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defaultThemeVersion="124226"/>
  <mc:AlternateContent xmlns:mc="http://schemas.openxmlformats.org/markup-compatibility/2006">
    <mc:Choice Requires="x15">
      <x15ac:absPath xmlns:x15ac="http://schemas.microsoft.com/office/spreadsheetml/2010/11/ac" url="C:\Users\johns\Desktop\SFU\Beedie Hackathon\2025\Final Data Sets\"/>
    </mc:Choice>
  </mc:AlternateContent>
  <xr:revisionPtr revIDLastSave="0" documentId="8_{BA1674F8-D689-4077-930F-839FFDE9F37E}" xr6:coauthVersionLast="47" xr6:coauthVersionMax="47" xr10:uidLastSave="{00000000-0000-0000-0000-000000000000}"/>
  <bookViews>
    <workbookView xWindow="-103" yWindow="-103" windowWidth="33120" windowHeight="18000" activeTab="1" xr2:uid="{00000000-000D-0000-FFFF-FFFF00000000}"/>
  </bookViews>
  <sheets>
    <sheet name="Notes" sheetId="2" r:id="rId1"/>
    <sheet name="Major Equipment" sheetId="11" r:id="rId2"/>
    <sheet name="Engineering &amp; Tech Svc" sheetId="15" r:id="rId3"/>
    <sheet name="Material &amp; Logistics" sheetId="14" r:id="rId4"/>
    <sheet name="Field Support Svc" sheetId="12" r:id="rId5"/>
    <sheet name="Enterprise" sheetId="13" r:id="rId6"/>
    <sheet name="Cat Subcat List - Full" sheetId="6" state="hidden" r:id="rId7"/>
    <sheet name="MG Code" sheetId="10" state="hidden" r:id="rId8"/>
    <sheet name="GSM" sheetId="9" state="hidden" r:id="rId9"/>
  </sheets>
  <externalReferences>
    <externalReference r:id="rId10"/>
    <externalReference r:id="rId11"/>
  </externalReferences>
  <definedNames>
    <definedName name="_xlnm._FilterDatabase" localSheetId="6" hidden="1">'Cat Subcat List - Full'!$A$1:$E$114</definedName>
    <definedName name="_xlnm._FilterDatabase" localSheetId="8" hidden="1">GSM!$A$1:$Q$194</definedName>
    <definedName name="HL">OFFSET('[1]High Level Pareto'!$F$4,0,0,COUNTIF('[1]High Level Pareto'!$F$2:$F$800,"&gt;0"))</definedName>
    <definedName name="HLCat">OFFSET('[1]Category Pareto'!$F$4,0,0,COUNTIF('[1]Category Pareto'!$F$2:$F$800,"&gt;0"))</definedName>
    <definedName name="old_mg_catID_cnt">[2]Sheet5!$A$2:$C$25</definedName>
    <definedName name="old_mg_contract_cnt">[2]Sheet5!$F$1:$I$143</definedName>
    <definedName name="old_mg_details">'[2]OLD MG List from Jim'!$B$1:$Z$190</definedName>
    <definedName name="old_mg_number">'[2]OLD MG List from Jim'!$A$1:$B$190</definedName>
    <definedName name="SAPCrosstab2">#REF!</definedName>
    <definedName name="vendors">[1]Tables!$B$5:$B$14</definedName>
  </definedNames>
  <calcPr calcId="191029" concurrentManualCount="1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<sst xmlns="http://schemas.openxmlformats.org/spreadsheetml/2006/main" count="3176" uniqueCount="1003">
  <si>
    <t>Aviation Services</t>
  </si>
  <si>
    <t>Provision of chartered aircraft (helicopter and fixed wing) and technical services to build and maintain BCH electrical system, supporting efforts in business areas such as construction, operations and maintenance (e.g. equipment transportation for repair, vegetation programs, restoration, and trouble), inspections, surveys, etc. Out of scope: Corporate travel, emergency aircraft evacuation, provision and maintenance of permanent and temporary access structures (e.g. helipads) and specialty training and re-certification.</t>
  </si>
  <si>
    <t>Helicopter Services</t>
  </si>
  <si>
    <t>Aviation services utilizing rotary wing aircraft to support field operations</t>
  </si>
  <si>
    <t>Fixed Wing Services</t>
  </si>
  <si>
    <t>Excavation of trenches, installation of conduits and concrete vaults and restoration of the surface to build or repair pathways that serve as mechanical protection for BCH’s electrical underground systems.</t>
  </si>
  <si>
    <t>Specialized Trade Services</t>
  </si>
  <si>
    <t>Construction trade services such as fabrication, welding, drilling &amp; shoring, blasting, cutting and coring, etc.</t>
  </si>
  <si>
    <t>Construction Equipment Services</t>
  </si>
  <si>
    <t>Test &amp; Treat Services</t>
  </si>
  <si>
    <t>Vegetation Management Services</t>
  </si>
  <si>
    <t>Vegetation control (i.e., the removal of vegetation or the prevention of vegetation growth) and related work in transmission and distribution corridors, substation, and microwave facilities in order to maintain safe conditions around energized conductors and equipment and ensure reliable electric service.</t>
  </si>
  <si>
    <t>Vegetation Services</t>
  </si>
  <si>
    <t>Site Safety Services</t>
  </si>
  <si>
    <t>Distribution Transformers</t>
  </si>
  <si>
    <t>Electrical Components</t>
  </si>
  <si>
    <t>Equipment Rental Services</t>
  </si>
  <si>
    <t>Fleet</t>
  </si>
  <si>
    <t xml:space="preserve">Fleet Category includes the acquisition, operating, maintenance and disposal of owned and leased vehicles. </t>
  </si>
  <si>
    <t>Including routine maintenance and administration of fuel card</t>
  </si>
  <si>
    <t>Vehicle Parts</t>
  </si>
  <si>
    <t>Supply of vehicle part spares for maintenance and repair</t>
  </si>
  <si>
    <t>Vehicle Tires</t>
  </si>
  <si>
    <t>Supply of vehicle tires</t>
  </si>
  <si>
    <t>Planning for and sourcing of all owned and leased heavy vehicles including outfitting (bucket trucks, flat deck, aerial trucks, etc.)</t>
  </si>
  <si>
    <t>Chemicals and Gases</t>
  </si>
  <si>
    <t>Safety Clothing</t>
  </si>
  <si>
    <t>Supply of safety clothing</t>
  </si>
  <si>
    <t>Pre-Cast Concrete</t>
  </si>
  <si>
    <t>Transportation Services</t>
  </si>
  <si>
    <t>Transportation of materials to or between BCH sites. Includes the movement of goods “Inbound” to BC Hydro and also “Outbound” to and from BC Hydro locations and job sites by all modes of transportation (road, rail, marine, air). Out of scope: highly specialized transportation services: waste transport, civil debris transport, customs, crane services, etc.</t>
  </si>
  <si>
    <t>Communication, Protection &amp; Control Services</t>
  </si>
  <si>
    <t>Engineering &amp; Project Delivery Services</t>
  </si>
  <si>
    <t>Bundled engineering and project delivery services where the supplier is the project manager and provides a number of work packages: engineering, procurement, construction management, environmental, etc.</t>
  </si>
  <si>
    <t>Quality Management &amp; Inspection Services</t>
  </si>
  <si>
    <t>Equipment Testing, Maintenance &amp; Repair Services</t>
  </si>
  <si>
    <t>Power Transformers</t>
  </si>
  <si>
    <t>Auxiliary Electrical Equipment</t>
  </si>
  <si>
    <t>Protection &amp; Control Equipment</t>
  </si>
  <si>
    <t>Telecommunication Equipment</t>
  </si>
  <si>
    <t>Other Generation Station Equipment</t>
  </si>
  <si>
    <t>Major Generation Powerhouse Equipment</t>
  </si>
  <si>
    <t>Supply (incl. installation if under supply &amp; install contracts) of major equipment used in generation powerhouse</t>
  </si>
  <si>
    <t>Equipment used in the excitation system to provide, monitor, and manage field current for the generator (e.g. exciter Tx)</t>
  </si>
  <si>
    <t>Generators</t>
  </si>
  <si>
    <t>Diesel &amp; Service Generator</t>
  </si>
  <si>
    <t>General Construction</t>
  </si>
  <si>
    <t>Site construction for major capital projects</t>
  </si>
  <si>
    <t>Consulting Services</t>
  </si>
  <si>
    <t>Contingent Labour - Resource Augmentation</t>
  </si>
  <si>
    <t>Legal Services</t>
  </si>
  <si>
    <t>Marketing &amp; Communication Services</t>
  </si>
  <si>
    <t>Corporate Services</t>
  </si>
  <si>
    <t>Property &amp; Facility Services</t>
  </si>
  <si>
    <t>Furnitures &amp; Office Outfitting</t>
  </si>
  <si>
    <t>Building Improvement &amp; Development</t>
  </si>
  <si>
    <t>Security &amp; Safety Systems (incl. services)</t>
  </si>
  <si>
    <t>Travel</t>
  </si>
  <si>
    <t>Including corporate travel management and employee travel related expenses (hotel, flight ticket, meal, etc.)</t>
  </si>
  <si>
    <t>All training services including professional, safety, trades, specialty training, etc.</t>
  </si>
  <si>
    <t>Switchgear</t>
  </si>
  <si>
    <t xml:space="preserve">Street Light Services </t>
  </si>
  <si>
    <t>Supply of fuel, oil and lubricant</t>
  </si>
  <si>
    <t>Supply of pre-molded concrete items (e.g. underground vault, bridge deck, oil/water separator, etc.)</t>
  </si>
  <si>
    <t>Utility Trade Tools &amp; Equipment</t>
  </si>
  <si>
    <t>Aviation services utilizing UAVs to conduct surveys, inspections, surveillance, etc.</t>
  </si>
  <si>
    <t>Aviation services utilizing fixed wing aircraft to transport crews and materials</t>
  </si>
  <si>
    <t>Unmanned Aerial Vehicle Services</t>
  </si>
  <si>
    <t>Services related to the provision of construction/field related equipment with an operator on an as-needed basis for pole digging, excavation, foundation work, moving/installing equipment, forest road work, etc.  Equipment includes, but is not limited to: mechanical excavator, loader, hydro vac, mobile crane, etc.</t>
  </si>
  <si>
    <t>Installation, maintenance and removal of Distribution and Transmission lines including towers and poles and related accessories and components</t>
  </si>
  <si>
    <t>Services to inspect the condition of a pole including drilling a hole, checking for rot, treating the hole with a chemical and then filling the hole with a plug.  This inspection is done to determine whether the pole needs replacement.</t>
  </si>
  <si>
    <t>Installation, maintenance and removal of Distribution and Transmission feeder cables</t>
  </si>
  <si>
    <t>Street light installation and maintenance, including replacing lights &amp; fixtures.</t>
  </si>
  <si>
    <t>Field site safety services such as hearing test, safety watch, first aid, emergency transport vehicles (ETV), etc.</t>
  </si>
  <si>
    <t>General construction equipment rental without operators, including aerial working platforms, earth moving equipment, shoring and road plates; light towers and generators, pumps and miscellaneous tools, rental of scaffold &amp; fence, etc.</t>
  </si>
  <si>
    <t>Supply of distribution transformers (e.g. overhead, pad mount, submersible, station service, etc.)</t>
  </si>
  <si>
    <t>Supply of off-the-shelf industrial tools &amp; equipment such as battery, duct tape, fasteners, and off-the-shelf safety equipment &amp; supplies (exclude safety clothing), etc.</t>
  </si>
  <si>
    <t>Conductor Support Structures</t>
  </si>
  <si>
    <t>Supply of major equipment related to penstock construction and generation gates connected to penstock - e.g. spillway gates, intake gates, maintenance gates, etc.</t>
  </si>
  <si>
    <t>Supply of standard industrial chemicals and gases used in operations</t>
  </si>
  <si>
    <t>Contingent Labour is an individual who work for BC Hydro on a non-permanent, temporary basis also known as resource augmentation. Resource augmentation occurs in all categories at BC Hydro.</t>
  </si>
  <si>
    <t>Real Estate Services</t>
  </si>
  <si>
    <t>Environment Services</t>
  </si>
  <si>
    <t>Civil Underground Construction Services</t>
  </si>
  <si>
    <t>Line Services</t>
  </si>
  <si>
    <t>Field Waste Management &amp; Containment Services</t>
  </si>
  <si>
    <t>IT</t>
  </si>
  <si>
    <t>MRO - General Industrial and Safety Supplies</t>
  </si>
  <si>
    <t>Not Addressable by Supply Chain</t>
  </si>
  <si>
    <t>N/A</t>
  </si>
  <si>
    <t>CPC Services</t>
  </si>
  <si>
    <t>Composite Poles</t>
  </si>
  <si>
    <t>Pole Components</t>
  </si>
  <si>
    <t>Towers &amp; Support Structures</t>
  </si>
  <si>
    <t>Wood Poles</t>
  </si>
  <si>
    <t>Earth Moving with Operator</t>
  </si>
  <si>
    <t>Hydro Vac with Operator</t>
  </si>
  <si>
    <t>Mobile Cranes with Operator</t>
  </si>
  <si>
    <t>Benefits</t>
  </si>
  <si>
    <t xml:space="preserve">Corporate Services Other </t>
  </si>
  <si>
    <t>Finance Related Services</t>
  </si>
  <si>
    <t>Food &amp; Catering Services</t>
  </si>
  <si>
    <t>HR Services</t>
  </si>
  <si>
    <t>Insurance Services</t>
  </si>
  <si>
    <t>Office Solutions</t>
  </si>
  <si>
    <t>EPCM Services</t>
  </si>
  <si>
    <t>Vehicle Maintenance Services</t>
  </si>
  <si>
    <t>Vehicles Acquisition - Heavy</t>
  </si>
  <si>
    <t>IT - Application Services</t>
  </si>
  <si>
    <t>IT - Software</t>
  </si>
  <si>
    <t>IT Infrastructure - Hardware</t>
  </si>
  <si>
    <t>IT Infrastructure - Services</t>
  </si>
  <si>
    <t>IT Telecom - Hardware</t>
  </si>
  <si>
    <t>IT Telecom - Service</t>
  </si>
  <si>
    <t>Excitation Systems</t>
  </si>
  <si>
    <t>Fixed Cranes</t>
  </si>
  <si>
    <t>Governor Systems</t>
  </si>
  <si>
    <t>Turbine Systems</t>
  </si>
  <si>
    <t>Marketing &amp; Communication</t>
  </si>
  <si>
    <t>Technical &amp; Specialized Services</t>
  </si>
  <si>
    <t>Vegetation Consenting Services</t>
  </si>
  <si>
    <t>Provision of mechanical excavation and earth moving equipment services, including but not limited to excavator, digger, loader, bobcat, etc.</t>
  </si>
  <si>
    <t>Provision of hydro vac services</t>
  </si>
  <si>
    <t>Consenting services to obtain permission to access privately owned property</t>
  </si>
  <si>
    <t>Vehicle Acquisition - Light &amp; Medium</t>
  </si>
  <si>
    <t>Vehicle Rental &amp; Lease</t>
  </si>
  <si>
    <t>Short-term leasing and rental of L/M vehicles</t>
  </si>
  <si>
    <t>Supply of wood poles</t>
  </si>
  <si>
    <t>Supply of composite poles</t>
  </si>
  <si>
    <t>Supply of steel towers and metal structures that are used to support conductors for T&amp;D</t>
  </si>
  <si>
    <t>Supply of pole components such as crossarms, anchor logs, etc.</t>
  </si>
  <si>
    <t>Supply of wood or composite poles and pole components (e.g. crossarms, anchor logs), as well as other conductor support structures (e.g. steel tower, metal structure, structural poles, etc.) used for D and T lines</t>
  </si>
  <si>
    <t>Commercial Printing Services</t>
  </si>
  <si>
    <t>Marketing and communication services such as designing corporate brand; creating advertisements; developing campaigns; marketing surveys; etc.</t>
  </si>
  <si>
    <t>Commercial printing services such as corporate letterheads, marketing and communication materials including the supply of the materials.</t>
  </si>
  <si>
    <t>IT hardware and infrastructure devices (end point devices, servers, firewalls, computer peripherals, accessories etc.) within the BC Hydro Corporate network.</t>
  </si>
  <si>
    <t xml:space="preserve">IT infrastructure support services (hardware maintenance and support, hardware warranty management and uplift,  break/fix services, device market assessments); also </t>
  </si>
  <si>
    <t>BC Hydro developed and maintained applications. Includes maintenance and support, break/fix services, applications analysis.</t>
  </si>
  <si>
    <t>Software, licensing, software renewals, software support and maintenance, software as a service, etc.</t>
  </si>
  <si>
    <t>IT Telecommunications (aka Network) and Telephony hardware for wired and wireless devices (Firewalls, network devices, switches, PBX, truck modems, desk phones and cell phones) within the BC Hydro Corporate network.</t>
  </si>
  <si>
    <t>IT Telecommunications (aka Network) and Telephony support for wired and wireless devices (Firewalls, network devices, switches, desk phones and cell phones) within the BC Hydro Corporate network.</t>
  </si>
  <si>
    <t>Catering services and supply of food and drinks for office, site and field work, including portable water</t>
  </si>
  <si>
    <t>Services related to employee benefits and claims</t>
  </si>
  <si>
    <t>Insurance related services</t>
  </si>
  <si>
    <t>Financial services such as auditing, trust/investment fees, and other financing costs</t>
  </si>
  <si>
    <t>Operation Technology &amp; Telecom Services</t>
  </si>
  <si>
    <t>01010</t>
  </si>
  <si>
    <t xml:space="preserve">Auxiliary Electrical Equipment </t>
  </si>
  <si>
    <t xml:space="preserve">Auxiliary Electr Equipment </t>
  </si>
  <si>
    <t>101000</t>
  </si>
  <si>
    <t xml:space="preserve">Aux Elec Equipment - Supply Only </t>
  </si>
  <si>
    <t>Aux Elec Equipment Gen - Supply Only</t>
  </si>
  <si>
    <t>Aux Elec Equipment - Supply&amp;Install</t>
  </si>
  <si>
    <t>Aux Elec Equipment Gen - Supply&amp;Install</t>
  </si>
  <si>
    <t>02010</t>
  </si>
  <si>
    <t xml:space="preserve">Helicopter Services </t>
  </si>
  <si>
    <t>201020</t>
  </si>
  <si>
    <t>Unman Aerial Vehicle Services</t>
  </si>
  <si>
    <t>201030</t>
  </si>
  <si>
    <t>201010</t>
  </si>
  <si>
    <t>02020</t>
  </si>
  <si>
    <t>Civil UGD Constr Services</t>
  </si>
  <si>
    <t>202000</t>
  </si>
  <si>
    <t>02070</t>
  </si>
  <si>
    <t>Op Tech &amp; Telecom Services</t>
  </si>
  <si>
    <t>01020</t>
  </si>
  <si>
    <t>102010</t>
  </si>
  <si>
    <t>102020</t>
  </si>
  <si>
    <t>102030</t>
  </si>
  <si>
    <t>102040</t>
  </si>
  <si>
    <t>Pole Components - Supply Only</t>
  </si>
  <si>
    <t>02030</t>
  </si>
  <si>
    <t>203010</t>
  </si>
  <si>
    <t>203020</t>
  </si>
  <si>
    <t>203030</t>
  </si>
  <si>
    <t>Hydrovac and Hand Digging Services</t>
  </si>
  <si>
    <t>01030</t>
  </si>
  <si>
    <t>Construction Material</t>
  </si>
  <si>
    <t>Construction Materials</t>
  </si>
  <si>
    <t>103000</t>
  </si>
  <si>
    <t>02040</t>
  </si>
  <si>
    <t>204000</t>
  </si>
  <si>
    <t>02050</t>
  </si>
  <si>
    <t>CLRA</t>
  </si>
  <si>
    <t>205000</t>
  </si>
  <si>
    <t>CLRA Management Fee</t>
  </si>
  <si>
    <t>CLRA Others (G/L 635030)</t>
  </si>
  <si>
    <t>CLRA Engineering (G/L  635057)</t>
  </si>
  <si>
    <t>CLRA Environmental (G/L 635056)</t>
  </si>
  <si>
    <t>01050</t>
  </si>
  <si>
    <t>Diesel &amp; Service Generators</t>
  </si>
  <si>
    <t>105000</t>
  </si>
  <si>
    <t>02060</t>
  </si>
  <si>
    <t>206010</t>
  </si>
  <si>
    <t>HR Recruitment Services</t>
  </si>
  <si>
    <t>HR Outplacement Services</t>
  </si>
  <si>
    <t>206020</t>
  </si>
  <si>
    <t>Mailing Services</t>
  </si>
  <si>
    <t>Office Supplies</t>
  </si>
  <si>
    <t>Reprographic Services</t>
  </si>
  <si>
    <t>206030</t>
  </si>
  <si>
    <t>Miscellaneous Financing Costs</t>
  </si>
  <si>
    <t>206040</t>
  </si>
  <si>
    <t>Bill Printing Services incl. Materials</t>
  </si>
  <si>
    <t>206050</t>
  </si>
  <si>
    <t>Trust &amp; Investment Company Fees</t>
  </si>
  <si>
    <t>206060</t>
  </si>
  <si>
    <t>Empl Basic Accidental Death &amp; Dism-t</t>
  </si>
  <si>
    <t>Empl Basic Life Insurance Premiums</t>
  </si>
  <si>
    <t>Empl Dental Claims &amp; Admin Fees</t>
  </si>
  <si>
    <t>Executive Health Program</t>
  </si>
  <si>
    <t>Empl Health Spending Account</t>
  </si>
  <si>
    <t>Empl Ext. Health Care Insurance Premiums</t>
  </si>
  <si>
    <t>Empl Long Term Disability</t>
  </si>
  <si>
    <t>Empl Optional Life Insurance</t>
  </si>
  <si>
    <t>Empl Pension Plan Services</t>
  </si>
  <si>
    <t>Retiree Other Benefits</t>
  </si>
  <si>
    <t>Retiree Dental Benefits</t>
  </si>
  <si>
    <t xml:space="preserve">Retiree Extend. Health Care &amp; Admin </t>
  </si>
  <si>
    <t>Employee Relocation Services</t>
  </si>
  <si>
    <t>Empl Voluntary Accidental Death &amp; Dis-ty</t>
  </si>
  <si>
    <t>206070</t>
  </si>
  <si>
    <t>Laundry Services</t>
  </si>
  <si>
    <t>01060</t>
  </si>
  <si>
    <t>106000</t>
  </si>
  <si>
    <t>Distribution Transformers - Supply Only</t>
  </si>
  <si>
    <t>01070</t>
  </si>
  <si>
    <t>107000</t>
  </si>
  <si>
    <t>Electrical Components D&amp;T - Supply Only</t>
  </si>
  <si>
    <t>Electrical Components G - Supply Only</t>
  </si>
  <si>
    <t>Street Light Materials - Supply Only</t>
  </si>
  <si>
    <t>02080</t>
  </si>
  <si>
    <t>208010</t>
  </si>
  <si>
    <t>02090</t>
  </si>
  <si>
    <t>209000</t>
  </si>
  <si>
    <t>208020</t>
  </si>
  <si>
    <t>02100</t>
  </si>
  <si>
    <t>Equipment Installation &amp; Commissioning Services</t>
  </si>
  <si>
    <t>Equip Install &amp; Commissioning</t>
  </si>
  <si>
    <t>210000</t>
  </si>
  <si>
    <t>Equip Install &amp; Commiss - Service only</t>
  </si>
  <si>
    <t>02110</t>
  </si>
  <si>
    <t>Equipment Rental</t>
  </si>
  <si>
    <t>211000</t>
  </si>
  <si>
    <t>Equipment Rental without Operator</t>
  </si>
  <si>
    <t>Portable Toilets Rental</t>
  </si>
  <si>
    <t>02120</t>
  </si>
  <si>
    <t xml:space="preserve">Equipment Testing, Maintenance &amp; Repair Services </t>
  </si>
  <si>
    <t>Equip Test, Maint &amp; Repair</t>
  </si>
  <si>
    <t>212000</t>
  </si>
  <si>
    <t>Test, Maint &amp; Repair for Installed Equip</t>
  </si>
  <si>
    <t xml:space="preserve">Scaffolding Rental </t>
  </si>
  <si>
    <t>Fencing Rental</t>
  </si>
  <si>
    <t>Test, Maint &amp; Repair for Movable Equip</t>
  </si>
  <si>
    <t>01080</t>
  </si>
  <si>
    <t>108050</t>
  </si>
  <si>
    <t>02130</t>
  </si>
  <si>
    <t>213000</t>
  </si>
  <si>
    <t>108040</t>
  </si>
  <si>
    <t>Vehicle Rental Lease</t>
  </si>
  <si>
    <t>108060</t>
  </si>
  <si>
    <t>Vehicle Rentals &amp; Leases</t>
  </si>
  <si>
    <t>108030</t>
  </si>
  <si>
    <t>108010</t>
  </si>
  <si>
    <t>Vehicle Acquisition - Heavy</t>
  </si>
  <si>
    <t>Vehicle Acquisition - L&amp;M</t>
  </si>
  <si>
    <t>108020</t>
  </si>
  <si>
    <t>01090</t>
  </si>
  <si>
    <t>Fuel, Oil &amp; Lubricant</t>
  </si>
  <si>
    <t>109000</t>
  </si>
  <si>
    <t>02140</t>
  </si>
  <si>
    <t>214000</t>
  </si>
  <si>
    <t>Forest Access &amp; Road Construction</t>
  </si>
  <si>
    <t>Fuel Card Admin Services</t>
  </si>
  <si>
    <t>General Construction Including Civil</t>
  </si>
  <si>
    <t>01100</t>
  </si>
  <si>
    <t>110040</t>
  </si>
  <si>
    <t>Construction &amp; Project Management</t>
  </si>
  <si>
    <t>Decommissioning of Infrastr &amp; Equip</t>
  </si>
  <si>
    <t>Temp Constr Camps incl Constr &amp; Mtrls</t>
  </si>
  <si>
    <t>110030</t>
  </si>
  <si>
    <t>110050</t>
  </si>
  <si>
    <t>110060</t>
  </si>
  <si>
    <t>110010</t>
  </si>
  <si>
    <t>110020</t>
  </si>
  <si>
    <t>IT-Software</t>
  </si>
  <si>
    <t>02160</t>
  </si>
  <si>
    <t xml:space="preserve">Line Constr Svcs - D&amp;T </t>
  </si>
  <si>
    <t>216010</t>
  </si>
  <si>
    <t>Line Construction Services - T&amp;D</t>
  </si>
  <si>
    <t>02150</t>
  </si>
  <si>
    <t>215000</t>
  </si>
  <si>
    <t>Legal &amp; Arbitration Services</t>
  </si>
  <si>
    <t>Fairness Advisor Services</t>
  </si>
  <si>
    <t>216030</t>
  </si>
  <si>
    <t>Line Metering &amp; Electrical Secondary</t>
  </si>
  <si>
    <t>216050</t>
  </si>
  <si>
    <t>Pole Test &amp; Treat Services</t>
  </si>
  <si>
    <t>Line Feeder Cable Services</t>
  </si>
  <si>
    <t>216020</t>
  </si>
  <si>
    <t>Line Construction Feeder Cable Services</t>
  </si>
  <si>
    <t>Street Light Maintenance Services</t>
  </si>
  <si>
    <t>01110</t>
  </si>
  <si>
    <t>111010</t>
  </si>
  <si>
    <t>111030</t>
  </si>
  <si>
    <t>111050</t>
  </si>
  <si>
    <t>111040</t>
  </si>
  <si>
    <t>111020</t>
  </si>
  <si>
    <t>01120</t>
  </si>
  <si>
    <t>Metering &amp; Network Devices</t>
  </si>
  <si>
    <t>112000</t>
  </si>
  <si>
    <t>01150</t>
  </si>
  <si>
    <t>Other Gen Station Equipment</t>
  </si>
  <si>
    <t>115000</t>
  </si>
  <si>
    <t>02170</t>
  </si>
  <si>
    <t>Commercial Printing Srvcs incl Mtrl</t>
  </si>
  <si>
    <t>01040</t>
  </si>
  <si>
    <t>104000</t>
  </si>
  <si>
    <t>01130</t>
  </si>
  <si>
    <t>MRO - Gen Ind &amp; Sfty Supplies</t>
  </si>
  <si>
    <t>113000</t>
  </si>
  <si>
    <t>Safety Supplies excl FR Clothing</t>
  </si>
  <si>
    <t xml:space="preserve">General Industrial Supplies </t>
  </si>
  <si>
    <t>Equipment &amp; Machinery - Supply Only</t>
  </si>
  <si>
    <t>Boat &amp; Watercraft Rental No Operator</t>
  </si>
  <si>
    <t>01190</t>
  </si>
  <si>
    <t>119000</t>
  </si>
  <si>
    <t>01140</t>
  </si>
  <si>
    <t>Utility Trade Tools &amp; Equip</t>
  </si>
  <si>
    <t>114000</t>
  </si>
  <si>
    <t>Utility Trade Tools &amp; Equip Supply Only</t>
  </si>
  <si>
    <t>03010</t>
  </si>
  <si>
    <t>Not Addressable by Supply Chn</t>
  </si>
  <si>
    <t>301000</t>
  </si>
  <si>
    <t>Membership Dues &amp; Professional Fees</t>
  </si>
  <si>
    <t>Permits &amp; Licenses Fees</t>
  </si>
  <si>
    <t>Sewer &amp; Water Utility Services</t>
  </si>
  <si>
    <t>Electricity Utility Services</t>
  </si>
  <si>
    <t>Gas Utility Services</t>
  </si>
  <si>
    <t>Conference &amp; Convention Fees</t>
  </si>
  <si>
    <t>BC Hydro Participation Costs</t>
  </si>
  <si>
    <t>Energy Conservation Studies &amp; Services</t>
  </si>
  <si>
    <t>Energy Conservation Incentive Payments</t>
  </si>
  <si>
    <t>Electy Purch (Non-IPPs)</t>
  </si>
  <si>
    <t>Electricity Purch  (IPPs)</t>
  </si>
  <si>
    <t>Gas Transport  &amp; Transm Cost Ft. Nelson</t>
  </si>
  <si>
    <t>Gas Supply for Domestic Load Ft. Nelson</t>
  </si>
  <si>
    <t>Gas Supply for Thermal G Rupert Plant</t>
  </si>
  <si>
    <t>Gas Transp &amp; Transm Cost Rupert Plant</t>
  </si>
  <si>
    <t>Domestic Transmission Charges</t>
  </si>
  <si>
    <t>Penstock - Construction</t>
  </si>
  <si>
    <t>01160</t>
  </si>
  <si>
    <t>Power Transformer</t>
  </si>
  <si>
    <t>116000</t>
  </si>
  <si>
    <t>02180</t>
  </si>
  <si>
    <t>Elevator Supply, Install, Maint Srvcs</t>
  </si>
  <si>
    <t>01170</t>
  </si>
  <si>
    <t>117000</t>
  </si>
  <si>
    <t>Pre-Cast Concrete Kitting &amp; Storage</t>
  </si>
  <si>
    <t>218030</t>
  </si>
  <si>
    <t>Office Furniture Supply &amp; Install</t>
  </si>
  <si>
    <t>HVAC  - Maint &amp; Repair</t>
  </si>
  <si>
    <t>Grounds Mainten &amp; Landscaping Services</t>
  </si>
  <si>
    <t>Building Electr System Maint &amp; Repair</t>
  </si>
  <si>
    <t>Janitorial Services</t>
  </si>
  <si>
    <t>Snow Removal Services</t>
  </si>
  <si>
    <t xml:space="preserve">Plumbing System Maintenance &amp; Repair </t>
  </si>
  <si>
    <t>Building Painting Services</t>
  </si>
  <si>
    <t>Other Building Services</t>
  </si>
  <si>
    <t>Pest Control Services</t>
  </si>
  <si>
    <t>Facility Rental</t>
  </si>
  <si>
    <t>Portable Building Rental or Purchase</t>
  </si>
  <si>
    <t>Building Imprvmnt &amp; Developmnt</t>
  </si>
  <si>
    <t>218010</t>
  </si>
  <si>
    <t>Facility Waste Mgmt Services</t>
  </si>
  <si>
    <t>Real Estate Sales &amp; Acquisition</t>
  </si>
  <si>
    <t>01180</t>
  </si>
  <si>
    <t>118000</t>
  </si>
  <si>
    <t>01200</t>
  </si>
  <si>
    <t>Security&amp;Safety Systms &amp; Servs</t>
  </si>
  <si>
    <t>120000</t>
  </si>
  <si>
    <t>Fire Alarms Systems - Supply &amp; Install</t>
  </si>
  <si>
    <t>02190</t>
  </si>
  <si>
    <t>Quality Mgmt &amp; Inspect. Servs</t>
  </si>
  <si>
    <t>219000</t>
  </si>
  <si>
    <t>02200</t>
  </si>
  <si>
    <t>220000</t>
  </si>
  <si>
    <t>Site Safety Services excl. Traffic Mgmt</t>
  </si>
  <si>
    <t>Security Services</t>
  </si>
  <si>
    <t>02210</t>
  </si>
  <si>
    <t>221000</t>
  </si>
  <si>
    <t xml:space="preserve">Construction Specialized Trade Services </t>
  </si>
  <si>
    <t>02220</t>
  </si>
  <si>
    <t>Technical &amp; Specialized Servs</t>
  </si>
  <si>
    <t>222000</t>
  </si>
  <si>
    <t>01210</t>
  </si>
  <si>
    <t xml:space="preserve">Switchgear </t>
  </si>
  <si>
    <t>121000</t>
  </si>
  <si>
    <t>01220</t>
  </si>
  <si>
    <t>122000</t>
  </si>
  <si>
    <t>02230</t>
  </si>
  <si>
    <t>Traffic Management Services</t>
  </si>
  <si>
    <t>223000</t>
  </si>
  <si>
    <t>02240</t>
  </si>
  <si>
    <t>Training Services</t>
  </si>
  <si>
    <t>224000</t>
  </si>
  <si>
    <t>02250</t>
  </si>
  <si>
    <t>225000</t>
  </si>
  <si>
    <t>Transportation of Goods &amp; Materials</t>
  </si>
  <si>
    <t>02260</t>
  </si>
  <si>
    <t>226000</t>
  </si>
  <si>
    <t>Travel Management Service Fees</t>
  </si>
  <si>
    <t>02270</t>
  </si>
  <si>
    <t>227030</t>
  </si>
  <si>
    <t>227010</t>
  </si>
  <si>
    <t>Vegetation Consulting Services</t>
  </si>
  <si>
    <t>227020</t>
  </si>
  <si>
    <t>01230</t>
  </si>
  <si>
    <t>Wire And Cable</t>
  </si>
  <si>
    <t>Wire &amp; Cable</t>
  </si>
  <si>
    <t>123000</t>
  </si>
  <si>
    <t>Wire &amp; Cable Reel Deposits</t>
  </si>
  <si>
    <t>Supply of electrical equipment that is a part of substation assets and transmission and distributions lines. Including voltage regulator, capacitor bank, shunt capacitor, surge arrestors, lightening arrestors, busframe, bushings, instrument transformers, etc.</t>
  </si>
  <si>
    <t xml:space="preserve">Supply of electrical equipment used at a generating facility that is a part of the generation asset base. </t>
  </si>
  <si>
    <t>Supply, install and commissioning of auxiliary electrical equipment that is a part of substation assets and transmission and distributions lines. Including voltage regulator, capacitor bank, shunt capacitor, surge arrestors, lightening arrestors, busframe, bushings, instrument transformers, etc.</t>
  </si>
  <si>
    <t>Supply and install of auxiliary electrical equipment generation</t>
  </si>
  <si>
    <t>Excavation of trenches; installation of conduits and concrete vaults; and restoration of the surface to build or repair pathways that serve as mechanical protection for BCH’s electrical underground systems</t>
  </si>
  <si>
    <t>Services provided by technologists that install, test, commission, troubleshoot, maintain and repair the telecommunications and protection and control equipment and systems that are necessary for the safe and reliable operation of the electrical grid.  If involves software, use IT &amp; Telecom - Software Material Group (01014000).</t>
  </si>
  <si>
    <t xml:space="preserve">Supply, but no installation, of wood poles, not composite or concrete. For composite poles, use Composite Poles exc. Timber, Crossarms, etc. - Supply Only Material Group (01003800).  For concrete poles, use Steel Towers &amp; Other Support Structures - Supply Only Material Group (01003900).  For crossarms, timbers and anchor logs, use Timbers, Crossarms, Anchor Logs,etc. - Supply Only Material Group (01004000). </t>
  </si>
  <si>
    <t xml:space="preserve">Supply, but no installation, of composite poles, not wood or concrete. For wood poles, use Wood Poles exc. Timber, Crossarms, etc. - Supply Only Material Group (01003700).  For concrete poles, use Steel Towers &amp; Other Support Structures - Supply Only Material Group (01003900).  For crossarms, timbers and anchor logs, use Timbers, Crossarms, Anchor Logs,etc. - Supply Only Material Group (01004000). </t>
  </si>
  <si>
    <t xml:space="preserve">Supply, but no installation, of steel towers, concrete poles and other support structures for distribution and transmission lines that are not wood and composite poles, etc. For wood poles, use Wood Poles excl Timber, Crossarms, etc. - Supply Only Material Group (01003700).  For composite poles, use Composite Poles exc. Timber, Crossarms, etc. - Supply Only Material Group (01003800).  For crossarms, timbers and anchor logs, use Timbers, Crossarms, Anchor Logs,etc. - Supply Only Material Group (01004000). </t>
  </si>
  <si>
    <t>Supply, but no installation, of pole components, such as crossarms, anchor logs, timbers, etc., that are attached to poles and towers and used for distribution and transmission lines.  For wood poles, use Wood Poles excl Timber, Crossarms, etc. - Supply Only Material Group (01003700).  For composite poles, use Composite Poles exc. Timber, Crossarms, etc. - Supply Only Material Group (01003800).   For steel and concrete poles, use Steel Towers &amp; Other Support Structures - Supply Only Material Group (01003900).</t>
  </si>
  <si>
    <t>Services related to the provision of construction/field related equipment with an operator on an as-needed basis for pole digging, excavation, foundation work, moving/installing equipment, forest road work, etc.  Equipment includes, but is not limited to: mechanical excavator, loader, hydro vac, mobile crane, etc.  If equipment rental without an operator, use Material Group Equipment Rental Services - No Operator.</t>
  </si>
  <si>
    <t>Supply and delivery of mobile crane services for construction and project related lifts, including all labour, equipment, materials, supervision and expertise for various mobile crane services, complete with operator</t>
  </si>
  <si>
    <t>Hydro, vacuum, and/or hand digging excavation services to excavate, daylight, pole hole dig, and dispose of soil and other materials from a work site when excavating with mechanical digging is not an option</t>
  </si>
  <si>
    <t>Supply of materials used for general construction work (e.g., lumber, plywood, bag of concrete, gravel, structural steel, miscellaneous metal, etc.)</t>
  </si>
  <si>
    <t xml:space="preserve">External professional consulting advisors that provide business and strategic advice, opinions, and recommendations to management for business planning and business improvement (i.e. deliverables against a statement of work), including, but not exclusive to, advisory services provided by the big four accounting firms (Deloitte, Ernst &amp; Young, KMPG, and PwC); advice on business strategies; recommendations to management for business planning and improvement; functional advisory services during a project; providing quality assurance services throughout a project; business support activities; Information Technology, etc.  Consulting for business cases requirements that are not covered by other Material Groups (such as environmental, engineering, technical, etc.) are also included. </t>
  </si>
  <si>
    <t>Supply of back-up or standby diesel generators used to power sites or facilities</t>
  </si>
  <si>
    <t>Human Resources services related to recruitment, such as executive search, etc.</t>
  </si>
  <si>
    <t>Human Resources services related to outplacement</t>
  </si>
  <si>
    <t>Services for courier; mailing (door to door delivery by Canada Post); and postage (purchasing stamps)</t>
  </si>
  <si>
    <t>Supply of office consumables such as, but not limited to, stationaries, printing paper, etc.</t>
  </si>
  <si>
    <t>Supply reprographic services for drawings, documents and media; scanning of physical records (paper and microfiche); and other related services to support BC Hydro engineering drawing and records management business requirements</t>
  </si>
  <si>
    <t xml:space="preserve">Misc costs related to financing activities other than interest; e.g. letter of credit fees and letter of credit custody fees.  </t>
  </si>
  <si>
    <t>Bill printing services related to producing customer paper electricity bills including supply of paper and envelopes; management of returned mail; production of braille bills; and other related services. For commercial printing such as corporate letterheads, marketing materials, etc., use Commercial Printing Services incl Materials, excl Bill Printing Material Group  (02008800).</t>
  </si>
  <si>
    <t>Insurance for fire; catastrophic liability; buildings-boilers; vehicles and any insurance not specifically stated under other Material Groups</t>
  </si>
  <si>
    <t xml:space="preserve">Trust and investment company fees </t>
  </si>
  <si>
    <t>Employee basic accidental death and dismemberment insurance premiums</t>
  </si>
  <si>
    <t>Employee basic life insurance premiums</t>
  </si>
  <si>
    <t>Employee dental care claims, administration services fees and insurance premiums</t>
  </si>
  <si>
    <t>Executive health program including insurance premiums, claims and administration fees</t>
  </si>
  <si>
    <t>Funds allocated annually by employees from Benefits Credit and other flex credits and used to pay for medical and dental claims exceeding the current plan limits</t>
  </si>
  <si>
    <t>Employee extended health care insurance premiums, claims and/or administration fees</t>
  </si>
  <si>
    <t>Employee long term disability expenses, administration services fee and claims</t>
  </si>
  <si>
    <t>Employee flexible benefits premiums including optional life insurance; optional accidental death and dismemberment; and optional critical illness insurance</t>
  </si>
  <si>
    <t>Employee pension plan  consulting, actuarial, administration services</t>
  </si>
  <si>
    <t>Retiree other post-employment insurance premiums and current service costs</t>
  </si>
  <si>
    <t>Retiree dental related costs including administration fees, claims and insurance premiums</t>
  </si>
  <si>
    <t>Retiree Extended Health Care costs including admin fees, claims, insurance premiums</t>
  </si>
  <si>
    <t>Employee relocation costs including administration fees, claims and insurance premiums</t>
  </si>
  <si>
    <t>Employee voluntary accidental death and disability costs including administration fees, claims and insurance premiums</t>
  </si>
  <si>
    <t>Catering services and supply of food and potable water for office, site and field work</t>
  </si>
  <si>
    <t>Laundering services of flame resistant and non-flame resistant garments for various BC Hydro locations and employees.  Services may include, but are not limited to,: safety clothing cleaning and repairs; laundering of coveralls, raingear, hoodies, shirts, soil bags, lockers, garments; cleaning of floor mats; etc.</t>
  </si>
  <si>
    <t>Supply of generators in non-integrated areas (NIA)</t>
  </si>
  <si>
    <t>Supply, installation and commissioning of generators in non-integrated areas (NIA)</t>
  </si>
  <si>
    <t>Supply and installation of back-up or standby diesel generators used to power sites or facilities</t>
  </si>
  <si>
    <t>Supply, but no installation, of distribution and station transmitters transformers (e.g. overhead, pole mount, pad mount, submersible, station service, etc.) that are related to secondary line work</t>
  </si>
  <si>
    <t>Supply of electrical items used in construction, maintenance and repair that become part of the transmission and distribution asset base (e.g. insulators, arcing horns, connectors, etc.) as part of substations, transmission and distribution lines. Not including maintenance, repair and operations; wire and cable; distribution transformers; poles and crossarms; and major equipment such as power transformers, switchgears and generating station equipment. For these items, see the appropriate Material Group.</t>
  </si>
  <si>
    <t>Supply of electrical items used in construction, maintenance and repair that become part of generating equipment. Not to be used for major equipment such as transformers, switchgears and generating apparatus. For these items, see the appropriate Material Group.</t>
  </si>
  <si>
    <t>Supply, but no installation, of street light luminaires, controllers, photocells, bulb covers, etc. For installation of street lighting materials, use Street Light Services Material Group (02001300).</t>
  </si>
  <si>
    <t>Engineering  ‒ Work Package Delivery</t>
  </si>
  <si>
    <t>Services for packages of complex engineering work required for the delivery of large generation, transmission and distribution projects</t>
  </si>
  <si>
    <t xml:space="preserve">Environment Services </t>
  </si>
  <si>
    <t>Provision of professional and technical services and resources to measure, manage and mitigate environmental impacts. Service areas include environment monitoring; environmental consulting; fish/wildlife/vegetation study; archaeological assessment; etc.</t>
  </si>
  <si>
    <t>Installing and commissioning of major equipment (e.g., generator, power transformers, circuit breakers, etc.) to ensure purchased equipment functions properly. Not including the supply of the equipment or Communication, Protection and Control (CPC) services.  For CPC serivces, use Communication, Protection &amp; Control Services Material Group (02004800).</t>
  </si>
  <si>
    <t>General construction equipment rental without operators including: aerial working platforms; earth moving equipment; shoring and road plates; light towers and generators; pumps and miscellaneous tools; etc. Rental of porta-potty/portable toilets (Portable Toilets Rental [01000901]); scaffolding (Scaffolding Rental [01002201]); and fencing (Fencing Rental [01002202]) are in Material Groups noted in brackets.</t>
  </si>
  <si>
    <t>Rental, delivery and removal of portable toilets and sink wash stations for various BC Hydro locations and jobs including the pumping of waste; cleaning and restocking (e.g., toilet paper, hand cleaners); etc. No operators involved.</t>
  </si>
  <si>
    <t>Testing, maintenance and repair services for installed equipment that are currently in operation with services rendered at BC Hydro facilities where equipment is installed (e.g. power transformer; switchgear; auxiliary electrical equipment; telecom equipment; protection and control equipment; generation powerhouse equipment; etc.)</t>
  </si>
  <si>
    <t>Scaffolding rental supply and scaffolding rental supply and installation services. Includes the supply of labour to deliver, erect, and dismantle scaffolding equipment; and all tools, equipment and materials required to support the work, including all bracing; anchorage; side brackets; guard rails; toe boards; decking, platforms; access stairs and/or ladders.</t>
  </si>
  <si>
    <t xml:space="preserve">Fencing rental services on an as required basis that may include supply and/or installation of fencing of various configurations; repair and/or modification of ffencing; site clean up; and removal of fencing materials. For construction of new fencing, use General Construction Including Civil Material Group (01000700).
</t>
  </si>
  <si>
    <t>Testing, maintenance and repair services for movable field tools and equipment (e.g., HV insulated gloves; mobile cranes; mobile machinery such as aerial trucks, loaders; Motorola radios; etc.)</t>
  </si>
  <si>
    <t>Vehicle maintenance and repairs, including cleaning of vehicles, except for aerial trucks, bucket trucks and loaders which are maintained by BCH</t>
  </si>
  <si>
    <t>Field Waste Mgmt &amp; Containment</t>
  </si>
  <si>
    <t>The management (abatement/remediation; transporting; and disposal) of industrial and field waste, including both hazardous and non-hazardous</t>
  </si>
  <si>
    <t xml:space="preserve">Rental and short-term leasing of vehicles  </t>
  </si>
  <si>
    <t>Planning for and sourcing of all owned and leased light and medium vehicles including outfitting (SUVs, vans, sedans, etc.)</t>
  </si>
  <si>
    <t>Supply of fuel</t>
  </si>
  <si>
    <t>Supply of oil and lubricant</t>
  </si>
  <si>
    <t>The construction, restoration, maintenance or deactivation of forest roads, including working pad, culvert and bridge work, to ensure access to remote work sites</t>
  </si>
  <si>
    <t>Fuel card administration</t>
  </si>
  <si>
    <t>Construction of foundations; attached structures/buildings; bridges; roadways; culverts; working pads; substations; generating stations; boat ramps; and transmission structures including excavation and related materials such as rebar, aggregate, concrete, etc.  For distribution line civil, use Civil Underground Services Material Group (01000600).</t>
  </si>
  <si>
    <t>Supply of hardware and related installation and repairs for IT and telephony.  For telecommunication devices related to Tetra, UHF, VHF systems, etc., use Telecommunication Equipment - Supply Only Material Group (02006700).</t>
  </si>
  <si>
    <t>Decommissioning of infrastructure &amp; equipment that may include, but are not limited to,: yards, properties, transmission and distribution lines, access roads, office buildings, substations, structures, equipment, etc. including preparation for sale or reconstruction;  permanently de-energizing the asset; demolition; removal/disposal of the assets;etc.  For remediation of the site and required certificates/permits from the related governing body, use Field Waste Management &amp; Environmemt Containment Services Material Group (02005400).</t>
  </si>
  <si>
    <t>Supply of temporary construction camp facility including the construction and related materials</t>
  </si>
  <si>
    <t>Installation, maintenance and removal of distribution and transmission lines including towers and poles and related accessories and components</t>
  </si>
  <si>
    <t>Services to provide operational and enterprise-wide legal and arbitration support</t>
  </si>
  <si>
    <t>Fairness advisor services including providing advice on proposed processes; input on the design of proposed processes; objective third party observation and monitoring of the procurement process, ensuring it is conducted in a fair manner; and providing written attestation and/or report on findings</t>
  </si>
  <si>
    <t>Installation, maintenance and removal of the meters and other networking assets including range extenders and routers and connection and disconnection of costumers to BCH system.</t>
  </si>
  <si>
    <t>Services to inspect the condition of a pole including drilling a hole; checking for rot; treating the hole with a chemical; and then filling the hole with a plug.  This inspection is done to determine whether the pole needs replacement.</t>
  </si>
  <si>
    <t>Installation, maintenance and removal of distribution and transmission feeder cables</t>
  </si>
  <si>
    <t>Supply and delivery of fixed cranes used in generation stations and other facilities, both inside and outside of powerhouse</t>
  </si>
  <si>
    <t>Supply of generators in generation powerhouses, including circuit breakers and other associated equipment built in as part of the generator</t>
  </si>
  <si>
    <t>Supply of turbines in generation powerhouses, including turbine components such as turbine inlet valves, etc.</t>
  </si>
  <si>
    <t>Supply, installation and commissioning of turbines in generation powerhouses, including turbine components such as turbine inlet valves, etc.</t>
  </si>
  <si>
    <t>Supply of governors and governor related equipment in generation powerhouses that regulate the spinning of the turbine</t>
  </si>
  <si>
    <t>Supply, installation and commissioning of governors and governor related equipment in generation powerhouses that regulate the spinning of the turbine</t>
  </si>
  <si>
    <t>Supply of excitation equipment to provide, monitor, and manage field current for the generator, including exciter transformer and associated controls</t>
  </si>
  <si>
    <t>Supply, installation and commissioning of excitation system and equipment to provide, monitor, and manage field current for the generator, including exciter transformer and associated controls</t>
  </si>
  <si>
    <t>Supply of metering transformers with no installation</t>
  </si>
  <si>
    <t>Supply, delivery, installation and commissioning of fixed cranes used in generation stations and other facilities, both inside and outside of powerhouses</t>
  </si>
  <si>
    <t>Supply, installation and commissioning of other generation station equipment excluding penstocks and related gates and apparatus</t>
  </si>
  <si>
    <t>Supply, installation and commissioning of generators in generation powerhouses, including circuit breakers and other associated equipment built in as part of the generator</t>
  </si>
  <si>
    <t>Marketing and communication services only, such as designing corporate brand; creating advertisements; developing campaigns; marketing surveys; etc. Marketing and communications materials are included under Commercial Printing Services Material Group (02008800).</t>
  </si>
  <si>
    <t>Commercial printing services such as corporate letterheads, marketing and communication materials including the supply of the materials. For customer bill printing, use Bill Printing Services incl Materials, excl Commercial Printing Material Group (03014600).</t>
  </si>
  <si>
    <t>Assessment, coating, removal and reinstallation of existing penstock and related gates and apparatus</t>
  </si>
  <si>
    <t>Supply and delivery of standard industrial chemicals and gases used in operations</t>
  </si>
  <si>
    <t>Supply of off-the-shelf safety equipment and supplies, etc. excluding safety clothing</t>
  </si>
  <si>
    <t>Supply of off-the-shelf industrial tools and equipment such as batteries, duct tape, fasteners, etc. excluding safety equipment and supplies</t>
  </si>
  <si>
    <t>Purchase of  equipment and machinery generally used for lifting, moving, and/or storing of materials, such as pallet jacks; forklifts; stackers; etc.  For purchase of vehicles, use Heavy Vehicles Acquisition &amp; Upfitting (03002800) or Light/Medium Vehicles Acquisition &amp; Upfitting (03002900) Material Groups.</t>
  </si>
  <si>
    <t>Rental of various watercraft without operator to allow BCH personnel access to worksites unreachable by land vehicles, such as jet boats; skiffs; jon boats; motorboats with outboard motors; etc.  For rental or lease of a vehicle, use Vehicle Rentals &amp; Leases Material Group (03002500). For transporting BCH trucks with operator, use Transportation Services for Goods and Materials Material Group (02004500).</t>
  </si>
  <si>
    <t>Supply of fire retardant and high visibility safety clothing only</t>
  </si>
  <si>
    <t>Supply of specialized tools and equipment for technical work in an electrified area, such as hotsticks; crimping tools; insulated live line tools and equipment; etc.</t>
  </si>
  <si>
    <t>Dues, fees and memberships to the British Columbia Utilities Commission; professional associations such as professional engineers, project management professionals and certified professional accountants; or contributions to trade organizations and payment of club membership dues for individuals</t>
  </si>
  <si>
    <t>Permit and licensing fees including, but not limited to,: overweight and oversize permits; elevator inspection fees; stumpage fees; trailer licences; skidoo licences; disputed meter tests fees; Fish and Wildlife compensation program payments; First Nations negotiation payments.</t>
  </si>
  <si>
    <t>Sewer and water utility services</t>
  </si>
  <si>
    <t>Electricity utility services</t>
  </si>
  <si>
    <t>Gas utility services</t>
  </si>
  <si>
    <t>Conference and convention fees typically held off site and organized by a party other than BC Hydro such a Project Management Institute; Association of Professional Engineers and Geoscientists of British Columbia; or Certified Professional Accountants Canada.</t>
  </si>
  <si>
    <t>Costs for BC Hydro's participation ias a co-owner; general partner; partial interest; or other related form of ownership.  Costs may include operating expenses; capital costs; annual costs; etc.</t>
  </si>
  <si>
    <t>Payments to suppliers who are Power Smart Partners and help to achieve energy savings opportunities including:                                                                                                            
 - Undertaking electrical energy studies which provide electricity-savings opportunities.                                                                                                          
 - Hiring an Energy Manager who can identify energy efficiency solutions; manage project implementation; and develop operational and maintenance procedures that will reduce electrical consumption of equipment.</t>
  </si>
  <si>
    <t>Payment of funds to customers to be used towards the implementation of energy efficiency improvement projects in anticipation of achieving energy savings</t>
  </si>
  <si>
    <t>Electricity purchased under tariffs from other utilities that are not Independent Power Producers and will be used by BC Hydro's retail customers.  Use this Material Group on contracts related to the energy provided by EPCOR to BC Hydro for BC Hydro's customers in Crowsnest.</t>
  </si>
  <si>
    <t>External purchases of electricity from Independent Power Producers</t>
  </si>
  <si>
    <t>Gas transportation and external transmission costs related to the service of domestic load in Fort Nelson.  For gas supply to Fort Nelson, use Gas Supply Service for Domestic Load in Ft. Nelson Material Group (04015000).</t>
  </si>
  <si>
    <t>Gas supply related to the service of domestic load in Fort Nelson.  For gas transportation cost to Fort Nelson, use Gas Transportation &amp; Transmission Cost for Ft. Nelson Material Group (04014900).</t>
  </si>
  <si>
    <t>Gas supply for thermal generation at Rupert Plant. For gas transportation and transmision costs for Rupert Plant, use Gas Transportation &amp; Transmission Cost for Rupert Plant Material Group (04015200).</t>
  </si>
  <si>
    <t>Gas transportation and external transmission costs related to the service of domestic load in Rupert Plant.  For gas supply at Rupert Plant, use Gas Supply for Thermal Generation at Rupert Plant Material Group (04015100).</t>
  </si>
  <si>
    <t xml:space="preserve">Domestic transmission charges </t>
  </si>
  <si>
    <t>Supply of equipment for a hydroelectric facility where the equipment is not used primarily and directly in a generation activity. (e.g. spillway gates, dam structure, powerhouse building, etc.).  For construction of penstock and related gates and apparatus, use Penstock - Construction Material Group (02006901).  For refurbishment of penstock and related gates and apparatus, use Penstock - Refurbishment Material Group (02007001).</t>
  </si>
  <si>
    <t>Design, fabrication and construction of penstocks and related gates and apparatus</t>
  </si>
  <si>
    <t>Supply of power transformer and shunt reactor used in stations and substations</t>
  </si>
  <si>
    <t>Supply of generator step up units used in generating stations</t>
  </si>
  <si>
    <t>Supply, install and commissioning of power transformer and shunt reactor used in generating stations and substations</t>
  </si>
  <si>
    <t xml:space="preserve">Supply, install and commissioning of generator step up units </t>
  </si>
  <si>
    <t xml:space="preserve">Elevator units including supply, installation, repair and maintenance </t>
  </si>
  <si>
    <t>Supply of pre-molded concrete items (e.g. underground vault; bridge deck; oil/water separator; etc.)</t>
  </si>
  <si>
    <t>Supply and install of heating ventilation and air conditioning units</t>
  </si>
  <si>
    <t>Office furniture supply and assembly including desks, chairs, tables, workstations, shelves, bookcases and cubicle walls</t>
  </si>
  <si>
    <t>Supply and install of electrical system used in buildings and facilities, such as wiring and service panels</t>
  </si>
  <si>
    <t>Grounds maintenance services such as litter clean-up and landscaping including supply of irrigation system</t>
  </si>
  <si>
    <t>Supply and install of plumbing systems including related materials</t>
  </si>
  <si>
    <t>Janitorial services including cleaning and related materials</t>
  </si>
  <si>
    <t>Snow removal services at BC Hydro properties and facilities</t>
  </si>
  <si>
    <t>Building painting services including related materials</t>
  </si>
  <si>
    <t>Other building maintenance and repair services including related materials, such as property management, lock and key services.  Use this material group when no other Properties &amp; Facility Material Groups are more applicable.</t>
  </si>
  <si>
    <t>Pest control services including related materials</t>
  </si>
  <si>
    <t>Lease or rental of buildings, office space, or other real property</t>
  </si>
  <si>
    <t>Lease or purchase of portable buildings and trailers that are used as offices or first aid facilities</t>
  </si>
  <si>
    <t>Waste management service at BC Hydro properties and facilities.  For removal of waste related to construction projects, use Field Waste Management &amp; Environment Containment Serivces (02005400).</t>
  </si>
  <si>
    <t>Services related to real estate such as land sales brokerage, appraisal, etc.</t>
  </si>
  <si>
    <t>Supply of protection and control relays and control cabinets</t>
  </si>
  <si>
    <t>Supply, install and commissioning of protection and control relays and control cabinets</t>
  </si>
  <si>
    <t>Design, supply and install of fire protection equipment in buildings. The scope of service includes the design, supply, install of fire alarm system; fire sprinkler and suppression system; and the inspection, testing and maintenance of fire protection systems.</t>
  </si>
  <si>
    <t>Includes all inspections and related services for the purpose of QA/QC (e.g. line inspection; equipment inspection; station/building inspection; revenue assurance; etc.)</t>
  </si>
  <si>
    <t>Supply of equipment to ensure the security and safety of people, assets and operations</t>
  </si>
  <si>
    <t>Design, build, install and maintain security systems and equipment to ensure the security and safety of people, assets and operations</t>
  </si>
  <si>
    <t xml:space="preserve">Other field onsite safety services such as hearing test; safety watch; first aid; emergency transport vehicles (ETV); eye tests; etc.  For traffic management and related services, use Traffic Management Services Material Group (01001700). </t>
  </si>
  <si>
    <t>Services  to ensure the security and safety of people, assets and operations, including guards; security command center operations; specialized services (such as investigations, key management, surveillance, personal protection, etc.); fire alarm monitoring. Out of scope: IT and Cyber.  Use IT Infrastructure Support Services Material Group (01013600) instead.</t>
  </si>
  <si>
    <t>Specialized services such as fabrication; welding; drilling and shoring; blasting; cutting and coring; etc. where service is performed in relation to installed equipment, land, and structures</t>
  </si>
  <si>
    <t>Including technical services such as engineering survey; photogrammetry; technical filming; utility locating; climate monitor; diving; geotechnical drilling; field testing; tower painting; climbing experts; etc.  For creation of training materials, use Training Services Material Group (02014500).  For penstock coating, use Penstock - Refurbishment Material Group [02007001].</t>
  </si>
  <si>
    <t>Supply of switchgear, including switchgear used in stations and substations, such as circuit breakers; disconnect switches; gas insulated switchgear; etc., and switchgear used on distribution lines such as reclosers; distribution switchgear (pad mount, submersible); etc.</t>
  </si>
  <si>
    <t>Supply, install and commissioning of switchgear</t>
  </si>
  <si>
    <t>Supply of major telecom equipment such as microwave, radio, fibre optic equipment, etc. to send and receive signals for control/monitor of operations and mobile telecom devices to transmit signals (e.g. devices for Tetra, UHF, VHF, etc.)</t>
  </si>
  <si>
    <t>Services that enforce worker/public safety and direct vehicular/pedestrian traffic around work zones on or adjacent to a roadway, including: personnel; flagging services; supplementary services such as permits application/processing and traffic management plans; and additional equipment as needed</t>
  </si>
  <si>
    <t>Supply, install and commissioning of major telecom equipment, such as microwave, radio, fibre optic equipment, etc., and mobile telecom devices (e.g. devices for Tetra, UHF, VHF, etc.)</t>
  </si>
  <si>
    <t xml:space="preserve">Course fees, course materials and textbooks for instructor-led training whether offered in-house, on the internet or off site course.  Also includes creation of training manuals and materials.  </t>
  </si>
  <si>
    <t>Transportation of materials to or between BCH sites. Includes the movement of goods “Inbound” to BC Hydro and also “Outbound” to and from BC Hydro locations and job sites by all modes of transportation (road, rail, marine, air). Out of scope: highly specialized transportation services (use same Material Group as product being purchased) ; waste transport (use Field Waste Management &amp; Environment Containment Services [02005400]); civil debris transport (use Decommissioning of BCH Assets [01005102]); customed crane services (use same Material Group as product being purchased); etc.</t>
  </si>
  <si>
    <t>Corporate travel management service fees not including accommodation and lodging.  For employee travel transportation where corporate cards are not accepted, use Travel - Transportation of Employees Material Group (03014200).  For employe travel lodging where corporate cards are not accepted, use Travel - Loding of Employees Material Group (03014201).</t>
  </si>
  <si>
    <t>Employee travel transportation where corporate cards are not accepted.  For management fees related to travel services, use Travel Management Service Fees Material Group (03014100).  For employe travel lodging where corporate cards are not accepted, use Travel - Loding of Employees Material Group (03014201).</t>
  </si>
  <si>
    <t xml:space="preserve">Employee travel lodging where corporate cards are not accepted.  For management fees related to travel services, use Travel Management Service Fees Material Group (03014100).  For employee travel transportation where corporate cards are not accepted, use Travel - Transportation of Employees Material Group (03014200).  </t>
  </si>
  <si>
    <t>Services include mowing, brushing, edge tree removal, pruning, herbicide and mechanical hazard tree removals along distribution and transmission lines</t>
  </si>
  <si>
    <t>Includes consenting services to obtain permission to access privately owned property, and consulting services to provide managerial, technical or administrative expertise for vegetation work as required</t>
  </si>
  <si>
    <t>Vegetation consulting services for Transmission and Distribution to provide managerial, technical or administrative expertise for vegetation work as required. Includes transmission rights-of-way; distribution corridors; and planning/maintenance programs.</t>
  </si>
  <si>
    <t>Supply of wire for energized lines and cables used on transmission and distribution lines</t>
  </si>
  <si>
    <t>Line Constr Svc-Meter incl ESS</t>
  </si>
  <si>
    <t>Precast Concrete</t>
  </si>
  <si>
    <t>SOURCE</t>
  </si>
  <si>
    <t>ASNUM</t>
  </si>
  <si>
    <t>STEXT</t>
  </si>
  <si>
    <t>MATKL</t>
  </si>
  <si>
    <t>ASTYP</t>
  </si>
  <si>
    <t>TAXIM</t>
  </si>
  <si>
    <t>MEINS</t>
  </si>
  <si>
    <t>BKLAS</t>
  </si>
  <si>
    <t>LANGU</t>
  </si>
  <si>
    <t>CHGTEXT</t>
  </si>
  <si>
    <t>LTXT</t>
  </si>
  <si>
    <t>SERVICE_MASTER_OWNERSHIP</t>
  </si>
  <si>
    <t>SUBCATEGORY</t>
  </si>
  <si>
    <t>UNIT_CODE</t>
  </si>
  <si>
    <t>URC</t>
  </si>
  <si>
    <t>GSM</t>
  </si>
  <si>
    <t>ZGNC</t>
  </si>
  <si>
    <t>AU</t>
  </si>
  <si>
    <t>EN</t>
  </si>
  <si>
    <t>X</t>
  </si>
  <si>
    <t>CATM</t>
  </si>
  <si>
    <t>Wood Poles - Supply Only</t>
  </si>
  <si>
    <t>Composite Poles - Supply Only</t>
  </si>
  <si>
    <t>Tower &amp; Support Structure - Supply Only</t>
  </si>
  <si>
    <t>Construction Materials - Supply Only</t>
  </si>
  <si>
    <t>Chemicals &amp; Gases - Supply Only</t>
  </si>
  <si>
    <t>Back-Up Generator - Supply Only</t>
  </si>
  <si>
    <t>Diesel Generator  NIA G - Supply Only</t>
  </si>
  <si>
    <t>Diesel Generator NIA G - Supply&amp;Install</t>
  </si>
  <si>
    <t>Back-Up Generators - Supply &amp; Install</t>
  </si>
  <si>
    <t>Vehicle Parts - Supply Only</t>
  </si>
  <si>
    <t>Vehicle Tires - Supply Only</t>
  </si>
  <si>
    <t>Fuel - Supply Only</t>
  </si>
  <si>
    <t>Oil &amp; Lubricant - Supply Only</t>
  </si>
  <si>
    <t>IT_Infrastructure_Services</t>
  </si>
  <si>
    <t>IT infrastructure support services (leases, device market assessments) for the Data Centre, service desk, end point hardware, multi-function devices and other hardware. Includes operating system, software devices, support for email, and discretionary work as supplied by a Contractor. May or may not include replacement of parts.</t>
  </si>
  <si>
    <t>IT_Network_Services</t>
  </si>
  <si>
    <t>IT Network and Telephony support for wired and wireless devices (Firewalls, network devices, switches, desk phones and cell phones) within the BC Hydro Corporate network as supplied by a Contractor. May or may not include replacement of parts.
NOTE: Do NOT use for Satellite and Telecommunications equipment supporting bulk electrical system, they are under purview of Telecommunication, Protection &amp; Control Business Unit.</t>
  </si>
  <si>
    <t>GSM not required, GMM created</t>
  </si>
  <si>
    <t>IT_Application_Maintenance_Services</t>
  </si>
  <si>
    <t>Applications maintenance services for Defined Scope (Time and Materials) and/or Managed Services Technology contracts. Applications maintenance includes operational work to deliver/maintain applications/database/middleware and keep them functioning as intended. Example activities include: break/fix incident management, third level support, Business Continuity / Disaster Recovery, system maintenance documentation, demand and capacity management, generating reports, verification resulting from infrastructure changes and/or ongoing patching, service packs, minor releases, legal/tax/regulatory changes.</t>
  </si>
  <si>
    <t>IT_Application_Minor_Enhancement</t>
  </si>
  <si>
    <t>Minor Enhancement services for Defined Scope (Time and Materials) and/or Managed Services Technology contracts. Minor enhancements  include small development efforts on applications/database/middleware which are typically less than 160 hours. Example activities include: functionality changes (adding reports, implementing new functionality) and/or  interface updates (server consolidation, application testing, batch process, redesign/rewrite, additional batch management/monitoring automation).</t>
  </si>
  <si>
    <t>IT_Application_Development_Services</t>
  </si>
  <si>
    <t>Applications Development services for Defined Scope (Time and Materials) and/or Managed Services Technology contracts. Application Development includes services related to the development of new applications/middleware, major enhancements to existing applications/middleware and database administration activities. Example activities include: develop plans in support of defined architecture, design new applications and major enhancements to meet availability requirements and/or business continuity/disaster recovery, develop and deliver training to provision new services/functionality and facilitate adoption.</t>
  </si>
  <si>
    <t>Fixed Cranes - Supply Only</t>
  </si>
  <si>
    <t>G Powerhouse Generator - Supply Only</t>
  </si>
  <si>
    <t>Gen Powerhouse Turbine - Supply Only</t>
  </si>
  <si>
    <t>Gen Powerhouse Turbine - Supply&amp;Install</t>
  </si>
  <si>
    <t>G Powerhouse Governor - Supply Only</t>
  </si>
  <si>
    <t>G Powerhouse Governor - Supply&amp;Install</t>
  </si>
  <si>
    <t>G Powerhouse Excit Equip - Supply Only</t>
  </si>
  <si>
    <t>G Powerhouse Excit Equip - Supp&amp;Install</t>
  </si>
  <si>
    <t>Fixed Cranes - Supply &amp; Install</t>
  </si>
  <si>
    <t>G Powerhouse Generator - Supply&amp;Install</t>
  </si>
  <si>
    <t>Metering Transformers - Supply Only</t>
  </si>
  <si>
    <t>Other Gen Station Equip - Supply&amp;Install</t>
  </si>
  <si>
    <t>Penstock - Refurbishment</t>
  </si>
  <si>
    <t>Other Gen Station Equip - SupplyOnly</t>
  </si>
  <si>
    <t>Power Transformers - Supply Only</t>
  </si>
  <si>
    <t>Generator Step Up Units - Supply  Only</t>
  </si>
  <si>
    <t>Power Transformers - Supply &amp; Install</t>
  </si>
  <si>
    <t>Generator Step Up Unit - Supply&amp;Install</t>
  </si>
  <si>
    <t>Protection &amp; Control Equip - Supply Only</t>
  </si>
  <si>
    <t>Protect &amp; Contr Equip - Supply&amp;Install</t>
  </si>
  <si>
    <t>Safety Clothing - Supply Only</t>
  </si>
  <si>
    <t>Security System Equipment - Supply Only</t>
  </si>
  <si>
    <t>Security Systems - Supply &amp; Install</t>
  </si>
  <si>
    <t>Switchgear - Supply Only</t>
  </si>
  <si>
    <t>Switchgear - Supply &amp; Install</t>
  </si>
  <si>
    <t>Telecom Equipment - Supply Only</t>
  </si>
  <si>
    <t>Telecom Equipment - Supply &amp; Install</t>
  </si>
  <si>
    <t>Management fee for contingent labour contracts only.  For labour contracts, use Contingent Labour Resource Augmentation-Individual Resources Material Group (04000100).</t>
  </si>
  <si>
    <t xml:space="preserve">Contingent Labour Resource Augmentation is an individual who completes work under BC Hydro supervision on a non-permanent basis. They are typically compensated on a time and expense basis and often are working on BC Hydro's premises. Do not use-For reporting only.  For the management fees related to the contingent labour contracts, use Contingent Labour Resource Augmentation (Management Fee) Material Group (03000400).
</t>
  </si>
  <si>
    <t>207000</t>
  </si>
  <si>
    <t>ENGINEERING SERVICES,WORK PACKAGE DEL</t>
  </si>
  <si>
    <t xml:space="preserve">Pure project management and/or construction management.  For contracts with engineering, procurement and construction management being delivered as a package, use EPCM – Project Design &amp; Delivery Services Material Group (01005100).  For individuals providing these services via a CLRA agency, use Contingent Labour Resources Augmentation -Individual Resources (04000100).  </t>
  </si>
  <si>
    <t>Street light installation, maintenance and repairs including replacing luminaires, lights and fixtures, but not including supply of related materials. For supply of street lighting materials, use Street Lighting Materials - Supply Only Material Group (02002100).</t>
  </si>
  <si>
    <t>216040</t>
  </si>
  <si>
    <t>217010</t>
  </si>
  <si>
    <t>HVAC System - Supply &amp; Install</t>
  </si>
  <si>
    <t>218020</t>
  </si>
  <si>
    <t>Maintenance and repair services for heating ventilation and air conditioning units. For the supply and installation of HVAC system, use HVAC System - Supply &amp; Install Material Group (02011000).</t>
  </si>
  <si>
    <t>Building Electr System - Supply&amp;Install</t>
  </si>
  <si>
    <t>Maintenance and repair services for electrical system used in buildings and facilities.  For the supply and install of electrical system, use Building Electrical System - Supply &amp; Install Material Group (02011300).</t>
  </si>
  <si>
    <t>Plumbing System - Supply &amp; Install</t>
  </si>
  <si>
    <t>Maintenance and repair services for plumbing system.  For the supply and install of plumbing system, use Plumbing System - Supply &amp; Install Material Group (02011600).</t>
  </si>
  <si>
    <t>218040</t>
  </si>
  <si>
    <t>Travel - Transportation of Employees</t>
  </si>
  <si>
    <t>Travel - Lodging of Employees</t>
  </si>
  <si>
    <t>Contingency</t>
  </si>
  <si>
    <t>CONT</t>
  </si>
  <si>
    <t xml:space="preserve">Jointly Developed DB/DP </t>
  </si>
  <si>
    <t>CREATION OF JOINTLY DEVELOPED DB/DP</t>
  </si>
  <si>
    <t>Vehicle Maintenance EXPENSE</t>
  </si>
  <si>
    <t>Total Maintenance Expense</t>
  </si>
  <si>
    <t>Fuel EXPENSE</t>
  </si>
  <si>
    <t>TOTAL FUEL EXPENSE</t>
  </si>
  <si>
    <t>IT_Break-Fix_Services</t>
  </si>
  <si>
    <t>HR</t>
  </si>
  <si>
    <t>Hardware Break-Fix support where devices are not supported through a M&amp;S agreement or under warranty.  The charges can be for time and labor and/or replacement of parts.</t>
  </si>
  <si>
    <t>IT_IMACs</t>
  </si>
  <si>
    <t>Charges of physical moves related to End-Point devices and Multi-Function Devices. Utilized for EPD, MFD, Facilities.  May or may not include replacement of parts for items out of warranty</t>
  </si>
  <si>
    <t>IT_Professional_Services</t>
  </si>
  <si>
    <t xml:space="preserve">Technology consulting/professional services that are not included under other Technology contracts  such as Managed Services, Define Scope (Time and Materials) and Contingent Labour technical resources (CLRA). Examples include: technical subject matter expert resources (non-contingent labour), System Integration (i.e. software upgrades), Cybersecurity (i.e. penetration testing), market assessments. </t>
  </si>
  <si>
    <t>LATE PAYMENT INTEREST;TOTAL</t>
  </si>
  <si>
    <t>Generic Service Master for Late Payment Interest expenses</t>
  </si>
  <si>
    <t xml:space="preserve">Vehicle Management Fees; Miscellaneous </t>
  </si>
  <si>
    <t>Vehicle maintenance fees for miscellaneous charges</t>
  </si>
  <si>
    <t>MATKL DESC</t>
  </si>
  <si>
    <t>SUBCATEGORY DESC</t>
  </si>
  <si>
    <t>Building Projects</t>
  </si>
  <si>
    <t>Furniture &amp; Office Outfitting</t>
  </si>
  <si>
    <t>Vegetation Mgmt</t>
  </si>
  <si>
    <t>Transportation Svc</t>
  </si>
  <si>
    <t>Training Svcs</t>
  </si>
  <si>
    <t>Traffic Mgmt Svc</t>
  </si>
  <si>
    <t>Tech/Specialized Svc</t>
  </si>
  <si>
    <t>Specialized Trades</t>
  </si>
  <si>
    <t>Site Safety Svcs</t>
  </si>
  <si>
    <t>Security &amp; Safety Sy</t>
  </si>
  <si>
    <t>Protect/ControlEquip</t>
  </si>
  <si>
    <t>Oth Gen Stn Equip</t>
  </si>
  <si>
    <t>Not address by SC</t>
  </si>
  <si>
    <t>MRO-Gen Indus/Safety</t>
  </si>
  <si>
    <t>Meters</t>
  </si>
  <si>
    <t>Metering &amp; Network</t>
  </si>
  <si>
    <t>Marketing &amp; Commun</t>
  </si>
  <si>
    <t>Major Gen Powerhouse</t>
  </si>
  <si>
    <t>Line Svc</t>
  </si>
  <si>
    <t>Legal Svcs</t>
  </si>
  <si>
    <t>Fuel, Oil, Lubricant</t>
  </si>
  <si>
    <t>Field Waste Mgmt</t>
  </si>
  <si>
    <t>Equip Test/Maint/Rep</t>
  </si>
  <si>
    <t>Equip Rental</t>
  </si>
  <si>
    <t>Environment Svc</t>
  </si>
  <si>
    <t>Electrical Component</t>
  </si>
  <si>
    <t>Distribution Transf</t>
  </si>
  <si>
    <t>CPC Svcs</t>
  </si>
  <si>
    <t>Corporate Svcs</t>
  </si>
  <si>
    <t>Contingent Labour</t>
  </si>
  <si>
    <t>Consulting Svcs</t>
  </si>
  <si>
    <t>Construction Equip</t>
  </si>
  <si>
    <t>Construct Material</t>
  </si>
  <si>
    <t>Conductor Supp Struc</t>
  </si>
  <si>
    <t>Civil UG Construct</t>
  </si>
  <si>
    <t>Aviation Svcs</t>
  </si>
  <si>
    <t>Aux Elec Equip</t>
  </si>
  <si>
    <t>SAP Material Group Key</t>
  </si>
  <si>
    <t>SAP Material Group Text</t>
  </si>
  <si>
    <t>Category Name</t>
  </si>
  <si>
    <t>Security System Design &amp; Build</t>
  </si>
  <si>
    <t>Forest Road Construction and Maintenance Services</t>
  </si>
  <si>
    <t>End to End project management, heavy equipment and on-site supervision to perform roadworks and culvert and bridge work to access remote BC Hydro circuits.   Other services may include:  working pad construction, larger value and/or higher complexity road access and other construction work, and fabrication and/or supply of structures such as culvert or bridges and may also involve design work.</t>
  </si>
  <si>
    <t>Services that enforce worker and public safety by directing vehicular/pedestrian traffic around work zones on or adjacent to a roadway, including: provision of trained personnel, and provision of supplementary services such as permits application/processing and traffic management plans, and additional equipment as needed</t>
  </si>
  <si>
    <t>Less-than Truckload (LTL)</t>
  </si>
  <si>
    <t>Full Truckload (FTL)</t>
  </si>
  <si>
    <t>Dedicated, complete and managed transportation services to move equipment and materials across the province</t>
  </si>
  <si>
    <t xml:space="preserve">Non-dedicated transportation services where equipment and materials are added to the loads of the carrier along with multiple other clients </t>
  </si>
  <si>
    <t xml:space="preserve">Services consists of external professional engineering and project delivery services (including design, Project management, construction management, and procurement) supporting the delivery of transmission and distribution projects and work packages </t>
  </si>
  <si>
    <t>Supply and deliver the equipment including: Integrated Meters/Customer Meters; Fan Infrastructure; Meter and Network Tools; and Any other equipment as is identified in the contract</t>
  </si>
  <si>
    <t>Maintenance, Repair and Operations (MRO) includes equipment and materials that are needed to maintain, repair and keep our generating, transmission and distribution assets running</t>
  </si>
  <si>
    <t>Circuit Breakers</t>
  </si>
  <si>
    <t>Disconnect Switches</t>
  </si>
  <si>
    <t>System wide supply of 15kV to 500kV circuit breakers</t>
  </si>
  <si>
    <t>System wide supply of 15kV to 500kV disconnect switches</t>
  </si>
  <si>
    <t xml:space="preserve">Specialized technical services to install, test, commission, troubleshoot, maintain, and repair the Telecommunication and/or Protection &amp; Control equipment and systems on an “as” and “when” required basis to help support the delivery of BC Hydro projects and programs. </t>
  </si>
  <si>
    <t>Ensures the safety and security of BC Hydro’s assets, people, and operations across the province of BC.</t>
  </si>
  <si>
    <t>The management, transportation, and disposal of industrial and field waste including contaminated waste and emergency spill response services</t>
  </si>
  <si>
    <t>Supply (incl. installation if under supply &amp; install contracts) of high power transformers used in station/substations - e.g. transmission Tx, shunt reactors, generator step-up unit (no installation is included for power transformer category)</t>
  </si>
  <si>
    <t>Including employee recruitment, background search, outplacement, counselling, and other HR related services</t>
  </si>
  <si>
    <t xml:space="preserve">SUB-CATEGORY </t>
  </si>
  <si>
    <t>Includes physical guarding services (i.e. static guarding, patrols (foot and mobile), response (foot, mobile, and tactical), alarm response, concierge, first aid, etc.), staffing and operation of the Security Command Center, service and maintenance of the Lenel/On-Guard security systems and related components, technology integration of security systems and providing additional asset management services and additional equipment when required</t>
  </si>
  <si>
    <t>Includes services in connection with various security systems design build projects with respect to the assets and operations of BC Hydro throughout BC.</t>
  </si>
  <si>
    <t>The identification, planning and leasing of sites; design and construction of EV charging stations.</t>
  </si>
  <si>
    <t>Site security, lighting, cleanup; maintenance and repair services for EV chargers and charging stations, as well as Network Solution services to manage, administer and maintain EV network.</t>
  </si>
  <si>
    <t>The supply and delivery of EV chargers and accessories, charger parts, and other miscellaneous equipment necessary for the construction and maintenance of EV charging stations.</t>
  </si>
  <si>
    <t>Integrated services (design, supply, install and commissioning) of Battery Energy Storage System and Microgrid Control System, including sustainment services and any materials/equipment required for the services.</t>
  </si>
  <si>
    <t>Distribution Vegetation Services</t>
  </si>
  <si>
    <t>Transmission Vegetation Services</t>
  </si>
  <si>
    <t>General Industrial &amp; Safety Supplies (GISS)</t>
  </si>
  <si>
    <t>Utility Trade Tools &amp; Equipment (UTTE)</t>
  </si>
  <si>
    <r>
      <t xml:space="preserve">Supply of wire and cable </t>
    </r>
    <r>
      <rPr>
        <sz val="8"/>
        <color rgb="FFFF0000"/>
        <rFont val="Calibri"/>
        <family val="2"/>
        <scheme val="minor"/>
      </rPr>
      <t xml:space="preserve">conductors that transport electricity from the power stations to substations and subsequently to the end-users </t>
    </r>
  </si>
  <si>
    <t>Includes services provided by technologists that install, test, commission, troubleshoot, maintain, and repair the telecommunications and protection &amp; control equipment and systems</t>
  </si>
  <si>
    <t>Include services related to telecom hardware installation and maintenance. I.e. satellite communication equipment services.</t>
  </si>
  <si>
    <t>Includes the assembly and Supply of P&amp;C panel and related assemblies to aid in the delivery of BC Hydro capital projects and meet the total needs of BCH’s P&amp;C and Telecom projects. Core products and services: transmission, distribution and generating electronic relays, engineering design, automation controllers, ruggedized computers for equipment control, etc. </t>
  </si>
  <si>
    <t>Includes project management services, design services (exterior and interior), and construction management services for building improvement and building development projects required for BC Hydro’s non-electrical properties and facilities. (Previously known as GCB: General Construction Services for Buildings)</t>
  </si>
  <si>
    <t xml:space="preserve">Includes contracts used for the supply, installation, and maintenance of furniture, moveable walls, &amp; filing cabinets required to outfit BCH’s offices, as well as labour for physical moves, workspace planning, &amp; warehouse management. </t>
  </si>
  <si>
    <t xml:space="preserve">Includes services to support the day-to-day operations and maintenance of BCH offices, field buildings, visitor centers, generating stations, substations and yards throughout the province. Services include but aren’t limited to asset planning, energy management, janitorial, HVAC, elevator maintenance, snow removal, landscaping, waste management, and general building repairs. </t>
  </si>
  <si>
    <t xml:space="preserve">Includes services related to real estate such as brokerage, appraisal, sales, rent, etc. </t>
  </si>
  <si>
    <t>CATEGORY DESCRIPTION</t>
  </si>
  <si>
    <t>SUB-CATEGORY DESCRIPTION</t>
  </si>
  <si>
    <t>EV Equip &amp; Services</t>
  </si>
  <si>
    <t>01240</t>
  </si>
  <si>
    <t>Electric Vehicle Equipment &amp; Services</t>
  </si>
  <si>
    <t>TBD</t>
  </si>
  <si>
    <t>Battery Energy Stor Sy</t>
  </si>
  <si>
    <t>Battery Energy Storage System</t>
  </si>
  <si>
    <t>Electrical Secondary Services</t>
  </si>
  <si>
    <t>Metering Networking Services</t>
  </si>
  <si>
    <t>Installation, maintenance and removal of the meters and other networking assets including range extenders and routers, connection.</t>
  </si>
  <si>
    <t>The connection (including maintenance) and disconnection services to BCH power system for external costumers.</t>
  </si>
  <si>
    <t xml:space="preserve">Services to deliver design and engineering for repeatable, high volume work for Distribution and Transmission Programs and Projects under Program and Contract Management (PCM).  </t>
  </si>
  <si>
    <t>Siting, Design &amp; Construction</t>
  </si>
  <si>
    <t>Maintenance &amp; Operations</t>
  </si>
  <si>
    <t>Equipment &amp; Materials</t>
  </si>
  <si>
    <t>PORTFOLIO - BY CPM</t>
  </si>
  <si>
    <t>Material &amp; Logistics (Mark Robinson)</t>
  </si>
  <si>
    <t>Field Support Services (Adele Neuman)</t>
  </si>
  <si>
    <t>Major Equipment &amp; Construction (Peter Kobzar)</t>
  </si>
  <si>
    <t>Enterprise (Jennifer Sonnenberg)</t>
  </si>
  <si>
    <t>Peter</t>
  </si>
  <si>
    <t>CPM</t>
  </si>
  <si>
    <t>Gareth</t>
  </si>
  <si>
    <t>Mark</t>
  </si>
  <si>
    <t>Adele</t>
  </si>
  <si>
    <t>Jennifer</t>
  </si>
  <si>
    <r>
      <rPr>
        <strike/>
        <sz val="11"/>
        <color rgb="FFFF0000"/>
        <rFont val="Calibri"/>
        <family val="2"/>
        <scheme val="minor"/>
      </rPr>
      <t>Telecommunication Equipment</t>
    </r>
    <r>
      <rPr>
        <sz val="11"/>
        <color rgb="FFFF0000"/>
        <rFont val="Calibri"/>
        <family val="2"/>
        <scheme val="minor"/>
      </rPr>
      <t xml:space="preserve"> Grid Telecommunications</t>
    </r>
  </si>
  <si>
    <r>
      <rPr>
        <strike/>
        <sz val="11"/>
        <color rgb="FFFF0000"/>
        <rFont val="Calibri"/>
        <family val="2"/>
        <scheme val="minor"/>
      </rPr>
      <t>Telecom Equip</t>
    </r>
    <r>
      <rPr>
        <sz val="11"/>
        <color rgb="FFFF0000"/>
        <rFont val="Calibri"/>
        <family val="2"/>
        <scheme val="minor"/>
      </rPr>
      <t xml:space="preserve"> Telecom Equip &amp; Svc</t>
    </r>
  </si>
  <si>
    <t>Instrument Transformers</t>
  </si>
  <si>
    <t>Metering Transformers</t>
  </si>
  <si>
    <t>Reclosers</t>
  </si>
  <si>
    <t>Distribution Switchgear</t>
  </si>
  <si>
    <t>OEM Equipment</t>
  </si>
  <si>
    <t>Supply of Instrument Transformers</t>
  </si>
  <si>
    <t>Supply of Metering Transformers</t>
  </si>
  <si>
    <t>Supply of Reclosers on distribution lines</t>
  </si>
  <si>
    <t>Supply of Voltage Regulators, Capacitor Banks, Shunt Capacitors, Arrestors, Automated Transfer Switches, ACDC Panels, Equipment Batteries, etc. that are directly from OEM</t>
  </si>
  <si>
    <t>Hydro Turbine Systems</t>
  </si>
  <si>
    <t>Supply of equipment that are part of the hydro turbine systems used in generating stations</t>
  </si>
  <si>
    <t>Fixed cranes used in or outside of the generating stations</t>
  </si>
  <si>
    <t>Shunt Reactors</t>
  </si>
  <si>
    <t>Supply of high voltage power transformers for stations/substations</t>
  </si>
  <si>
    <t>Supply of shunt reactors</t>
  </si>
  <si>
    <t>CATEGORY</t>
  </si>
  <si>
    <t>Supply (incl. installation if under supply &amp; install contracts) of switchgear, including switchgear used in station/substation such as circuit breaker, disconnect switches, gas insulated switchgear, etc.</t>
  </si>
  <si>
    <t>Supply (incl. installation if under supply &amp; install contracts) of electrical equipment that is a part of the T&amp;D &amp; Gen asset base. Including voltage regulator, capacitor bank, shunt capacitor, surge arrestors, lightening arrestors, busframe, bushings, Instrument transformers, metering transformers, and switchgear used on distribution lines such as reclosers, distribution switchgear (pad mount, submersible), etc.</t>
  </si>
  <si>
    <t>Integrated Security Services</t>
  </si>
  <si>
    <t>Including the installing and commissioning, testing, maintenance and repair services for major assets (e.g. power transformers, circuit breakers, instrument transformers, disconnects, etc.) to ensure purchased equipment function properly. Service only. Exclude CPC services and installation services under supply &amp; install contracts.</t>
  </si>
  <si>
    <t>Site construction for major capital projects.</t>
  </si>
  <si>
    <t>Supply of high voltage power transformers for stations/substations.</t>
  </si>
  <si>
    <t>Supply of shunt reactors.</t>
  </si>
  <si>
    <t>System wide supply of 15kV to 500kV circuit breakers.</t>
  </si>
  <si>
    <t>System wide supply of 15kV to 500kV disconnect switches.</t>
  </si>
  <si>
    <t>Supply of Instrument Transformers.</t>
  </si>
  <si>
    <t>Supply of Metering Transformers.</t>
  </si>
  <si>
    <t>Supply of Reclosers on distribution lines.</t>
  </si>
  <si>
    <t>Supply of Switchgear used on distribution lines.</t>
  </si>
  <si>
    <t>Supply of Voltage Regulators, Capacitor Banks, Shunt Capacitors, Arrestors, Automated Transfer Switches, ACDC Panels, Equipment Batteries, etc. that are directly from OEM.</t>
  </si>
  <si>
    <t>Governors used in generating stations that regulate the spinning of the turbine.</t>
  </si>
  <si>
    <t>Equipment used in the excitation system to provide, monitor, and manage field current for the generator (e.g. exciter Tx).</t>
  </si>
  <si>
    <t>Fixed cranes used in or outside of the generating stations.</t>
  </si>
  <si>
    <t>Supply of equipment that are part of the hydro turbine systems used in generating stations.</t>
  </si>
  <si>
    <t>Generators used in powerhouse, including circuit breaker built in as part of the generator.</t>
  </si>
  <si>
    <t>Includes services provided by technologists that install, test, commission, troubleshoot, maintain, and repair the telecommunications and protection &amp; control equipment and systems.</t>
  </si>
  <si>
    <t>Includes physical guarding services (i.e. static guarding, patrols (foot and mobile), response (foot, mobile, and tactical), alarm response, concierge, first aid, etc.), staffing and operation of the Security Command Center, service and maintenance of the Lenel/On-Guard security systems and related components, technology integration of security systems and providing additional asset management services and additional equipment when required.</t>
  </si>
  <si>
    <t>Provision of hydro vac services.</t>
  </si>
  <si>
    <t>Provision of mobile crane services (Sourcing related to this sub-cat is assigned to Short-cycle Purchasing team).</t>
  </si>
  <si>
    <t>Distribution &amp; Transmission Services</t>
  </si>
  <si>
    <t>Installation, maintenance and removal of Distribution and Transmission lines including towers and poles and related accessories and components.</t>
  </si>
  <si>
    <t>Feeder Cable Services</t>
  </si>
  <si>
    <t>Installation, maintenance and removal of Distribution and Transmission feeder cables.</t>
  </si>
  <si>
    <t>Transmission vegetation control services include mowing, brushing/slashing,  edge tree removal, pruning, herbicide application and hazard tree removals.</t>
  </si>
  <si>
    <t>Distribution vegetation control services include mowing, brushing/slashing,  edge tree removal, pruning, herbicide application and hazard tree removals.</t>
  </si>
  <si>
    <t>Consulting services to provide managerial, technical or administrative expertise for vegetation work as required for both Transmission and Distribution (including Forestry Consulting Services for Capital projects).</t>
  </si>
  <si>
    <t>Consenting services to obtain permission to access privately owned properties</t>
  </si>
  <si>
    <t>The management, transportation, and disposal of industrial and field waste including contaminated waste and emergency spill response services.</t>
  </si>
  <si>
    <t>Provision of professional and technical services and resources to measure, manage and mitigate environmental impacts. Service areas include environment monitoring, environmental consulting, fish/wildlife/vegetation study, archeological assessment, etc.</t>
  </si>
  <si>
    <t>External professional consulting advisors that provide business and strategic advice, opinions, and recommendations to management for business planning and business improvement (i.e. deliverables against a statement of work), including advisory services provided by the big four Accounting firms (Deloitte, Ernst &amp; Young, KMPG, and PwC).</t>
  </si>
  <si>
    <t>Operational and enterprise-wide legal support services, arbitration services, and fairness advisor services.</t>
  </si>
  <si>
    <t>Services related to marketing and communication, incl. materials related to advertisement and corporate communication.</t>
  </si>
  <si>
    <t>Including employee benefit services, financial services (auditing services, etc.), HR services (recruitment, outplacement, consoling , etc.), corporate insurance services, and customer services.</t>
  </si>
  <si>
    <t>Services related to employee benefits and claims.</t>
  </si>
  <si>
    <t>Including mailing/courier services, office supplies (i.e. office consumables such as printing paper and stationeries), reprographic services, etc.</t>
  </si>
  <si>
    <t>Financial services such as auditing, trust/investment fees, and other financing costs.</t>
  </si>
  <si>
    <t>Catering services and supply of food and drinks for office, site and field work, including portable water.</t>
  </si>
  <si>
    <t>Including employee recruitment, background search, outplacement, counselling, and other HR related services.</t>
  </si>
  <si>
    <t>Insurance related services.</t>
  </si>
  <si>
    <t>For corporate related services that does not fall under any other Corporate Services sub-categories (currently including: Customer Bill Printing, Laundry).</t>
  </si>
  <si>
    <t>All services related to BC Hydro properties and facilities.</t>
  </si>
  <si>
    <t>Includes project management services, design services (exterior and interior), and construction management services for building improvement and building development projects required for BC Hydro’s non-electrical properties and facilities. (Previously known as GCB: General Construction Services for Buildings).</t>
  </si>
  <si>
    <t>Supply of IT and telephony hardware and related installation and repairs; &amp; services related to IT infrastructure support; IT application development, maintenance, and sustainment, and telephony services; &amp; IT software and managed services related (licensing, updating, etc.).</t>
  </si>
  <si>
    <t>IT infrastructure support services (hardware maintenance and support, hardware warranty management and uplift,  break/fix services, device market assessments).</t>
  </si>
  <si>
    <t>Training</t>
  </si>
  <si>
    <t>Including corporate travel management and employee travel related expenses (hotel, flight ticket, meal, etc.).</t>
  </si>
  <si>
    <t>Aviation services utilizing rotary wing aircraft to support field operations.</t>
  </si>
  <si>
    <t>Aviation services utilizing fixed wing aircraft to transport crews and materials.</t>
  </si>
  <si>
    <t>Supply of distribution transformers (e.g. overhead, pad mount, submersible, station service, etc.).</t>
  </si>
  <si>
    <t>Supply of electrical items used in construction, maintenance &amp; repair that become part of the linear asset base (e.g. insulators, arcing horns, connectors, etc.). Not including MRO, wire &amp; cable, distribution transformer, poles &amp; crossarms, and major equipment such as power transformer, switchgear, generating station equipment.</t>
  </si>
  <si>
    <t>Including routine maintenance and administration of fuel card.</t>
  </si>
  <si>
    <t>Supply of vehicle part spares for maintenance and repairs.</t>
  </si>
  <si>
    <t>Supply of vehicle tires.</t>
  </si>
  <si>
    <t>Planning for and sourcing of all owned and leased heavy vehicles including outfitting (bucket trucks, flat deck, aerial trucks, etc.).</t>
  </si>
  <si>
    <t>Planning for and sourcing of all owned and leased light and medium vehicles and equipment including outfitting. (SUVs, vans, sedans, trailers, forklifts, etc.).</t>
  </si>
  <si>
    <t>Supply of fuel, oil and lubricant.</t>
  </si>
  <si>
    <t>Supply of standard industrial chemicals and gases used in operations.</t>
  </si>
  <si>
    <t>MRO</t>
  </si>
  <si>
    <t>Maintenance, Repair and Operations (MRO) includes equipment and materials that are needed to maintain, repair and keep our generating, transmission and distribution assets running.</t>
  </si>
  <si>
    <t>Supply of safety clothing.</t>
  </si>
  <si>
    <t>Supply of tools and equipment specific to the work in the utility trades, such as hot sticks, crimping tools, and insulated live line tools and equipment.</t>
  </si>
  <si>
    <t>Supply of wood or composite poles and pole components (e.g. crossarms, anchor logs), as well as other conductor support structures (e.g. steel tower, metal structure, structural poles, etc.) used for D and T lines.</t>
  </si>
  <si>
    <t>Supply of composite poles.</t>
  </si>
  <si>
    <t>Supply of steel towers and metal structures that are used to support conductors for T&amp;D.</t>
  </si>
  <si>
    <t>Supply of wood poles.</t>
  </si>
  <si>
    <t>Supply of pre-molded concrete items (e.g. underground vault, bridge deck, oil/water separator, etc.).</t>
  </si>
  <si>
    <t>Supply and deliver the equipment including: Integrated Meters/Customer Meters; Fan Infrastructure; Meter and Network Tools; and Any other equipment as is identified in the contract.</t>
  </si>
  <si>
    <t>Dedicated, complete and managed transportation services to move equipment and materials across the province.</t>
  </si>
  <si>
    <t>Non-dedicated transportation services where equipment and materials are added to the loads of the carrier along with multiple other clients.</t>
  </si>
  <si>
    <t>Supply of wire and cable conductors that transport electricity from the power stations to substations and subsequently to the end-users.</t>
  </si>
  <si>
    <t>Supply of materials used for general construction work - e.g. lumber, plywood, bag of concrete, gravel, structural steel, miscellaneous metal, etc.</t>
  </si>
  <si>
    <t>Short-term leasing and rental of light and medium vehicles.</t>
  </si>
  <si>
    <t>Chemicals &amp; Gases</t>
  </si>
  <si>
    <t>Fuel, Oil &amp; Lubricants</t>
  </si>
  <si>
    <t>The category includes all equipment and services for the end-to-end design, construction, maintenance and operation of the electric vehicle (EV) charging ecosystem. 
This includes for BC Hydro owned/operated sites: 1) Designing and installing service connections and EV charging sites including all equipment. 2) The network management system and maintenance including monitoring and maintaining the charging infrastructure to ensure that it operates efficiently and effectively, including software management, system upgrades, and site/equipment maintenance and repairs.
For Customer Driven EV Charging stations: includes the delivery of BCH service connections.</t>
  </si>
  <si>
    <t>Packages of complex engineering work required for the delivery of transmission and distribution projects, and packages of repeatable work of known scope, which includes overhead line design, underground electrical cable design, and civil/geotechnical/structural designs where designs are done to a set of standards engineered by BCH.</t>
  </si>
  <si>
    <t>Grid Telecommunications</t>
  </si>
  <si>
    <t>Includes all equipment and services required for the design, construction, maintenance and operation of the wide-area Telecom Network, enabling communication for: 1) Power delivery including protection, control, SCADA, system monitoring. 2) Secure network services required for Engineering and machine-to-machine data access. 3) Field worker operational communications at power system facilities.</t>
  </si>
  <si>
    <t>Telecom Equipment</t>
  </si>
  <si>
    <t>Supply and delivery of telecom equipment for BC Hydro grids.</t>
  </si>
  <si>
    <t>Telecom Engineering</t>
  </si>
  <si>
    <t>Telecom Maintenance &amp; Ops</t>
  </si>
  <si>
    <t>Generation Engineering</t>
  </si>
  <si>
    <t>Repeatable Design &amp; Engineering</t>
  </si>
  <si>
    <t>EV Siting, Design &amp; Construction</t>
  </si>
  <si>
    <t>EV Maintenance &amp; Operations</t>
  </si>
  <si>
    <t>EV Equipment &amp; Materials</t>
  </si>
  <si>
    <t>Quality Management Services</t>
  </si>
  <si>
    <t>Inspection Services</t>
  </si>
  <si>
    <t>Geotechnical Drilling Services</t>
  </si>
  <si>
    <t>Other Technical Services</t>
  </si>
  <si>
    <t>All other types of specialized and technical services.</t>
  </si>
  <si>
    <t>Engineering Specialty &amp; Supporting Services</t>
  </si>
  <si>
    <t>Geotechnical &amp; Geohazard Engineering</t>
  </si>
  <si>
    <t>CADD Services</t>
  </si>
  <si>
    <t>Other ESS Services</t>
  </si>
  <si>
    <t>Services of complex engineering work for generation (e.g. GCI, WRCS).</t>
  </si>
  <si>
    <t>Engineering services specifically for telecom equipment and grid network.</t>
  </si>
  <si>
    <t>Services to maintain telecom sites and infrastructure.</t>
  </si>
  <si>
    <r>
      <t xml:space="preserve">Engineering &amp; </t>
    </r>
    <r>
      <rPr>
        <strike/>
        <sz val="11"/>
        <color rgb="FFFF0000"/>
        <rFont val="Calibri"/>
        <family val="2"/>
        <scheme val="minor"/>
      </rPr>
      <t>Project Delivery</t>
    </r>
    <r>
      <rPr>
        <sz val="11"/>
        <color rgb="FFFF0000"/>
        <rFont val="Calibri"/>
        <family val="2"/>
        <scheme val="minor"/>
      </rPr>
      <t xml:space="preserve">  Design Services</t>
    </r>
  </si>
  <si>
    <t>Technical services such as surveying, photogrammetry, geotechnical drilling, QA/QC inspection, field testing, tower painting, penstock coating, etc.</t>
  </si>
  <si>
    <t>All other types of engineering supporting services.</t>
  </si>
  <si>
    <t>Services that enforce worker and public safety by directing vehicular/pedestrian traffic around work zones on or adjacent to a roadway, including: provision of trained personnel, and provision of supplementary services such as permits application/processing and traffic management plans, and additional equipment as needed.</t>
  </si>
  <si>
    <t>All new construction and maintenance of BC Hydro transmission and distribution lines, as well as customer connection, disconnection, and metering networking services.</t>
  </si>
  <si>
    <r>
      <t xml:space="preserve">Engineering &amp; </t>
    </r>
    <r>
      <rPr>
        <strike/>
        <sz val="11"/>
        <color rgb="FFFF0000"/>
        <rFont val="Calibri"/>
        <family val="2"/>
        <scheme val="minor"/>
      </rPr>
      <t>Proj</t>
    </r>
    <r>
      <rPr>
        <sz val="11"/>
        <color rgb="FFFF0000"/>
        <rFont val="Calibri"/>
        <family val="2"/>
        <scheme val="minor"/>
      </rPr>
      <t xml:space="preserve"> Design</t>
    </r>
  </si>
  <si>
    <t>Category</t>
  </si>
  <si>
    <t>· A category is a grouping of services/materials that BC Hydro procure from external suppliers</t>
  </si>
  <si>
    <t>· A category must NOT overlap with another category</t>
  </si>
  <si>
    <t>· The determination of category grouping should be a balance of:</t>
  </si>
  <si>
    <t>Other considerations</t>
  </si>
  <si>
    <t>· Delay and inconsistency in downstream data reporting: 1) historical data will not be refreshed retrospectively which will result in inconsistency between different time periods, 2) different reports may behave differently after taxonomy update depending on the configuration</t>
  </si>
  <si>
    <t>· Disruptions to ongoing P2P transactions - may need to pause business transactions before the update of master data is complete</t>
  </si>
  <si>
    <t xml:space="preserve">· Effort required to update master data (Service/Material Masters) impacted by taxonomy changes - e.g. changing an existing Category will require the update of all service masters under OAs, for Line Services that is ~20 OAs x ~1000 service masters per OA </t>
  </si>
  <si>
    <t>Sub-category</t>
  </si>
  <si>
    <t>· A sub-category must NOT overlap with another sub-category within the same category</t>
  </si>
  <si>
    <t xml:space="preserve">        A) Internal BCH needs (strategic objectives, business processes, reporting requirements, vendor management efforts, etc.)</t>
  </si>
  <si>
    <t xml:space="preserve">        B) External market conditions (how vendors usually bundle goods/services, availability of vendors, exclusivity of supplies, etc.)</t>
  </si>
  <si>
    <t>· The determination of sub-category grouping should be based on:</t>
  </si>
  <si>
    <t>Provision of mobile crane services (Sourcing related to this sub-cat is assigned to Short-cycle Purchasing team)</t>
  </si>
  <si>
    <t>Transmission vegetation control services include mowing, brushing/slashing,  edge tree removal, pruning, herbicide application and hazard tree removals</t>
  </si>
  <si>
    <t>Distribution vegetation control services include mowing, brushing/slashing,  edge tree removal, pruning, herbicide application and hazard tree removals</t>
  </si>
  <si>
    <t>Supply of electrical items used in construction, maintenance &amp; repair that become part of the linear asset base (e.g. insulators, arcing horns, connectors, etc.) Not including MRO, wire &amp; cable, distribution transformer, poles &amp; crossarms, and major equipment such as power transformer, switchgear, generating station equipment</t>
  </si>
  <si>
    <t>Planning for and sourcing of all owned and leased light and medium vehicles and equipment including outfitting. (SUVs, vans, sedans, trailers, forklifts, etc.)</t>
  </si>
  <si>
    <t>Supply of tools and equipment specific to the work in the utility trades, such as hot sticks, crimping tools, and insulated live line tools and equipment</t>
  </si>
  <si>
    <t>Supply of materials used for general construction work - e.g. lumber, plywood, bag of concrete, gravel, structural steel, misc. metal, etc.</t>
  </si>
  <si>
    <t>Engineering &amp; Technical Services (Gareth Clarke)</t>
  </si>
  <si>
    <r>
      <t xml:space="preserve">Supply (incl. installation if under supply &amp; install contracts) of electrical equipment that is a part of the T&amp;D &amp; Gen asset base. Including voltage regulator, capacitor bank, shunt capacitor, surge arrestors, lightening arrestors, busframe, bushings, Instrument transformers, metering transformers, </t>
    </r>
    <r>
      <rPr>
        <sz val="8"/>
        <color rgb="FFFF0000"/>
        <rFont val="Calibri"/>
        <family val="2"/>
        <scheme val="minor"/>
      </rPr>
      <t>and switchgear used on distribution lines such as reclosers, distribution switchgear (pad mount, submersible), etc.</t>
    </r>
  </si>
  <si>
    <t>Supply of Switchgear used on distribution lines</t>
  </si>
  <si>
    <t>Governors used in generating stations that regulate the spinning of the turbine</t>
  </si>
  <si>
    <t>Generators used in powerhouse, including circuit breaker built in as part of the generator</t>
  </si>
  <si>
    <t>Operational and enterprise-wide legal support services, arbitration services, and fairness advisor services</t>
  </si>
  <si>
    <t>Services related to marketing and communication, incl. materials related to advertisement and corporate communication</t>
  </si>
  <si>
    <t>Including employee benefit services, financial services (auditing services, etc.), HR services (recruitment, outplacement, consoling , etc.), corporate insurance services, and customer services</t>
  </si>
  <si>
    <t>For corporate related services that does not fall under any other Corporate Services sub-categories (currently including: Customer Bill Printing, Laundry)</t>
  </si>
  <si>
    <t>Supply of IT and telephony hardware and related installation and repairs; &amp; services related to IT infrastructure support; IT application development, maintenance, and sustainment, and telephony services; &amp; IT software and managed services related (licensing, updating, etc.)</t>
  </si>
  <si>
    <t xml:space="preserve">Including electricity purchases, payments to municipalities, electricity/gas/sewer/water utility services, operating contracts for energy conservation program, conference or convention costs, domestic transmission charges, etc. </t>
  </si>
  <si>
    <t>Includes all equipment and services required for the design, construction, maintenance and operation of the wide-area Telecom Network, enabling communication for: 
- Power delivery including protection, control, SCADA, system monitoring
- Secure network services required for Engineering and machine-to-machine data access
- Field worker operational communications at power system facilities</t>
  </si>
  <si>
    <t xml:space="preserve">The category includes all equipment and services for the end-to-end design, construction, maintenance and operation of the electric vehicle (EV) charging ecosystem.
This includes for BC Hydro owned/operated sites: 1) Designing and installing service connections and EV charging sites including all equipment. 2) The network management system and maintenance including monitoring and maintaining the charging infrastructure to ensure that it operates efficiently and effectively. This includes software management, system upgrades, and site/equipment maintenance and repairs.
For Customer Driven EV Charging stations: this category includes the delivery of BCH service connections. </t>
  </si>
  <si>
    <r>
      <rPr>
        <sz val="11"/>
        <color rgb="FFFF0000"/>
        <rFont val="Calibri"/>
        <family val="2"/>
        <scheme val="minor"/>
      </rPr>
      <t xml:space="preserve">MRO - </t>
    </r>
    <r>
      <rPr>
        <sz val="11"/>
        <color theme="1"/>
        <rFont val="Calibri"/>
        <family val="2"/>
        <scheme val="minor"/>
      </rPr>
      <t>Safety Clothing</t>
    </r>
  </si>
  <si>
    <r>
      <rPr>
        <sz val="11"/>
        <color rgb="FFFF0000"/>
        <rFont val="Calibri"/>
        <family val="2"/>
        <scheme val="minor"/>
      </rPr>
      <t xml:space="preserve">MRO - </t>
    </r>
    <r>
      <rPr>
        <sz val="11"/>
        <color theme="1"/>
        <rFont val="Calibri"/>
        <family val="2"/>
        <scheme val="minor"/>
      </rPr>
      <t>Utility Trade Tools &amp; Equipment</t>
    </r>
  </si>
  <si>
    <r>
      <rPr>
        <sz val="11"/>
        <color rgb="FFFF0000"/>
        <rFont val="Calibri"/>
        <family val="2"/>
        <scheme val="minor"/>
      </rPr>
      <t>MRO-</t>
    </r>
    <r>
      <rPr>
        <sz val="11"/>
        <color theme="1"/>
        <rFont val="Calibri"/>
        <family val="2"/>
        <scheme val="minor"/>
      </rPr>
      <t>Safety Clothing</t>
    </r>
  </si>
  <si>
    <r>
      <rPr>
        <sz val="11"/>
        <color rgb="FFFF0000"/>
        <rFont val="Calibri"/>
        <family val="2"/>
        <scheme val="minor"/>
      </rPr>
      <t>MRO-</t>
    </r>
    <r>
      <rPr>
        <sz val="11"/>
        <color theme="1"/>
        <rFont val="Calibri"/>
        <family val="2"/>
        <scheme val="minor"/>
      </rPr>
      <t>Utility Tools/Equip</t>
    </r>
  </si>
  <si>
    <t>Fuel, Oil and Lubricants</t>
  </si>
  <si>
    <t>Metering &amp; Network devices</t>
  </si>
  <si>
    <r>
      <rPr>
        <strike/>
        <sz val="11"/>
        <color rgb="FFFF0000"/>
        <rFont val="Calibri"/>
        <family val="2"/>
        <scheme val="minor"/>
      </rPr>
      <t>Quality Mgmt/Inspect</t>
    </r>
    <r>
      <rPr>
        <sz val="11"/>
        <color rgb="FFFF0000"/>
        <rFont val="Calibri"/>
        <family val="2"/>
        <scheme val="minor"/>
      </rPr>
      <t xml:space="preserve">  Eng Spec &amp; Supp Srvc</t>
    </r>
  </si>
  <si>
    <r>
      <t>Quality Management &amp; Inspection</t>
    </r>
    <r>
      <rPr>
        <sz val="11"/>
        <color rgb="FFFF0000"/>
        <rFont val="Calibri"/>
        <family val="2"/>
        <scheme val="minor"/>
      </rPr>
      <t xml:space="preserve"> Engineering Specialty &amp; Supporting Services</t>
    </r>
  </si>
  <si>
    <t>· A sub-category is a subset of a defined category</t>
  </si>
  <si>
    <t xml:space="preserve">        3) Ease to communicate to the rest of BCH (e.g. how hard is it for the buyers to interpret and select/assign the correct sub-category)</t>
  </si>
  <si>
    <t xml:space="preserve">        1) The scope(s) outlined in Category Strategy document or aligned with business use cases</t>
  </si>
  <si>
    <t xml:space="preserve">        2) The ongoing needs to manage the category (various internal reporting, communication to the business/sponsors, etc.) </t>
  </si>
  <si>
    <t xml:space="preserve">·  Due to how SAP data is set up, it is NOT recommended to create new sub-category UNLESS the sub-categories can make up the full category (i.e. please do not create new sub-cat if it is the only known sub-cat under a category) </t>
  </si>
  <si>
    <t>Properties &amp; Facilities Services</t>
  </si>
  <si>
    <t>All services related to properties &amp; facilities</t>
  </si>
  <si>
    <t>Facilities Management Services</t>
  </si>
  <si>
    <r>
      <rPr>
        <strike/>
        <sz val="11"/>
        <color rgb="FFFF0000"/>
        <rFont val="Calibri"/>
        <family val="2"/>
        <scheme val="minor"/>
      </rPr>
      <t>Property &amp; Facility</t>
    </r>
    <r>
      <rPr>
        <sz val="11"/>
        <color rgb="FFFF0000"/>
        <rFont val="Calibri"/>
        <family val="2"/>
        <scheme val="minor"/>
      </rPr>
      <t xml:space="preserve"> Properties &amp; Facilities</t>
    </r>
  </si>
  <si>
    <r>
      <rPr>
        <strike/>
        <sz val="11"/>
        <color rgb="FFFF0000"/>
        <rFont val="Calibri"/>
        <family val="2"/>
        <scheme val="minor"/>
      </rPr>
      <t>Property &amp; Facility</t>
    </r>
    <r>
      <rPr>
        <sz val="11"/>
        <color rgb="FFFF0000"/>
        <rFont val="Calibri"/>
        <family val="2"/>
        <scheme val="minor"/>
      </rPr>
      <t xml:space="preserve"> Properties &amp; Facilities Services</t>
    </r>
  </si>
  <si>
    <t>Gas Insulated Switchgear</t>
  </si>
  <si>
    <t>Supply of Gas Insulated Switchgear.</t>
  </si>
  <si>
    <t>Supply of Gas Insulated Switchgear</t>
  </si>
  <si>
    <r>
      <t xml:space="preserve">Equipment </t>
    </r>
    <r>
      <rPr>
        <strike/>
        <sz val="11"/>
        <color rgb="FFFF0000"/>
        <rFont val="Calibri"/>
        <family val="2"/>
        <scheme val="minor"/>
      </rPr>
      <t>Installation &amp; Commissioning</t>
    </r>
    <r>
      <rPr>
        <sz val="11"/>
        <color rgb="FFFF0000"/>
        <rFont val="Calibri"/>
        <family val="2"/>
        <scheme val="minor"/>
      </rPr>
      <t xml:space="preserve"> Installation &amp; Maintenance Services</t>
    </r>
  </si>
  <si>
    <r>
      <rPr>
        <strike/>
        <sz val="11"/>
        <color rgb="FFFF0000"/>
        <rFont val="Calibri"/>
        <family val="2"/>
        <scheme val="minor"/>
      </rPr>
      <t>Equip Install &amp; Comm</t>
    </r>
    <r>
      <rPr>
        <sz val="11"/>
        <color rgb="FFFF0000"/>
        <rFont val="Calibri"/>
        <family val="2"/>
        <scheme val="minor"/>
      </rPr>
      <t xml:space="preserve"> Equip Instal &amp; Mtnc Serv</t>
    </r>
  </si>
  <si>
    <r>
      <t xml:space="preserve">Consulting services to provide managerial, technical or administrative expertise for vegetation work as required for both Transmission and Distribution </t>
    </r>
    <r>
      <rPr>
        <sz val="8"/>
        <color rgb="FFFF0000"/>
        <rFont val="Calibri"/>
        <family val="2"/>
        <scheme val="minor"/>
      </rPr>
      <t>(including for Forestry Consulting Services for Capital projects)</t>
    </r>
  </si>
  <si>
    <t>Engineering drafting services.</t>
  </si>
  <si>
    <t>T&amp;D Engineering</t>
  </si>
  <si>
    <t>Engineering services specifically for geotechnical investigation and geohazard problems</t>
  </si>
  <si>
    <t>Drilling services for geotechnical investigation on construction sites.</t>
  </si>
  <si>
    <t>Services related to QA/QC inspections.</t>
  </si>
  <si>
    <t>Services related to the routine inspections of powerline.</t>
  </si>
  <si>
    <t>Considerations when Updating Category Taxonomy (i.e. create new cat/sub-cat or change existing ones):</t>
  </si>
  <si>
    <t>IMPORTANT NOTE:</t>
  </si>
  <si>
    <t>Please think category or sub-category differently from RFP or contracts – you can change the scope of contracts in the next RFP, but it should not affect the what’s in scope of a category or sub-category.</t>
  </si>
  <si>
    <r>
      <rPr>
        <strike/>
        <sz val="11"/>
        <color rgb="FFFF0000"/>
        <rFont val="Calibri"/>
        <family val="2"/>
        <scheme val="minor"/>
      </rPr>
      <t xml:space="preserve">Diesel/Svc Generator </t>
    </r>
    <r>
      <rPr>
        <sz val="11"/>
        <color rgb="FFFF0000"/>
        <rFont val="Calibri"/>
        <family val="2"/>
        <scheme val="minor"/>
      </rPr>
      <t>NIA Gen</t>
    </r>
  </si>
  <si>
    <r>
      <rPr>
        <strike/>
        <sz val="11"/>
        <color rgb="FFFF0000"/>
        <rFont val="Calibri"/>
        <family val="2"/>
        <scheme val="minor"/>
      </rPr>
      <t xml:space="preserve">Diesel &amp; Service Generator </t>
    </r>
    <r>
      <rPr>
        <sz val="11"/>
        <color rgb="FFFF0000"/>
        <rFont val="Calibri"/>
        <family val="2"/>
        <scheme val="minor"/>
      </rPr>
      <t>Non-integrated Generation</t>
    </r>
  </si>
  <si>
    <t>Equipment Installation &amp; Maintenance Services</t>
  </si>
  <si>
    <t>Supply (incl. installation if under supply &amp; install contracts) of back-up service generators to power stations/substations, diesel generators for NIA regions, and  jet engine and other equipment that are part of the gas-based turbine systems, including gas tanks used to power engines.</t>
  </si>
  <si>
    <t>Engineering Design  &amp; Project Delivery Services</t>
  </si>
  <si>
    <t>Other Generators – Gas, Diesel &amp; Service</t>
  </si>
  <si>
    <t>See sub categories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</si>
</sst>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_(* #,##0.00_);_(* \(#,##0.00\);_(* &quot;-&quot;??_);_(@_)"/>
  </numFmts>
  <fonts count="41"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0"/>
      <color theme="1"/>
      <name val="Tahoma"/>
      <family val="2"/>
    </font>
    <font>
      <u/>
      <sz val="10"/>
      <color theme="10"/>
      <name val="Tahoma"/>
      <family val="2"/>
    </font>
    <font>
      <sz val="11"/>
      <color rgb="FF9C5700"/>
      <name val="Calibri"/>
      <family val="2"/>
      <scheme val="minor"/>
    </font>
    <font>
      <sz val="10"/>
      <name val="Arial"/>
      <family val="2"/>
    </font>
    <font>
      <sz val="10"/>
      <color indexed="8"/>
      <name val="Arial"/>
      <family val="2"/>
    </font>
    <font>
      <sz val="10"/>
      <color theme="1"/>
      <name val="Arial"/>
      <family val="2"/>
    </font>
    <font>
      <sz val="18"/>
      <color theme="3"/>
      <name val="Cambria"/>
      <family val="2"/>
      <scheme val="major"/>
    </font>
    <font>
      <sz val="11"/>
      <name val="Calibri"/>
      <family val="2"/>
      <scheme val="minor"/>
    </font>
    <font>
      <sz val="11"/>
      <color rgb="FF000000"/>
      <name val="Calibri"/>
      <family val="2"/>
      <scheme val="minor"/>
    </font>
    <font>
      <strike/>
      <sz val="11"/>
      <color rgb="FFFF0000"/>
      <name val="Calibri"/>
      <family val="2"/>
      <scheme val="minor"/>
    </font>
    <font>
      <sz val="11"/>
      <color rgb="FF1F497D"/>
      <name val="Calibri"/>
      <family val="2"/>
      <scheme val="minor"/>
    </font>
    <font>
      <sz val="11"/>
      <color rgb="FFFF0000"/>
      <name val="Arial"/>
      <family val="2"/>
    </font>
    <font>
      <b/>
      <sz val="12"/>
      <color theme="1"/>
      <name val="Calibri"/>
      <family val="2"/>
      <scheme val="minor"/>
    </font>
    <font>
      <sz val="8"/>
      <color rgb="FFFF0000"/>
      <name val="Calibri"/>
      <family val="2"/>
      <scheme val="minor"/>
    </font>
    <font>
      <sz val="8"/>
      <color theme="1"/>
      <name val="Calibri"/>
      <family val="2"/>
      <scheme val="minor"/>
    </font>
    <font>
      <sz val="10"/>
      <color rgb="FFFF0000"/>
      <name val="Arial"/>
      <family val="2"/>
    </font>
    <font>
      <sz val="14"/>
      <color rgb="FFFF0000"/>
      <name val="Calibri"/>
      <family val="2"/>
      <scheme val="minor"/>
    </font>
    <font>
      <sz val="14"/>
      <color theme="1"/>
      <name val="Calibri"/>
      <family val="2"/>
      <scheme val="minor"/>
    </font>
    <font>
      <sz val="11"/>
      <color theme="1"/>
      <name val="Calibri"/>
      <family val="2"/>
    </font>
    <font>
      <sz val="12"/>
      <color rgb="FF000000"/>
      <name val="Calibri"/>
      <family val="2"/>
    </font>
    <font>
      <sz val="12"/>
      <color theme="1"/>
      <name val="Calibri"/>
      <family val="2"/>
    </font>
    <font>
      <sz val="9"/>
      <color rgb="FF000000"/>
      <name val="Calibri"/>
      <family val="2"/>
    </font>
    <font>
      <sz val="9"/>
      <color theme="1"/>
      <name val="Calibri"/>
      <family val="2"/>
    </font>
    <font>
      <b/>
      <sz val="12"/>
      <color rgb="FF000000"/>
      <name val="Calibri"/>
      <family val="2"/>
    </font>
    <font>
      <b/>
      <sz val="12"/>
      <color rgb="FF000000"/>
      <name val="Calibri"/>
      <family val="2"/>
      <scheme val="minor"/>
    </font>
    <font>
      <sz val="12"/>
      <color theme="1"/>
      <name val="Calibri"/>
      <family val="2"/>
      <scheme val="minor"/>
    </font>
    <font>
      <sz val="9"/>
      <color theme="1"/>
      <name val="Calibri"/>
      <family val="2"/>
      <scheme val="minor"/>
    </font>
    <font>
      <b/>
      <sz val="12"/>
      <name val="Calibri"/>
      <family val="2"/>
      <scheme val="minor"/>
    </font>
    <font>
      <sz val="12"/>
      <name val="Calibri"/>
      <family val="2"/>
      <scheme val="minor"/>
    </font>
    <font>
      <sz val="9"/>
      <name val="Calibri"/>
      <family val="2"/>
      <scheme val="minor"/>
    </font>
    <font>
      <sz val="12"/>
      <color rgb="FFFF0000"/>
      <name val="Calibri"/>
      <family val="2"/>
      <scheme val="minor"/>
    </font>
    <font>
      <sz val="9"/>
      <color rgb="FFFF0000"/>
      <name val="Calibri"/>
      <family val="2"/>
      <scheme val="minor"/>
    </font>
    <font>
      <b/>
      <sz val="11"/>
      <color rgb="FF000000"/>
      <name val="Calibri"/>
      <family val="2"/>
      <scheme val="minor"/>
    </font>
    <font>
      <sz val="14"/>
      <color rgb="FF000000"/>
      <name val="Calibri"/>
      <family val="2"/>
      <scheme val="minor"/>
    </font>
    <font>
      <sz val="8"/>
      <color rgb="FF000000"/>
      <name val="Calibri"/>
      <family val="2"/>
      <scheme val="minor"/>
    </font>
    <font>
      <sz val="12"/>
      <color rgb="FFFF0000"/>
      <name val="Calibri"/>
      <family val="2"/>
    </font>
    <font>
      <sz val="9"/>
      <color rgb="FFFF0000"/>
      <name val="Calibri"/>
      <family val="2"/>
    </font>
  </fonts>
  <fills count="29">
    <fill>
      <patternFill patternType="none"/>
    </fill>
    <fill>
      <patternFill patternType="gray125"/>
    </fill>
    <fill>
      <patternFill patternType="solid">
        <fgColor rgb="FFFFEB9C"/>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FFFF00"/>
        <bgColor indexed="64"/>
      </patternFill>
    </fill>
    <fill>
      <patternFill patternType="solid">
        <fgColor rgb="FFF2F2F2"/>
        <bgColor indexed="64"/>
      </patternFill>
    </fill>
    <fill>
      <patternFill patternType="solid">
        <fgColor rgb="FFB4C6E7"/>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rgb="FFC5D9F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rgb="FF000000"/>
      </bottom>
      <diagonal/>
    </border>
    <border>
      <left style="medium">
        <color indexed="64"/>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rgb="FF000000"/>
      </top>
      <bottom/>
      <diagonal/>
    </border>
    <border>
      <left/>
      <right style="medium">
        <color indexed="64"/>
      </right>
      <top/>
      <bottom/>
      <diagonal/>
    </border>
  </borders>
  <cellStyleXfs count="58">
    <xf numFmtId="0" fontId="0" fillId="0" borderId="0"/>
    <xf numFmtId="0" fontId="1" fillId="4" borderId="0" applyNumberFormat="0" applyBorder="0" applyAlignment="0" applyProtection="0"/>
    <xf numFmtId="0" fontId="1" fillId="4"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6" borderId="0" applyNumberFormat="0" applyBorder="0" applyAlignment="0" applyProtection="0"/>
    <xf numFmtId="0" fontId="1" fillId="9"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4" fillId="0" borderId="0" applyFont="0" applyFill="0" applyBorder="0" applyAlignment="0" applyProtection="0"/>
    <xf numFmtId="0" fontId="5" fillId="0" borderId="0" applyNumberFormat="0" applyFill="0" applyBorder="0" applyAlignment="0" applyProtection="0"/>
    <xf numFmtId="0" fontId="6" fillId="2" borderId="0" applyNumberFormat="0" applyBorder="0" applyAlignment="0" applyProtection="0"/>
    <xf numFmtId="0" fontId="1" fillId="0" borderId="0"/>
    <xf numFmtId="0" fontId="7" fillId="0" borderId="0"/>
    <xf numFmtId="0" fontId="1" fillId="0" borderId="0"/>
    <xf numFmtId="0" fontId="1" fillId="0" borderId="0"/>
    <xf numFmtId="0" fontId="7" fillId="0" borderId="0"/>
    <xf numFmtId="0" fontId="1" fillId="0" borderId="0"/>
    <xf numFmtId="0" fontId="1" fillId="0" borderId="0"/>
    <xf numFmtId="0" fontId="7" fillId="0" borderId="0"/>
    <xf numFmtId="0" fontId="7" fillId="0" borderId="0"/>
    <xf numFmtId="0" fontId="8" fillId="0" borderId="0"/>
    <xf numFmtId="0" fontId="9" fillId="0" borderId="0"/>
    <xf numFmtId="0" fontId="4" fillId="0" borderId="0"/>
    <xf numFmtId="0" fontId="1" fillId="0" borderId="0"/>
    <xf numFmtId="0" fontId="1" fillId="0" borderId="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0" fillId="0" borderId="0" applyNumberFormat="0" applyFill="0" applyBorder="0" applyAlignment="0" applyProtection="0"/>
    <xf numFmtId="0" fontId="7" fillId="0" borderId="0"/>
  </cellStyleXfs>
  <cellXfs count="164">
    <xf numFmtId="0" fontId="0" fillId="0" borderId="0" xfId="0"/>
    <xf numFmtId="0" fontId="3" fillId="0" borderId="0" xfId="0" applyFont="1" applyAlignment="1">
      <alignment vertical="center"/>
    </xf>
    <xf numFmtId="0" fontId="0" fillId="0" borderId="0" xfId="0" applyAlignment="1">
      <alignment horizontal="left" vertical="center" indent="5"/>
    </xf>
    <xf numFmtId="0" fontId="0" fillId="0" borderId="0" xfId="0" applyAlignment="1">
      <alignment wrapText="1"/>
    </xf>
    <xf numFmtId="49" fontId="0" fillId="0" borderId="0" xfId="0" applyNumberFormat="1" applyAlignment="1">
      <alignment horizontal="left" vertical="top"/>
    </xf>
    <xf numFmtId="0" fontId="0" fillId="0" borderId="0" xfId="0" applyAlignment="1">
      <alignment horizontal="center"/>
    </xf>
    <xf numFmtId="49" fontId="0" fillId="0" borderId="0" xfId="0" applyNumberFormat="1" applyAlignment="1">
      <alignment horizontal="center"/>
    </xf>
    <xf numFmtId="0" fontId="0" fillId="0" borderId="3" xfId="0" applyBorder="1" applyAlignment="1">
      <alignment vertical="center"/>
    </xf>
    <xf numFmtId="0" fontId="11" fillId="0" borderId="3" xfId="0" applyFont="1" applyBorder="1" applyAlignment="1">
      <alignment horizontal="left" vertical="center" wrapText="1" readingOrder="1"/>
    </xf>
    <xf numFmtId="0" fontId="2" fillId="0" borderId="3" xfId="0" applyFont="1" applyBorder="1" applyAlignment="1">
      <alignment vertical="center"/>
    </xf>
    <xf numFmtId="0" fontId="2" fillId="0" borderId="3" xfId="0" applyFont="1" applyBorder="1" applyAlignment="1">
      <alignment horizontal="left" vertical="center" wrapText="1" readingOrder="1"/>
    </xf>
    <xf numFmtId="0" fontId="13" fillId="0" borderId="0" xfId="0" applyFont="1"/>
    <xf numFmtId="49" fontId="13" fillId="0" borderId="0" xfId="0" applyNumberFormat="1" applyFont="1" applyAlignment="1">
      <alignment horizontal="center"/>
    </xf>
    <xf numFmtId="0" fontId="13" fillId="0" borderId="0" xfId="0" applyFont="1" applyAlignment="1">
      <alignment horizontal="center"/>
    </xf>
    <xf numFmtId="0" fontId="2" fillId="0" borderId="0" xfId="0" applyFont="1"/>
    <xf numFmtId="0" fontId="0" fillId="23" borderId="0" xfId="0" applyFill="1"/>
    <xf numFmtId="0" fontId="0" fillId="0" borderId="0" xfId="0" quotePrefix="1"/>
    <xf numFmtId="0" fontId="14" fillId="0" borderId="0" xfId="0" applyFont="1"/>
    <xf numFmtId="49" fontId="12" fillId="0" borderId="3" xfId="0" quotePrefix="1" applyNumberFormat="1" applyFont="1" applyBorder="1" applyAlignment="1">
      <alignment horizontal="center" vertical="center"/>
    </xf>
    <xf numFmtId="0" fontId="0" fillId="0" borderId="3" xfId="0" applyBorder="1" applyAlignment="1">
      <alignment horizontal="center" vertical="center"/>
    </xf>
    <xf numFmtId="0" fontId="12" fillId="0" borderId="3" xfId="0" applyFont="1" applyBorder="1" applyAlignment="1">
      <alignment horizontal="center" vertical="center"/>
    </xf>
    <xf numFmtId="0" fontId="15" fillId="0" borderId="0" xfId="0" applyFont="1" applyAlignment="1">
      <alignment horizontal="left" vertical="center" wrapText="1" readingOrder="1"/>
    </xf>
    <xf numFmtId="49" fontId="0" fillId="0" borderId="3" xfId="0" applyNumberFormat="1" applyBorder="1" applyAlignment="1">
      <alignment vertical="center"/>
    </xf>
    <xf numFmtId="0" fontId="0" fillId="23" borderId="3" xfId="0" applyFill="1" applyBorder="1" applyAlignment="1">
      <alignment horizontal="center" vertical="center"/>
    </xf>
    <xf numFmtId="49" fontId="12" fillId="0" borderId="0" xfId="0" quotePrefix="1" applyNumberFormat="1" applyFont="1" applyAlignment="1">
      <alignment horizontal="center" vertical="center"/>
    </xf>
    <xf numFmtId="0" fontId="0" fillId="0" borderId="0" xfId="0" applyAlignment="1">
      <alignment horizontal="center" vertical="center"/>
    </xf>
    <xf numFmtId="0" fontId="0" fillId="0" borderId="0" xfId="0" applyAlignment="1">
      <alignment horizontal="left"/>
    </xf>
    <xf numFmtId="0" fontId="0" fillId="0" borderId="0" xfId="0" applyAlignment="1">
      <alignment vertical="center"/>
    </xf>
    <xf numFmtId="0" fontId="0" fillId="0" borderId="0" xfId="0" quotePrefix="1" applyAlignment="1">
      <alignment horizontal="left"/>
    </xf>
    <xf numFmtId="0" fontId="16" fillId="0" borderId="0" xfId="0" applyFont="1" applyAlignment="1">
      <alignment horizontal="left"/>
    </xf>
    <xf numFmtId="0" fontId="0" fillId="0" borderId="0" xfId="0" applyAlignment="1">
      <alignment horizontal="left" vertical="center" wrapText="1"/>
    </xf>
    <xf numFmtId="49" fontId="2" fillId="0" borderId="0" xfId="0" applyNumberFormat="1" applyFont="1" applyAlignment="1">
      <alignment horizontal="left"/>
    </xf>
    <xf numFmtId="0" fontId="19" fillId="0" borderId="0" xfId="0" applyFont="1"/>
    <xf numFmtId="0" fontId="2" fillId="0" borderId="0" xfId="0" applyFont="1" applyAlignment="1">
      <alignment horizontal="left"/>
    </xf>
    <xf numFmtId="0" fontId="23" fillId="24" borderId="11" xfId="0" applyFont="1" applyFill="1" applyBorder="1" applyAlignment="1">
      <alignment vertical="center" wrapText="1"/>
    </xf>
    <xf numFmtId="0" fontId="25" fillId="24" borderId="11" xfId="0" applyFont="1" applyFill="1" applyBorder="1" applyAlignment="1">
      <alignment vertical="center" wrapText="1"/>
    </xf>
    <xf numFmtId="0" fontId="24" fillId="0" borderId="11" xfId="0" applyFont="1" applyBorder="1" applyAlignment="1">
      <alignment vertical="center" wrapText="1"/>
    </xf>
    <xf numFmtId="0" fontId="26" fillId="0" borderId="11" xfId="0" applyFont="1" applyBorder="1" applyAlignment="1">
      <alignment vertical="center" wrapText="1"/>
    </xf>
    <xf numFmtId="0" fontId="24" fillId="0" borderId="12" xfId="0" applyFont="1" applyBorder="1" applyAlignment="1">
      <alignment vertical="center" wrapText="1"/>
    </xf>
    <xf numFmtId="0" fontId="23" fillId="24" borderId="12" xfId="0" applyFont="1" applyFill="1" applyBorder="1" applyAlignment="1">
      <alignment vertical="center" wrapText="1"/>
    </xf>
    <xf numFmtId="0" fontId="22" fillId="0" borderId="11" xfId="0" applyFont="1" applyBorder="1" applyAlignment="1">
      <alignment vertical="center" wrapText="1"/>
    </xf>
    <xf numFmtId="0" fontId="9" fillId="0" borderId="0" xfId="0" applyFont="1" applyAlignment="1">
      <alignment vertical="center"/>
    </xf>
    <xf numFmtId="0" fontId="29" fillId="0" borderId="12" xfId="0" applyFont="1" applyBorder="1" applyAlignment="1">
      <alignment vertical="center" wrapText="1"/>
    </xf>
    <xf numFmtId="0" fontId="30" fillId="0" borderId="11" xfId="0" applyFont="1" applyBorder="1" applyAlignment="1">
      <alignment vertical="center" wrapText="1"/>
    </xf>
    <xf numFmtId="0" fontId="29" fillId="0" borderId="11" xfId="0" applyFont="1" applyBorder="1" applyAlignment="1">
      <alignment vertical="center" wrapText="1"/>
    </xf>
    <xf numFmtId="0" fontId="28" fillId="25" borderId="7" xfId="0" applyFont="1" applyFill="1" applyBorder="1" applyAlignment="1">
      <alignment vertical="center" wrapText="1"/>
    </xf>
    <xf numFmtId="0" fontId="28" fillId="25" borderId="8" xfId="0" applyFont="1" applyFill="1" applyBorder="1" applyAlignment="1">
      <alignment vertical="center" wrapText="1"/>
    </xf>
    <xf numFmtId="0" fontId="27" fillId="26" borderId="7" xfId="0" applyFont="1" applyFill="1" applyBorder="1" applyAlignment="1">
      <alignment vertical="center" wrapText="1"/>
    </xf>
    <xf numFmtId="0" fontId="27" fillId="26" borderId="8" xfId="0" applyFont="1" applyFill="1" applyBorder="1" applyAlignment="1">
      <alignment vertical="center" wrapText="1"/>
    </xf>
    <xf numFmtId="0" fontId="29" fillId="27" borderId="12" xfId="0" applyFont="1" applyFill="1" applyBorder="1" applyAlignment="1">
      <alignment vertical="center" wrapText="1"/>
    </xf>
    <xf numFmtId="0" fontId="30" fillId="27" borderId="11" xfId="0" applyFont="1" applyFill="1" applyBorder="1" applyAlignment="1">
      <alignment vertical="center" wrapText="1"/>
    </xf>
    <xf numFmtId="0" fontId="29" fillId="27" borderId="11" xfId="0" applyFont="1" applyFill="1" applyBorder="1" applyAlignment="1">
      <alignment vertical="center" wrapText="1"/>
    </xf>
    <xf numFmtId="0" fontId="16" fillId="25" borderId="7" xfId="0" applyFont="1" applyFill="1" applyBorder="1" applyAlignment="1">
      <alignment vertical="center" wrapText="1"/>
    </xf>
    <xf numFmtId="0" fontId="31" fillId="26" borderId="2" xfId="0" applyFont="1" applyFill="1" applyBorder="1" applyAlignment="1">
      <alignment horizontal="left" vertical="center" wrapText="1"/>
    </xf>
    <xf numFmtId="0" fontId="33" fillId="0" borderId="2" xfId="0" applyFont="1" applyBorder="1" applyAlignment="1">
      <alignment horizontal="left" vertical="center" wrapText="1"/>
    </xf>
    <xf numFmtId="0" fontId="32" fillId="0" borderId="2" xfId="0" applyFont="1" applyBorder="1" applyAlignment="1">
      <alignment horizontal="left" vertical="center" wrapText="1"/>
    </xf>
    <xf numFmtId="0" fontId="32" fillId="27" borderId="2" xfId="0" applyFont="1" applyFill="1" applyBorder="1" applyAlignment="1">
      <alignment horizontal="left" vertical="center" wrapText="1"/>
    </xf>
    <xf numFmtId="0" fontId="33" fillId="27" borderId="2" xfId="0" applyFont="1" applyFill="1" applyBorder="1" applyAlignment="1">
      <alignment horizontal="left" vertical="center" wrapText="1"/>
    </xf>
    <xf numFmtId="0" fontId="0" fillId="0" borderId="0" xfId="0" applyAlignment="1">
      <alignment horizontal="left" vertical="center"/>
    </xf>
    <xf numFmtId="0" fontId="36" fillId="28" borderId="7" xfId="0" applyFont="1" applyFill="1" applyBorder="1" applyAlignment="1">
      <alignment vertical="center" wrapText="1"/>
    </xf>
    <xf numFmtId="0" fontId="36" fillId="22" borderId="8" xfId="0" applyFont="1" applyFill="1" applyBorder="1" applyAlignment="1">
      <alignment vertical="center" wrapText="1"/>
    </xf>
    <xf numFmtId="0" fontId="36" fillId="23" borderId="8" xfId="0" applyFont="1" applyFill="1" applyBorder="1" applyAlignment="1">
      <alignment vertical="center" wrapText="1"/>
    </xf>
    <xf numFmtId="0" fontId="21" fillId="0" borderId="11" xfId="0" applyFont="1" applyBorder="1" applyAlignment="1">
      <alignment vertical="center" wrapText="1"/>
    </xf>
    <xf numFmtId="0" fontId="18" fillId="0" borderId="11" xfId="0" applyFont="1" applyBorder="1" applyAlignment="1">
      <alignment vertical="center" wrapText="1"/>
    </xf>
    <xf numFmtId="0" fontId="37" fillId="0" borderId="12" xfId="0" applyFont="1" applyBorder="1" applyAlignment="1">
      <alignment vertical="center" wrapText="1"/>
    </xf>
    <xf numFmtId="0" fontId="20" fillId="0" borderId="11" xfId="0" applyFont="1" applyBorder="1" applyAlignment="1">
      <alignment vertical="center" wrapText="1"/>
    </xf>
    <xf numFmtId="0" fontId="17" fillId="0" borderId="11" xfId="0" applyFont="1" applyBorder="1" applyAlignment="1">
      <alignment vertical="center" wrapText="1"/>
    </xf>
    <xf numFmtId="0" fontId="38" fillId="0" borderId="11" xfId="0" applyFont="1" applyBorder="1" applyAlignment="1">
      <alignment vertical="center" wrapText="1"/>
    </xf>
    <xf numFmtId="0" fontId="37" fillId="0" borderId="11" xfId="0" applyFont="1" applyBorder="1" applyAlignment="1">
      <alignment vertical="center" wrapText="1"/>
    </xf>
    <xf numFmtId="0" fontId="34" fillId="0" borderId="11" xfId="0" applyFont="1" applyBorder="1" applyAlignment="1">
      <alignment vertical="center" wrapText="1"/>
    </xf>
    <xf numFmtId="0" fontId="35" fillId="0" borderId="11" xfId="0" applyFont="1" applyBorder="1" applyAlignment="1">
      <alignment vertical="center" wrapText="1"/>
    </xf>
    <xf numFmtId="0" fontId="0" fillId="23" borderId="0" xfId="0" applyFill="1" applyAlignment="1">
      <alignment horizontal="left"/>
    </xf>
    <xf numFmtId="0" fontId="13" fillId="23" borderId="0" xfId="0" applyFont="1" applyFill="1" applyAlignment="1">
      <alignment horizontal="left"/>
    </xf>
    <xf numFmtId="0" fontId="13" fillId="23" borderId="0" xfId="0" applyFont="1" applyFill="1"/>
    <xf numFmtId="0" fontId="37" fillId="0" borderId="14" xfId="0" applyFont="1" applyBorder="1" applyAlignment="1">
      <alignment vertical="center" wrapText="1"/>
    </xf>
    <xf numFmtId="0" fontId="17" fillId="0" borderId="14" xfId="0" applyFont="1" applyBorder="1" applyAlignment="1">
      <alignment vertical="center" wrapText="1"/>
    </xf>
    <xf numFmtId="0" fontId="20" fillId="0" borderId="14" xfId="0" applyFont="1" applyBorder="1" applyAlignment="1">
      <alignment vertical="center" wrapText="1"/>
    </xf>
    <xf numFmtId="0" fontId="23" fillId="24" borderId="13" xfId="0" applyFont="1" applyFill="1" applyBorder="1" applyAlignment="1">
      <alignment vertical="center" wrapText="1"/>
    </xf>
    <xf numFmtId="0" fontId="25" fillId="24" borderId="13" xfId="0" applyFont="1" applyFill="1" applyBorder="1" applyAlignment="1">
      <alignment vertical="center" wrapText="1"/>
    </xf>
    <xf numFmtId="0" fontId="36" fillId="0" borderId="0" xfId="0" applyFont="1" applyAlignment="1">
      <alignment vertical="center"/>
    </xf>
    <xf numFmtId="0" fontId="12" fillId="0" borderId="0" xfId="0" applyFont="1"/>
    <xf numFmtId="0" fontId="23" fillId="24" borderId="15" xfId="0" applyFont="1" applyFill="1" applyBorder="1" applyAlignment="1">
      <alignment vertical="center" wrapText="1"/>
    </xf>
    <xf numFmtId="0" fontId="25" fillId="24" borderId="15" xfId="0" applyFont="1" applyFill="1" applyBorder="1" applyAlignment="1">
      <alignment vertical="center" wrapText="1"/>
    </xf>
    <xf numFmtId="0" fontId="24" fillId="0" borderId="8" xfId="0" applyFont="1" applyBorder="1" applyAlignment="1">
      <alignment vertical="center" wrapText="1"/>
    </xf>
    <xf numFmtId="0" fontId="26" fillId="0" borderId="8" xfId="0" applyFont="1" applyBorder="1" applyAlignment="1">
      <alignment vertical="center" wrapText="1"/>
    </xf>
    <xf numFmtId="0" fontId="24" fillId="0" borderId="13" xfId="0" applyFont="1" applyBorder="1" applyAlignment="1">
      <alignment horizontal="left" vertical="center" wrapText="1"/>
    </xf>
    <xf numFmtId="0" fontId="26" fillId="0" borderId="13" xfId="0" applyFont="1" applyBorder="1" applyAlignment="1">
      <alignment horizontal="left" vertical="center" wrapText="1"/>
    </xf>
    <xf numFmtId="0" fontId="37" fillId="0" borderId="7" xfId="0" applyFont="1" applyBorder="1" applyAlignment="1">
      <alignment horizontal="left" vertical="center" wrapText="1"/>
    </xf>
    <xf numFmtId="0" fontId="39" fillId="0" borderId="7" xfId="0" applyFont="1" applyBorder="1" applyAlignment="1">
      <alignment horizontal="left" vertical="center" wrapText="1"/>
    </xf>
    <xf numFmtId="0" fontId="40" fillId="0" borderId="7" xfId="0" applyFont="1" applyBorder="1" applyAlignment="1">
      <alignment horizontal="left" vertical="center" wrapText="1"/>
    </xf>
    <xf numFmtId="0" fontId="20" fillId="0" borderId="8" xfId="0" applyFont="1" applyBorder="1" applyAlignment="1">
      <alignment vertical="center" wrapText="1"/>
    </xf>
    <xf numFmtId="0" fontId="17" fillId="0" borderId="8" xfId="0" applyFont="1" applyBorder="1" applyAlignment="1">
      <alignment vertical="center" wrapText="1"/>
    </xf>
    <xf numFmtId="0" fontId="24" fillId="0" borderId="14" xfId="0" applyFont="1" applyBorder="1" applyAlignment="1">
      <alignment vertical="center" wrapText="1"/>
    </xf>
    <xf numFmtId="0" fontId="24" fillId="0" borderId="9" xfId="0" applyFont="1" applyBorder="1" applyAlignment="1">
      <alignment vertical="center" wrapText="1"/>
    </xf>
    <xf numFmtId="0" fontId="26" fillId="0" borderId="14" xfId="0" applyFont="1" applyBorder="1" applyAlignment="1">
      <alignment vertical="center" wrapText="1"/>
    </xf>
    <xf numFmtId="0" fontId="26" fillId="0" borderId="9" xfId="0" applyFont="1" applyBorder="1" applyAlignment="1">
      <alignment vertical="center" wrapText="1"/>
    </xf>
    <xf numFmtId="0" fontId="23" fillId="24" borderId="14" xfId="0" applyFont="1" applyFill="1" applyBorder="1" applyAlignment="1">
      <alignment vertical="center" wrapText="1"/>
    </xf>
    <xf numFmtId="0" fontId="23" fillId="24" borderId="10" xfId="0" applyFont="1" applyFill="1" applyBorder="1" applyAlignment="1">
      <alignment vertical="center" wrapText="1"/>
    </xf>
    <xf numFmtId="0" fontId="23" fillId="24" borderId="12" xfId="0" applyFont="1" applyFill="1" applyBorder="1" applyAlignment="1">
      <alignment vertical="center" wrapText="1"/>
    </xf>
    <xf numFmtId="0" fontId="25" fillId="24" borderId="14" xfId="0" applyFont="1" applyFill="1" applyBorder="1" applyAlignment="1">
      <alignment vertical="center" wrapText="1"/>
    </xf>
    <xf numFmtId="0" fontId="25" fillId="24" borderId="10" xfId="0" applyFont="1" applyFill="1" applyBorder="1" applyAlignment="1">
      <alignment vertical="center" wrapText="1"/>
    </xf>
    <xf numFmtId="0" fontId="25" fillId="24" borderId="12" xfId="0" applyFont="1" applyFill="1" applyBorder="1" applyAlignment="1">
      <alignment vertical="center" wrapText="1"/>
    </xf>
    <xf numFmtId="0" fontId="24" fillId="0" borderId="13" xfId="0" applyFont="1" applyBorder="1" applyAlignment="1">
      <alignment vertical="center" wrapText="1"/>
    </xf>
    <xf numFmtId="0" fontId="24" fillId="0" borderId="12" xfId="0" applyFont="1" applyBorder="1" applyAlignment="1">
      <alignment vertical="center" wrapText="1"/>
    </xf>
    <xf numFmtId="0" fontId="26" fillId="0" borderId="13" xfId="0" applyFont="1" applyBorder="1" applyAlignment="1">
      <alignment vertical="center" wrapText="1"/>
    </xf>
    <xf numFmtId="0" fontId="26" fillId="0" borderId="12" xfId="0" applyFont="1" applyBorder="1" applyAlignment="1">
      <alignment vertical="center" wrapText="1"/>
    </xf>
    <xf numFmtId="0" fontId="23" fillId="24" borderId="13" xfId="0" applyFont="1" applyFill="1" applyBorder="1" applyAlignment="1">
      <alignment vertical="center" wrapText="1"/>
    </xf>
    <xf numFmtId="0" fontId="25" fillId="24" borderId="13" xfId="0" applyFont="1" applyFill="1" applyBorder="1" applyAlignment="1">
      <alignment vertical="center" wrapText="1"/>
    </xf>
    <xf numFmtId="0" fontId="24" fillId="0" borderId="10" xfId="0" applyFont="1" applyBorder="1" applyAlignment="1">
      <alignment vertical="center" wrapText="1"/>
    </xf>
    <xf numFmtId="0" fontId="26" fillId="0" borderId="10" xfId="0" applyFont="1" applyBorder="1" applyAlignment="1">
      <alignment vertical="center" wrapText="1"/>
    </xf>
    <xf numFmtId="0" fontId="32" fillId="27" borderId="2" xfId="0" applyFont="1" applyFill="1" applyBorder="1" applyAlignment="1">
      <alignment horizontal="left" vertical="center" wrapText="1"/>
    </xf>
    <xf numFmtId="0" fontId="33" fillId="27" borderId="2" xfId="0" applyFont="1" applyFill="1" applyBorder="1" applyAlignment="1">
      <alignment horizontal="left" vertical="center" wrapText="1"/>
    </xf>
    <xf numFmtId="0" fontId="32" fillId="0" borderId="4" xfId="0" applyFont="1" applyBorder="1" applyAlignment="1">
      <alignment horizontal="left" vertical="center" wrapText="1"/>
    </xf>
    <xf numFmtId="0" fontId="32" fillId="0" borderId="5" xfId="0" applyFont="1" applyBorder="1" applyAlignment="1">
      <alignment horizontal="left" vertical="center" wrapText="1"/>
    </xf>
    <xf numFmtId="0" fontId="33" fillId="0" borderId="4" xfId="0" applyFont="1" applyBorder="1" applyAlignment="1">
      <alignment horizontal="left" vertical="center" wrapText="1"/>
    </xf>
    <xf numFmtId="0" fontId="33" fillId="0" borderId="5" xfId="0" applyFont="1" applyBorder="1" applyAlignment="1">
      <alignment horizontal="left" vertical="center" wrapText="1"/>
    </xf>
    <xf numFmtId="0" fontId="32" fillId="27" borderId="4" xfId="0" applyFont="1" applyFill="1" applyBorder="1" applyAlignment="1">
      <alignment horizontal="left" vertical="center" wrapText="1"/>
    </xf>
    <xf numFmtId="0" fontId="32" fillId="27" borderId="5" xfId="0" applyFont="1" applyFill="1" applyBorder="1" applyAlignment="1">
      <alignment horizontal="left" vertical="center" wrapText="1"/>
    </xf>
    <xf numFmtId="0" fontId="32" fillId="27" borderId="6" xfId="0" applyFont="1" applyFill="1" applyBorder="1" applyAlignment="1">
      <alignment horizontal="left" vertical="center" wrapText="1"/>
    </xf>
    <xf numFmtId="0" fontId="33" fillId="27" borderId="4" xfId="0" applyFont="1" applyFill="1" applyBorder="1" applyAlignment="1">
      <alignment horizontal="left" vertical="center" wrapText="1"/>
    </xf>
    <xf numFmtId="0" fontId="33" fillId="27" borderId="5" xfId="0" applyFont="1" applyFill="1" applyBorder="1" applyAlignment="1">
      <alignment horizontal="left" vertical="center" wrapText="1"/>
    </xf>
    <xf numFmtId="0" fontId="33" fillId="27" borderId="6" xfId="0" applyFont="1" applyFill="1" applyBorder="1" applyAlignment="1">
      <alignment horizontal="left" vertical="center" wrapText="1"/>
    </xf>
    <xf numFmtId="0" fontId="32" fillId="0" borderId="6" xfId="0" applyFont="1" applyBorder="1" applyAlignment="1">
      <alignment horizontal="left" vertical="center" wrapText="1"/>
    </xf>
    <xf numFmtId="0" fontId="30" fillId="0" borderId="4" xfId="0" applyFont="1" applyBorder="1" applyAlignment="1">
      <alignment horizontal="center" vertical="center" wrapText="1"/>
    </xf>
    <xf numFmtId="0" fontId="30" fillId="0" borderId="5" xfId="0" applyFont="1" applyBorder="1" applyAlignment="1">
      <alignment horizontal="center" vertical="center" wrapText="1"/>
    </xf>
    <xf numFmtId="0" fontId="30" fillId="0" borderId="6" xfId="0" applyFont="1" applyBorder="1" applyAlignment="1">
      <alignment horizontal="center" vertical="center" wrapText="1"/>
    </xf>
    <xf numFmtId="0" fontId="29" fillId="0" borderId="13" xfId="0" applyFont="1" applyBorder="1" applyAlignment="1">
      <alignment vertical="center" wrapText="1"/>
    </xf>
    <xf numFmtId="0" fontId="29" fillId="0" borderId="10" xfId="0" applyFont="1" applyBorder="1" applyAlignment="1">
      <alignment vertical="center" wrapText="1"/>
    </xf>
    <xf numFmtId="0" fontId="29" fillId="0" borderId="12" xfId="0" applyFont="1" applyBorder="1" applyAlignment="1">
      <alignment vertical="center" wrapText="1"/>
    </xf>
    <xf numFmtId="0" fontId="30" fillId="0" borderId="13" xfId="0" applyFont="1" applyBorder="1" applyAlignment="1">
      <alignment vertical="center" wrapText="1"/>
    </xf>
    <xf numFmtId="0" fontId="30" fillId="0" borderId="10" xfId="0" applyFont="1" applyBorder="1" applyAlignment="1">
      <alignment vertical="center" wrapText="1"/>
    </xf>
    <xf numFmtId="0" fontId="30" fillId="0" borderId="12" xfId="0" applyFont="1" applyBorder="1" applyAlignment="1">
      <alignment vertical="center" wrapText="1"/>
    </xf>
    <xf numFmtId="0" fontId="29" fillId="27" borderId="13" xfId="0" applyFont="1" applyFill="1" applyBorder="1" applyAlignment="1">
      <alignment vertical="center" wrapText="1"/>
    </xf>
    <xf numFmtId="0" fontId="29" fillId="27" borderId="12" xfId="0" applyFont="1" applyFill="1" applyBorder="1" applyAlignment="1">
      <alignment vertical="center" wrapText="1"/>
    </xf>
    <xf numFmtId="0" fontId="30" fillId="27" borderId="13" xfId="0" applyFont="1" applyFill="1" applyBorder="1" applyAlignment="1">
      <alignment vertical="center" wrapText="1"/>
    </xf>
    <xf numFmtId="0" fontId="30" fillId="27" borderId="12" xfId="0" applyFont="1" applyFill="1" applyBorder="1" applyAlignment="1">
      <alignment vertical="center" wrapText="1"/>
    </xf>
    <xf numFmtId="0" fontId="29" fillId="27" borderId="10" xfId="0" applyFont="1" applyFill="1" applyBorder="1" applyAlignment="1">
      <alignment vertical="center" wrapText="1"/>
    </xf>
    <xf numFmtId="0" fontId="30" fillId="27" borderId="10" xfId="0" applyFont="1" applyFill="1" applyBorder="1" applyAlignment="1">
      <alignment vertical="center" wrapText="1"/>
    </xf>
    <xf numFmtId="0" fontId="20" fillId="0" borderId="13" xfId="0" applyFont="1" applyBorder="1" applyAlignment="1">
      <alignment vertical="center" wrapText="1"/>
    </xf>
    <xf numFmtId="0" fontId="20" fillId="0" borderId="10" xfId="0" applyFont="1" applyBorder="1" applyAlignment="1">
      <alignment vertical="center" wrapText="1"/>
    </xf>
    <xf numFmtId="0" fontId="17" fillId="0" borderId="13" xfId="0" applyFont="1" applyBorder="1" applyAlignment="1">
      <alignment horizontal="left" vertical="center" wrapText="1"/>
    </xf>
    <xf numFmtId="0" fontId="17" fillId="0" borderId="10" xfId="0" applyFont="1" applyBorder="1" applyAlignment="1">
      <alignment horizontal="left" vertical="center" wrapText="1"/>
    </xf>
    <xf numFmtId="0" fontId="20" fillId="0" borderId="9" xfId="0" applyFont="1" applyBorder="1" applyAlignment="1">
      <alignment vertical="center" wrapText="1"/>
    </xf>
    <xf numFmtId="0" fontId="17" fillId="0" borderId="13" xfId="0" applyFont="1" applyBorder="1" applyAlignment="1">
      <alignment vertical="center" wrapText="1"/>
    </xf>
    <xf numFmtId="0" fontId="17" fillId="0" borderId="10" xfId="0" applyFont="1" applyBorder="1" applyAlignment="1">
      <alignment vertical="center" wrapText="1"/>
    </xf>
    <xf numFmtId="0" fontId="17" fillId="0" borderId="9" xfId="0" applyFont="1" applyBorder="1" applyAlignment="1">
      <alignment vertical="center" wrapText="1"/>
    </xf>
    <xf numFmtId="0" fontId="37" fillId="0" borderId="14" xfId="0" applyFont="1" applyBorder="1" applyAlignment="1">
      <alignment vertical="center" wrapText="1"/>
    </xf>
    <xf numFmtId="0" fontId="37" fillId="0" borderId="10" xfId="0" applyFont="1" applyBorder="1" applyAlignment="1">
      <alignment vertical="center" wrapText="1"/>
    </xf>
    <xf numFmtId="0" fontId="37" fillId="0" borderId="9" xfId="0" applyFont="1" applyBorder="1" applyAlignment="1">
      <alignment vertical="center" wrapText="1"/>
    </xf>
    <xf numFmtId="0" fontId="21" fillId="0" borderId="14" xfId="0" applyFont="1" applyBorder="1" applyAlignment="1">
      <alignment vertical="center" wrapText="1"/>
    </xf>
    <xf numFmtId="0" fontId="21" fillId="0" borderId="10" xfId="0" applyFont="1" applyBorder="1" applyAlignment="1">
      <alignment vertical="center" wrapText="1"/>
    </xf>
    <xf numFmtId="0" fontId="21" fillId="0" borderId="9" xfId="0" applyFont="1" applyBorder="1" applyAlignment="1">
      <alignment vertical="center" wrapText="1"/>
    </xf>
    <xf numFmtId="0" fontId="17" fillId="0" borderId="14" xfId="0" applyFont="1" applyBorder="1" applyAlignment="1">
      <alignment vertical="center" wrapText="1"/>
    </xf>
    <xf numFmtId="0" fontId="37" fillId="0" borderId="13" xfId="0" applyFont="1" applyBorder="1" applyAlignment="1">
      <alignment vertical="center" wrapText="1"/>
    </xf>
    <xf numFmtId="0" fontId="37" fillId="0" borderId="12" xfId="0" applyFont="1" applyBorder="1" applyAlignment="1">
      <alignment vertical="center" wrapText="1"/>
    </xf>
    <xf numFmtId="0" fontId="21" fillId="0" borderId="13" xfId="0" applyFont="1" applyBorder="1" applyAlignment="1">
      <alignment vertical="center" wrapText="1"/>
    </xf>
    <xf numFmtId="0" fontId="21" fillId="0" borderId="12" xfId="0" applyFont="1" applyBorder="1" applyAlignment="1">
      <alignment vertical="center" wrapText="1"/>
    </xf>
    <xf numFmtId="0" fontId="18" fillId="0" borderId="13" xfId="0" applyFont="1" applyBorder="1" applyAlignment="1">
      <alignment vertical="center" wrapText="1"/>
    </xf>
    <xf numFmtId="0" fontId="18" fillId="0" borderId="10" xfId="0" applyFont="1" applyBorder="1" applyAlignment="1">
      <alignment vertical="center" wrapText="1"/>
    </xf>
    <xf numFmtId="0" fontId="18" fillId="0" borderId="12" xfId="0" applyFont="1" applyBorder="1" applyAlignment="1">
      <alignment vertical="center" wrapText="1"/>
    </xf>
    <xf numFmtId="0" fontId="18" fillId="0" borderId="9" xfId="0" applyFont="1" applyBorder="1" applyAlignment="1">
      <alignment vertical="center" wrapText="1"/>
    </xf>
    <xf numFmtId="0" fontId="18" fillId="0" borderId="14" xfId="0" applyFont="1" applyBorder="1" applyAlignment="1">
      <alignment vertical="center" wrapText="1"/>
    </xf>
    <xf numFmtId="0" fontId="20" fillId="0" borderId="12" xfId="0" applyFont="1" applyBorder="1" applyAlignment="1">
      <alignment vertical="center" wrapText="1"/>
    </xf>
    <xf numFmtId="0" fontId="17" fillId="0" borderId="12" xfId="0" applyFont="1" applyBorder="1" applyAlignment="1">
      <alignment vertical="center" wrapText="1"/>
    </xf>
  </cellXfs>
  <cellStyles count="58">
    <cellStyle name="20% - Accent1 2" xfId="1" xr:uid="{00000000-0005-0000-0000-000000000000}"/>
    <cellStyle name="20% - Accent1 3" xfId="2" xr:uid="{00000000-0005-0000-0000-000001000000}"/>
    <cellStyle name="20% - Accent2 2" xfId="3" xr:uid="{00000000-0005-0000-0000-000002000000}"/>
    <cellStyle name="20% - Accent2 3" xfId="4" xr:uid="{00000000-0005-0000-0000-000003000000}"/>
    <cellStyle name="20% - Accent3 2" xfId="5" xr:uid="{00000000-0005-0000-0000-000004000000}"/>
    <cellStyle name="20% - Accent3 3" xfId="6" xr:uid="{00000000-0005-0000-0000-000005000000}"/>
    <cellStyle name="20% - Accent4 2" xfId="7" xr:uid="{00000000-0005-0000-0000-000006000000}"/>
    <cellStyle name="20% - Accent4 3" xfId="8" xr:uid="{00000000-0005-0000-0000-000007000000}"/>
    <cellStyle name="20% - Accent5 2" xfId="9" xr:uid="{00000000-0005-0000-0000-000008000000}"/>
    <cellStyle name="20% - Accent5 3" xfId="10" xr:uid="{00000000-0005-0000-0000-000009000000}"/>
    <cellStyle name="20% - Accent6 2" xfId="11" xr:uid="{00000000-0005-0000-0000-00000A000000}"/>
    <cellStyle name="20% - Accent6 3" xfId="12" xr:uid="{00000000-0005-0000-0000-00000B000000}"/>
    <cellStyle name="40% - Accent1 2" xfId="13" xr:uid="{00000000-0005-0000-0000-00000C000000}"/>
    <cellStyle name="40% - Accent1 3" xfId="14" xr:uid="{00000000-0005-0000-0000-00000D000000}"/>
    <cellStyle name="40% - Accent2 2" xfId="15" xr:uid="{00000000-0005-0000-0000-00000E000000}"/>
    <cellStyle name="40% - Accent2 3" xfId="16" xr:uid="{00000000-0005-0000-0000-00000F000000}"/>
    <cellStyle name="40% - Accent3 2" xfId="17" xr:uid="{00000000-0005-0000-0000-000010000000}"/>
    <cellStyle name="40% - Accent3 3" xfId="18" xr:uid="{00000000-0005-0000-0000-000011000000}"/>
    <cellStyle name="40% - Accent4 2" xfId="19" xr:uid="{00000000-0005-0000-0000-000012000000}"/>
    <cellStyle name="40% - Accent4 3" xfId="20" xr:uid="{00000000-0005-0000-0000-000013000000}"/>
    <cellStyle name="40% - Accent5 2" xfId="21" xr:uid="{00000000-0005-0000-0000-000014000000}"/>
    <cellStyle name="40% - Accent5 3" xfId="22" xr:uid="{00000000-0005-0000-0000-000015000000}"/>
    <cellStyle name="40% - Accent6 2" xfId="23" xr:uid="{00000000-0005-0000-0000-000016000000}"/>
    <cellStyle name="40% - Accent6 3" xfId="24" xr:uid="{00000000-0005-0000-0000-000017000000}"/>
    <cellStyle name="60% - Accent1 2" xfId="25" xr:uid="{00000000-0005-0000-0000-000018000000}"/>
    <cellStyle name="60% - Accent2 2" xfId="26" xr:uid="{00000000-0005-0000-0000-000019000000}"/>
    <cellStyle name="60% - Accent3 2" xfId="27" xr:uid="{00000000-0005-0000-0000-00001A000000}"/>
    <cellStyle name="60% - Accent4 2" xfId="28" xr:uid="{00000000-0005-0000-0000-00001B000000}"/>
    <cellStyle name="60% - Accent5 2" xfId="29" xr:uid="{00000000-0005-0000-0000-00001C000000}"/>
    <cellStyle name="60% - Accent6 2" xfId="30" xr:uid="{00000000-0005-0000-0000-00001D000000}"/>
    <cellStyle name="Comma 2" xfId="31" xr:uid="{00000000-0005-0000-0000-00001E000000}"/>
    <cellStyle name="Comma 3" xfId="32" xr:uid="{00000000-0005-0000-0000-00001F000000}"/>
    <cellStyle name="Comma 4" xfId="33" xr:uid="{00000000-0005-0000-0000-000020000000}"/>
    <cellStyle name="Comma 5" xfId="34" xr:uid="{00000000-0005-0000-0000-000021000000}"/>
    <cellStyle name="Comma 6" xfId="35" xr:uid="{00000000-0005-0000-0000-000022000000}"/>
    <cellStyle name="Currency 2" xfId="36" xr:uid="{00000000-0005-0000-0000-000023000000}"/>
    <cellStyle name="Hyperlink 2" xfId="37" xr:uid="{00000000-0005-0000-0000-000024000000}"/>
    <cellStyle name="Neutral 2" xfId="38" xr:uid="{00000000-0005-0000-0000-000025000000}"/>
    <cellStyle name="Normal" xfId="0" builtinId="0"/>
    <cellStyle name="Normal 2" xfId="39" xr:uid="{00000000-0005-0000-0000-000027000000}"/>
    <cellStyle name="Normal 2 2" xfId="40" xr:uid="{00000000-0005-0000-0000-000028000000}"/>
    <cellStyle name="Normal 2 2 2" xfId="41" xr:uid="{00000000-0005-0000-0000-000029000000}"/>
    <cellStyle name="Normal 2 2 3" xfId="42" xr:uid="{00000000-0005-0000-0000-00002A000000}"/>
    <cellStyle name="Normal 2 3" xfId="43" xr:uid="{00000000-0005-0000-0000-00002B000000}"/>
    <cellStyle name="Normal 2 3 2" xfId="44" xr:uid="{00000000-0005-0000-0000-00002C000000}"/>
    <cellStyle name="Normal 2 3 3" xfId="45" xr:uid="{00000000-0005-0000-0000-00002D000000}"/>
    <cellStyle name="Normal 23 2" xfId="57" xr:uid="{00000000-0005-0000-0000-00002E000000}"/>
    <cellStyle name="Normal 3" xfId="46" xr:uid="{00000000-0005-0000-0000-00002F000000}"/>
    <cellStyle name="Normal 4" xfId="47" xr:uid="{00000000-0005-0000-0000-000030000000}"/>
    <cellStyle name="Normal 5" xfId="48" xr:uid="{00000000-0005-0000-0000-000031000000}"/>
    <cellStyle name="Normal 6" xfId="49" xr:uid="{00000000-0005-0000-0000-000032000000}"/>
    <cellStyle name="Normal 7" xfId="50" xr:uid="{00000000-0005-0000-0000-000033000000}"/>
    <cellStyle name="Normal 8" xfId="51" xr:uid="{00000000-0005-0000-0000-000034000000}"/>
    <cellStyle name="Normal 9" xfId="52" xr:uid="{00000000-0005-0000-0000-000035000000}"/>
    <cellStyle name="Note 2" xfId="53" xr:uid="{00000000-0005-0000-0000-000036000000}"/>
    <cellStyle name="Note 3" xfId="54" xr:uid="{00000000-0005-0000-0000-000037000000}"/>
    <cellStyle name="Note 4" xfId="55" xr:uid="{00000000-0005-0000-0000-000038000000}"/>
    <cellStyle name="Title 2" xfId="56" xr:uid="{00000000-0005-0000-0000-000039000000}"/>
  </cellStyles>
  <dxfs count="4">
    <dxf>
      <font>
        <color rgb="FFFFFF00"/>
      </font>
      <fill>
        <patternFill>
          <bgColor rgb="FFFF0000"/>
        </patternFill>
      </fill>
    </dxf>
    <dxf>
      <font>
        <color rgb="FFFFFF00"/>
      </font>
      <fill>
        <patternFill>
          <bgColor rgb="FFFF0000"/>
        </patternFill>
      </fill>
    </dxf>
    <dxf>
      <font>
        <color rgb="FFFFFF00"/>
      </font>
      <fill>
        <patternFill>
          <bgColor rgb="FFFF0000"/>
        </patternFill>
      </fill>
    </dxf>
    <dxf>
      <font>
        <color rgb="FFFFFF0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nbahl003/AppData/Local/Temp/notesF3B52A/SaskEnergy%20Spend%20Cube%20PowerPivot%20v6.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hydroshare.bchydro.bc.ca/sites/SCAPI/Delivery/3%20Realization/3.99%20WS%20Working%20Documents/PURC/MG%20mocku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for High Level View Cha"/>
      <sheetName val="Data for High Level View Cha_0"/>
      <sheetName val="Data for High Level View Cha_1"/>
      <sheetName val="Data for High Level View Cha_2"/>
      <sheetName val="High Level Pareto"/>
      <sheetName val="Overview"/>
      <sheetName val="Sheet1"/>
      <sheetName val="High Level View"/>
      <sheetName val="Data for Category Overview C"/>
      <sheetName val="Data for Category Overview C_0"/>
      <sheetName val="Data for Category Overview C_1"/>
      <sheetName val="Data for Category Overview C_2"/>
      <sheetName val="Category Pareto"/>
      <sheetName val="Category Overview"/>
      <sheetName val="Data for Vendor Overview Cha"/>
      <sheetName val="Data for Vendor Overview Cha_0"/>
      <sheetName val="Data for Vendor Overview Cha_1"/>
      <sheetName val="Data for Vendor Overview Cha_2"/>
      <sheetName val="Vendor Overwrite"/>
      <sheetName val="Taxonomy Final"/>
      <sheetName val="Taxonomy"/>
      <sheetName val="GL to Taxonomy"/>
      <sheetName val="Vendor Overview"/>
      <sheetName val="Data for PCard Analysis Char"/>
      <sheetName val="Data for PCard Analysis Char_0"/>
      <sheetName val="Data for PCard Analysis Char_1"/>
      <sheetName val="Data for PCard Analysis Char_2"/>
      <sheetName val="PCard Analysis"/>
      <sheetName val="Other Analysis"/>
      <sheetName val="Support Files -&gt;"/>
      <sheetName val="Vendor Name Overwrite"/>
      <sheetName val="PCard Groups"/>
      <sheetName val="PCard Vendors"/>
      <sheetName val="Company Listing"/>
      <sheetName val="Tables"/>
    </sheetNames>
    <sheetDataSet>
      <sheetData sheetId="0"/>
      <sheetData sheetId="1"/>
      <sheetData sheetId="2"/>
      <sheetData sheetId="3"/>
      <sheetData sheetId="4">
        <row r="4">
          <cell r="F4">
            <v>21425485.149999991</v>
          </cell>
        </row>
        <row r="5">
          <cell r="F5">
            <v>33284042.817807674</v>
          </cell>
        </row>
        <row r="6">
          <cell r="F6">
            <v>42337288.317807674</v>
          </cell>
        </row>
        <row r="7">
          <cell r="F7">
            <v>50395347.677807681</v>
          </cell>
        </row>
        <row r="8">
          <cell r="F8">
            <v>55219744.857807681</v>
          </cell>
        </row>
        <row r="9">
          <cell r="F9">
            <v>59846286.275967002</v>
          </cell>
        </row>
        <row r="10">
          <cell r="F10">
            <v>64441921.075966999</v>
          </cell>
        </row>
        <row r="11">
          <cell r="F11">
            <v>68711751.535966992</v>
          </cell>
        </row>
        <row r="12">
          <cell r="F12">
            <v>72660848.665966988</v>
          </cell>
        </row>
        <row r="13">
          <cell r="F13">
            <v>75794952.350825787</v>
          </cell>
        </row>
        <row r="14">
          <cell r="F14">
            <v>78833302.840825781</v>
          </cell>
        </row>
        <row r="15">
          <cell r="F15">
            <v>81827926.56082578</v>
          </cell>
        </row>
        <row r="16">
          <cell r="F16">
            <v>84776876.651575774</v>
          </cell>
        </row>
        <row r="17">
          <cell r="F17">
            <v>87672787.503643319</v>
          </cell>
        </row>
        <row r="18">
          <cell r="F18">
            <v>90491032.503643319</v>
          </cell>
        </row>
        <row r="19">
          <cell r="F19">
            <v>93193952.284235805</v>
          </cell>
        </row>
        <row r="20">
          <cell r="F20">
            <v>95705114.814235806</v>
          </cell>
        </row>
        <row r="21">
          <cell r="F21">
            <v>98043820.5242358</v>
          </cell>
        </row>
        <row r="22">
          <cell r="F22">
            <v>100263408.05903891</v>
          </cell>
        </row>
        <row r="23">
          <cell r="F23">
            <v>102468241.4690389</v>
          </cell>
        </row>
        <row r="24">
          <cell r="F24">
            <v>104666360.38903891</v>
          </cell>
        </row>
        <row r="25">
          <cell r="F25">
            <v>106702500.68683422</v>
          </cell>
        </row>
        <row r="26">
          <cell r="F26">
            <v>108724827.71683422</v>
          </cell>
        </row>
        <row r="27">
          <cell r="F27">
            <v>110566816.28683421</v>
          </cell>
        </row>
        <row r="28">
          <cell r="F28">
            <v>112350397.22683421</v>
          </cell>
        </row>
        <row r="29">
          <cell r="F29">
            <v>114074038.2168342</v>
          </cell>
        </row>
        <row r="30">
          <cell r="F30">
            <v>115754333.7768342</v>
          </cell>
        </row>
        <row r="31">
          <cell r="F31">
            <v>117396997.4368342</v>
          </cell>
        </row>
        <row r="32">
          <cell r="F32">
            <v>119026354.29967047</v>
          </cell>
        </row>
        <row r="33">
          <cell r="F33">
            <v>120534622.17967047</v>
          </cell>
        </row>
        <row r="34">
          <cell r="F34">
            <v>121993831.17967047</v>
          </cell>
        </row>
        <row r="35">
          <cell r="F35">
            <v>123446435.40967047</v>
          </cell>
        </row>
        <row r="36">
          <cell r="F36">
            <v>124896256.24967048</v>
          </cell>
        </row>
        <row r="37">
          <cell r="F37">
            <v>126342725.81967047</v>
          </cell>
        </row>
        <row r="38">
          <cell r="F38">
            <v>127638949.30967046</v>
          </cell>
        </row>
        <row r="39">
          <cell r="F39">
            <v>128925452.43967046</v>
          </cell>
        </row>
        <row r="40">
          <cell r="F40">
            <v>130209376.19967046</v>
          </cell>
        </row>
        <row r="41">
          <cell r="F41">
            <v>131487711.07678548</v>
          </cell>
        </row>
        <row r="42">
          <cell r="F42">
            <v>132763803.45678547</v>
          </cell>
        </row>
        <row r="43">
          <cell r="F43">
            <v>133978559.25678547</v>
          </cell>
        </row>
        <row r="44">
          <cell r="F44">
            <v>135188491.55678546</v>
          </cell>
        </row>
        <row r="45">
          <cell r="F45">
            <v>136373772.39678547</v>
          </cell>
        </row>
        <row r="46">
          <cell r="F46">
            <v>137545193.80678546</v>
          </cell>
        </row>
        <row r="47">
          <cell r="F47">
            <v>138700119.22678545</v>
          </cell>
        </row>
        <row r="48">
          <cell r="F48">
            <v>139819629.22678545</v>
          </cell>
        </row>
        <row r="49">
          <cell r="F49">
            <v>140844611.07379135</v>
          </cell>
        </row>
        <row r="50">
          <cell r="F50">
            <v>141852350.75379136</v>
          </cell>
        </row>
        <row r="51">
          <cell r="F51">
            <v>142843693.83379138</v>
          </cell>
        </row>
        <row r="52">
          <cell r="F52">
            <v>143767989.10379139</v>
          </cell>
        </row>
        <row r="53">
          <cell r="F53">
            <v>144685564.10379139</v>
          </cell>
        </row>
        <row r="54">
          <cell r="F54">
            <v>145572650.4037914</v>
          </cell>
        </row>
        <row r="55">
          <cell r="F55">
            <v>146456506.77650189</v>
          </cell>
        </row>
        <row r="56">
          <cell r="F56">
            <v>147293972.2965019</v>
          </cell>
        </row>
        <row r="57">
          <cell r="F57">
            <v>148120221.31650192</v>
          </cell>
        </row>
        <row r="58">
          <cell r="F58">
            <v>148936449.72650191</v>
          </cell>
        </row>
        <row r="59">
          <cell r="F59">
            <v>149750043.55650192</v>
          </cell>
        </row>
        <row r="60">
          <cell r="F60">
            <v>150526368.30650192</v>
          </cell>
        </row>
        <row r="61">
          <cell r="F61">
            <v>151289678.99650192</v>
          </cell>
        </row>
        <row r="62">
          <cell r="F62">
            <v>152045234.37650192</v>
          </cell>
        </row>
        <row r="63">
          <cell r="F63">
            <v>152782909.37650192</v>
          </cell>
        </row>
        <row r="64">
          <cell r="F64">
            <v>153484840.98650193</v>
          </cell>
        </row>
        <row r="65">
          <cell r="F65">
            <v>154180578.85650194</v>
          </cell>
        </row>
        <row r="66">
          <cell r="F66">
            <v>154871890.62650195</v>
          </cell>
        </row>
        <row r="67">
          <cell r="F67">
            <v>155554055.66650194</v>
          </cell>
        </row>
        <row r="68">
          <cell r="F68">
            <v>156231377.22650194</v>
          </cell>
        </row>
        <row r="69">
          <cell r="F69">
            <v>156895336.6670835</v>
          </cell>
        </row>
        <row r="70">
          <cell r="F70">
            <v>157538431.25708351</v>
          </cell>
        </row>
        <row r="71">
          <cell r="F71">
            <v>158173340.9770835</v>
          </cell>
        </row>
        <row r="72">
          <cell r="F72">
            <v>158767147.74708351</v>
          </cell>
        </row>
        <row r="73">
          <cell r="F73">
            <v>159357416.80708352</v>
          </cell>
        </row>
        <row r="74">
          <cell r="F74">
            <v>159947608.52708352</v>
          </cell>
        </row>
        <row r="75">
          <cell r="F75">
            <v>160517582.79708353</v>
          </cell>
        </row>
        <row r="76">
          <cell r="F76">
            <v>161076728.72708353</v>
          </cell>
        </row>
        <row r="77">
          <cell r="F77">
            <v>161634163.41708353</v>
          </cell>
        </row>
        <row r="78">
          <cell r="F78">
            <v>162187998.12967435</v>
          </cell>
        </row>
        <row r="79">
          <cell r="F79">
            <v>162726544.62967435</v>
          </cell>
        </row>
        <row r="80">
          <cell r="F80">
            <v>163256282.22967434</v>
          </cell>
        </row>
        <row r="81">
          <cell r="F81">
            <v>163779132.94967434</v>
          </cell>
        </row>
        <row r="82">
          <cell r="F82">
            <v>164284815.89967433</v>
          </cell>
        </row>
        <row r="83">
          <cell r="F83">
            <v>164782107.53114825</v>
          </cell>
        </row>
        <row r="84">
          <cell r="F84">
            <v>165270910.68114826</v>
          </cell>
        </row>
        <row r="85">
          <cell r="F85">
            <v>165757716.59114826</v>
          </cell>
        </row>
        <row r="86">
          <cell r="F86">
            <v>166238691.65114826</v>
          </cell>
        </row>
        <row r="87">
          <cell r="F87">
            <v>166718104.15114826</v>
          </cell>
        </row>
        <row r="88">
          <cell r="F88">
            <v>167196353.28114825</v>
          </cell>
        </row>
        <row r="89">
          <cell r="F89">
            <v>167670231.62114826</v>
          </cell>
        </row>
        <row r="90">
          <cell r="F90">
            <v>168143356.50114825</v>
          </cell>
        </row>
        <row r="91">
          <cell r="F91">
            <v>168614462.41114825</v>
          </cell>
        </row>
        <row r="92">
          <cell r="F92">
            <v>169080495.62114826</v>
          </cell>
        </row>
        <row r="93">
          <cell r="F93">
            <v>169544545.63114825</v>
          </cell>
        </row>
        <row r="94">
          <cell r="F94">
            <v>170000949.94114825</v>
          </cell>
        </row>
        <row r="95">
          <cell r="F95">
            <v>170454354.94114825</v>
          </cell>
        </row>
        <row r="96">
          <cell r="F96">
            <v>170907256.35114825</v>
          </cell>
        </row>
        <row r="97">
          <cell r="F97">
            <v>171356436.51381493</v>
          </cell>
        </row>
        <row r="98">
          <cell r="F98">
            <v>171799445.18381491</v>
          </cell>
        </row>
        <row r="99">
          <cell r="F99">
            <v>172236898.99381492</v>
          </cell>
        </row>
        <row r="100">
          <cell r="F100">
            <v>172673251.98381492</v>
          </cell>
        </row>
        <row r="101">
          <cell r="F101">
            <v>173099946.98381492</v>
          </cell>
        </row>
        <row r="102">
          <cell r="F102">
            <v>173518218.94381493</v>
          </cell>
        </row>
        <row r="103">
          <cell r="F103">
            <v>173932380.25381494</v>
          </cell>
        </row>
        <row r="104">
          <cell r="F104">
            <v>174345839.09914786</v>
          </cell>
        </row>
        <row r="105">
          <cell r="F105">
            <v>174752861.71914786</v>
          </cell>
        </row>
        <row r="106">
          <cell r="F106">
            <v>175155328.29914787</v>
          </cell>
        </row>
        <row r="107">
          <cell r="F107">
            <v>175557251.02914786</v>
          </cell>
        </row>
        <row r="108">
          <cell r="F108">
            <v>175956121.99914786</v>
          </cell>
        </row>
        <row r="109">
          <cell r="F109">
            <v>176353165.39914787</v>
          </cell>
        </row>
        <row r="110">
          <cell r="F110">
            <v>176739930.79914787</v>
          </cell>
        </row>
        <row r="111">
          <cell r="F111">
            <v>177124386.13914788</v>
          </cell>
        </row>
        <row r="112">
          <cell r="F112">
            <v>177507207.63914788</v>
          </cell>
        </row>
        <row r="113">
          <cell r="F113">
            <v>177882673.69914788</v>
          </cell>
        </row>
        <row r="114">
          <cell r="F114">
            <v>178253411.68564114</v>
          </cell>
        </row>
        <row r="115">
          <cell r="F115">
            <v>178624121.88564113</v>
          </cell>
        </row>
        <row r="116">
          <cell r="F116">
            <v>178994175.97564113</v>
          </cell>
        </row>
        <row r="117">
          <cell r="F117">
            <v>179357880.20564112</v>
          </cell>
        </row>
        <row r="118">
          <cell r="F118">
            <v>179719302.32968256</v>
          </cell>
        </row>
        <row r="119">
          <cell r="F119">
            <v>180076462.52968255</v>
          </cell>
        </row>
        <row r="120">
          <cell r="F120">
            <v>180428839.52968255</v>
          </cell>
        </row>
        <row r="121">
          <cell r="F121">
            <v>180779532.62968254</v>
          </cell>
        </row>
        <row r="122">
          <cell r="F122">
            <v>181129751.27516827</v>
          </cell>
        </row>
        <row r="123">
          <cell r="F123">
            <v>181478023.65516827</v>
          </cell>
        </row>
        <row r="124">
          <cell r="F124">
            <v>181824262.65516827</v>
          </cell>
        </row>
        <row r="125">
          <cell r="F125">
            <v>182164966.44516826</v>
          </cell>
        </row>
        <row r="126">
          <cell r="F126">
            <v>182504621.45516825</v>
          </cell>
        </row>
        <row r="127">
          <cell r="F127">
            <v>182839529.89516824</v>
          </cell>
        </row>
        <row r="128">
          <cell r="F128">
            <v>183173525.98516825</v>
          </cell>
        </row>
        <row r="129">
          <cell r="F129">
            <v>183503828.68516824</v>
          </cell>
        </row>
        <row r="130">
          <cell r="F130">
            <v>183832268.92516825</v>
          </cell>
        </row>
        <row r="131">
          <cell r="F131">
            <v>184159206.69516826</v>
          </cell>
        </row>
        <row r="132">
          <cell r="F132">
            <v>184485658.57516825</v>
          </cell>
        </row>
        <row r="133">
          <cell r="F133">
            <v>184811127.20516825</v>
          </cell>
        </row>
        <row r="134">
          <cell r="F134">
            <v>185136484.00516826</v>
          </cell>
        </row>
        <row r="135">
          <cell r="F135">
            <v>185458710.90516827</v>
          </cell>
        </row>
        <row r="136">
          <cell r="F136">
            <v>185777430.50516826</v>
          </cell>
        </row>
        <row r="137">
          <cell r="F137">
            <v>186093964.37516826</v>
          </cell>
        </row>
        <row r="138">
          <cell r="F138">
            <v>186409398.08516827</v>
          </cell>
        </row>
        <row r="139">
          <cell r="F139">
            <v>186723138.33516827</v>
          </cell>
        </row>
        <row r="140">
          <cell r="F140">
            <v>187034254.80516827</v>
          </cell>
        </row>
        <row r="141">
          <cell r="F141">
            <v>187344839.15516827</v>
          </cell>
        </row>
        <row r="142">
          <cell r="F142">
            <v>187650750.32516825</v>
          </cell>
        </row>
        <row r="143">
          <cell r="F143">
            <v>187952531.34516826</v>
          </cell>
        </row>
        <row r="144">
          <cell r="F144">
            <v>188248620.05516827</v>
          </cell>
        </row>
        <row r="145">
          <cell r="F145">
            <v>188541838.05516827</v>
          </cell>
        </row>
        <row r="146">
          <cell r="F146">
            <v>188832605.71516827</v>
          </cell>
        </row>
        <row r="147">
          <cell r="F147">
            <v>189121961.67516828</v>
          </cell>
        </row>
        <row r="148">
          <cell r="F148">
            <v>189411096.17516828</v>
          </cell>
        </row>
        <row r="149">
          <cell r="F149">
            <v>189698656.66516829</v>
          </cell>
        </row>
        <row r="150">
          <cell r="F150">
            <v>189983629.84516829</v>
          </cell>
        </row>
        <row r="151">
          <cell r="F151">
            <v>190263794.84516829</v>
          </cell>
        </row>
        <row r="152">
          <cell r="F152">
            <v>190537471.84516829</v>
          </cell>
        </row>
        <row r="153">
          <cell r="F153">
            <v>190808156.56516829</v>
          </cell>
        </row>
        <row r="154">
          <cell r="F154">
            <v>191078425.06516829</v>
          </cell>
        </row>
        <row r="155">
          <cell r="F155">
            <v>191345844.12516829</v>
          </cell>
        </row>
        <row r="156">
          <cell r="F156">
            <v>191609094.12516829</v>
          </cell>
        </row>
        <row r="157">
          <cell r="F157">
            <v>191871284.82516828</v>
          </cell>
        </row>
        <row r="158">
          <cell r="F158">
            <v>192132851.77516827</v>
          </cell>
        </row>
        <row r="159">
          <cell r="F159">
            <v>192393084.84516826</v>
          </cell>
        </row>
        <row r="160">
          <cell r="F160">
            <v>192652311.84516826</v>
          </cell>
        </row>
        <row r="161">
          <cell r="F161">
            <v>192911472.01516825</v>
          </cell>
        </row>
        <row r="162">
          <cell r="F162">
            <v>193169703.17516825</v>
          </cell>
        </row>
        <row r="163">
          <cell r="F163">
            <v>193427286.64516824</v>
          </cell>
        </row>
        <row r="164">
          <cell r="F164">
            <v>193682984.98516825</v>
          </cell>
        </row>
        <row r="165">
          <cell r="F165">
            <v>193937444.13516825</v>
          </cell>
        </row>
        <row r="166">
          <cell r="F166">
            <v>194188114.45516825</v>
          </cell>
        </row>
        <row r="167">
          <cell r="F167">
            <v>194433359.60516825</v>
          </cell>
        </row>
        <row r="168">
          <cell r="F168">
            <v>194667745.39516824</v>
          </cell>
        </row>
        <row r="169">
          <cell r="F169">
            <v>194898850.03535813</v>
          </cell>
        </row>
        <row r="170">
          <cell r="F170">
            <v>195127616.68869352</v>
          </cell>
        </row>
        <row r="171">
          <cell r="F171">
            <v>195356173.10869351</v>
          </cell>
        </row>
        <row r="172">
          <cell r="F172">
            <v>195584636.66869351</v>
          </cell>
        </row>
        <row r="173">
          <cell r="F173">
            <v>195811272.3086935</v>
          </cell>
        </row>
        <row r="174">
          <cell r="F174">
            <v>196036102.09869349</v>
          </cell>
        </row>
        <row r="175">
          <cell r="F175">
            <v>196259661.56869349</v>
          </cell>
        </row>
        <row r="176">
          <cell r="F176">
            <v>196482594.06869349</v>
          </cell>
        </row>
        <row r="177">
          <cell r="F177">
            <v>196701968.81869349</v>
          </cell>
        </row>
        <row r="178">
          <cell r="F178">
            <v>196921330.75869349</v>
          </cell>
        </row>
        <row r="179">
          <cell r="F179">
            <v>197140253.51869348</v>
          </cell>
        </row>
        <row r="180">
          <cell r="F180">
            <v>197357326.21869346</v>
          </cell>
        </row>
        <row r="181">
          <cell r="F181">
            <v>197574183.36869347</v>
          </cell>
        </row>
        <row r="182">
          <cell r="F182">
            <v>197790431.56869346</v>
          </cell>
        </row>
        <row r="183">
          <cell r="F183">
            <v>198006087.32869345</v>
          </cell>
        </row>
        <row r="184">
          <cell r="F184">
            <v>198217959.23869345</v>
          </cell>
        </row>
        <row r="185">
          <cell r="F185">
            <v>198429498.88466528</v>
          </cell>
        </row>
        <row r="186">
          <cell r="F186">
            <v>198640346.22466528</v>
          </cell>
        </row>
        <row r="187">
          <cell r="F187">
            <v>198850950.25660998</v>
          </cell>
        </row>
        <row r="188">
          <cell r="F188">
            <v>199061486.09660998</v>
          </cell>
        </row>
        <row r="189">
          <cell r="F189">
            <v>199269861.85660997</v>
          </cell>
        </row>
        <row r="190">
          <cell r="F190">
            <v>199477789.75660998</v>
          </cell>
        </row>
        <row r="191">
          <cell r="F191">
            <v>199684814.25660998</v>
          </cell>
        </row>
        <row r="192">
          <cell r="F192">
            <v>199891422.75660998</v>
          </cell>
        </row>
        <row r="193">
          <cell r="F193">
            <v>200097887.93660998</v>
          </cell>
        </row>
        <row r="194">
          <cell r="F194">
            <v>200303150.57660997</v>
          </cell>
        </row>
        <row r="195">
          <cell r="F195">
            <v>200507518.30660996</v>
          </cell>
        </row>
        <row r="196">
          <cell r="F196">
            <v>200711755.77660996</v>
          </cell>
        </row>
        <row r="197">
          <cell r="F197">
            <v>200912292.80660996</v>
          </cell>
        </row>
        <row r="198">
          <cell r="F198">
            <v>201112395.08660996</v>
          </cell>
        </row>
        <row r="199">
          <cell r="F199">
            <v>201312478.61660996</v>
          </cell>
        </row>
        <row r="200">
          <cell r="F200">
            <v>201509528.91660997</v>
          </cell>
        </row>
        <row r="201">
          <cell r="F201">
            <v>201706135.51660997</v>
          </cell>
        </row>
        <row r="202">
          <cell r="F202">
            <v>201902332.08660996</v>
          </cell>
        </row>
        <row r="203">
          <cell r="F203">
            <v>202098132.33716476</v>
          </cell>
        </row>
        <row r="204">
          <cell r="F204">
            <v>202292847.51716477</v>
          </cell>
        </row>
        <row r="205">
          <cell r="F205">
            <v>202487213.94716477</v>
          </cell>
        </row>
        <row r="206">
          <cell r="F206">
            <v>202680970.99716479</v>
          </cell>
        </row>
        <row r="207">
          <cell r="F207">
            <v>202874586.39716479</v>
          </cell>
        </row>
        <row r="208">
          <cell r="F208">
            <v>203068099.84716478</v>
          </cell>
        </row>
        <row r="209">
          <cell r="F209">
            <v>203261088.54963335</v>
          </cell>
        </row>
        <row r="210">
          <cell r="F210">
            <v>203452779.56963336</v>
          </cell>
        </row>
        <row r="211">
          <cell r="F211">
            <v>203644300.84963337</v>
          </cell>
        </row>
        <row r="212">
          <cell r="F212">
            <v>203835721.64963338</v>
          </cell>
        </row>
        <row r="213">
          <cell r="F213">
            <v>204025286.84963337</v>
          </cell>
        </row>
        <row r="214">
          <cell r="F214">
            <v>204213922.14288622</v>
          </cell>
        </row>
        <row r="215">
          <cell r="F215">
            <v>204401832.74288622</v>
          </cell>
        </row>
        <row r="216">
          <cell r="F216">
            <v>204589026.55288622</v>
          </cell>
        </row>
        <row r="217">
          <cell r="F217">
            <v>204775535.27288622</v>
          </cell>
        </row>
        <row r="218">
          <cell r="F218">
            <v>204961707.13183212</v>
          </cell>
        </row>
        <row r="219">
          <cell r="F219">
            <v>205145539.63183212</v>
          </cell>
        </row>
        <row r="220">
          <cell r="F220">
            <v>205329097.45183212</v>
          </cell>
        </row>
        <row r="221">
          <cell r="F221">
            <v>205512125.72183213</v>
          </cell>
        </row>
        <row r="222">
          <cell r="F222">
            <v>205695125.29183212</v>
          </cell>
        </row>
        <row r="223">
          <cell r="F223">
            <v>205876848.85183212</v>
          </cell>
        </row>
        <row r="224">
          <cell r="F224">
            <v>206058375.36183211</v>
          </cell>
        </row>
        <row r="225">
          <cell r="F225">
            <v>206237665.79183212</v>
          </cell>
        </row>
        <row r="226">
          <cell r="F226">
            <v>206416600.79183212</v>
          </cell>
        </row>
        <row r="227">
          <cell r="F227">
            <v>206592678.61359939</v>
          </cell>
        </row>
        <row r="228">
          <cell r="F228">
            <v>206766996.8535994</v>
          </cell>
        </row>
        <row r="229">
          <cell r="F229">
            <v>206938776.8535994</v>
          </cell>
        </row>
        <row r="230">
          <cell r="F230">
            <v>207108831.43359941</v>
          </cell>
        </row>
        <row r="231">
          <cell r="F231">
            <v>207278875.90359941</v>
          </cell>
        </row>
        <row r="232">
          <cell r="F232">
            <v>207448796.40359941</v>
          </cell>
        </row>
        <row r="233">
          <cell r="F233">
            <v>207614996.40359941</v>
          </cell>
        </row>
        <row r="234">
          <cell r="F234">
            <v>207781176.40359941</v>
          </cell>
        </row>
        <row r="235">
          <cell r="F235">
            <v>207946839.40359941</v>
          </cell>
        </row>
        <row r="236">
          <cell r="F236">
            <v>208112462.4735994</v>
          </cell>
        </row>
        <row r="237">
          <cell r="F237">
            <v>208278034.61359939</v>
          </cell>
        </row>
        <row r="238">
          <cell r="F238">
            <v>208437883.54075161</v>
          </cell>
        </row>
        <row r="239">
          <cell r="F239">
            <v>208596821.54075161</v>
          </cell>
        </row>
        <row r="240">
          <cell r="F240">
            <v>208755153.16075161</v>
          </cell>
        </row>
        <row r="241">
          <cell r="F241">
            <v>208912723.43075162</v>
          </cell>
        </row>
        <row r="242">
          <cell r="F242">
            <v>209070073.33075163</v>
          </cell>
        </row>
        <row r="243">
          <cell r="F243">
            <v>209227356.17075163</v>
          </cell>
        </row>
        <row r="244">
          <cell r="F244">
            <v>209384571.78075165</v>
          </cell>
        </row>
        <row r="245">
          <cell r="F245">
            <v>209541737.28075165</v>
          </cell>
        </row>
        <row r="246">
          <cell r="F246">
            <v>209695790.28075165</v>
          </cell>
        </row>
        <row r="247">
          <cell r="F247">
            <v>209849590.17075163</v>
          </cell>
        </row>
        <row r="248">
          <cell r="F248">
            <v>210003139.41075164</v>
          </cell>
        </row>
        <row r="249">
          <cell r="F249">
            <v>210155710.17075163</v>
          </cell>
        </row>
        <row r="250">
          <cell r="F250">
            <v>210307467.30075163</v>
          </cell>
        </row>
        <row r="251">
          <cell r="F251">
            <v>210458935.58075163</v>
          </cell>
        </row>
        <row r="252">
          <cell r="F252">
            <v>210609456.79075164</v>
          </cell>
        </row>
        <row r="253">
          <cell r="F253">
            <v>210759928.67075163</v>
          </cell>
        </row>
        <row r="254">
          <cell r="F254">
            <v>210910359.53075165</v>
          </cell>
        </row>
        <row r="255">
          <cell r="F255">
            <v>211060304.53075165</v>
          </cell>
        </row>
        <row r="256">
          <cell r="F256">
            <v>211210169.57075164</v>
          </cell>
        </row>
        <row r="257">
          <cell r="F257">
            <v>211358159.88075164</v>
          </cell>
        </row>
        <row r="258">
          <cell r="F258">
            <v>211505930.41075164</v>
          </cell>
        </row>
        <row r="259">
          <cell r="F259">
            <v>211653525.60075164</v>
          </cell>
        </row>
        <row r="260">
          <cell r="F260">
            <v>211796764.10075164</v>
          </cell>
        </row>
        <row r="261">
          <cell r="F261">
            <v>211938314.20075163</v>
          </cell>
        </row>
        <row r="262">
          <cell r="F262">
            <v>212078347.89075163</v>
          </cell>
        </row>
        <row r="263">
          <cell r="F263">
            <v>212217709.18075162</v>
          </cell>
        </row>
        <row r="264">
          <cell r="F264">
            <v>212356931.05075163</v>
          </cell>
        </row>
        <row r="265">
          <cell r="F265">
            <v>212495939.69043621</v>
          </cell>
        </row>
        <row r="266">
          <cell r="F266">
            <v>212632659.10043621</v>
          </cell>
        </row>
        <row r="267">
          <cell r="F267">
            <v>212769244.10043621</v>
          </cell>
        </row>
        <row r="268">
          <cell r="F268">
            <v>212904914.06043622</v>
          </cell>
        </row>
        <row r="269">
          <cell r="F269">
            <v>213039773.56043622</v>
          </cell>
        </row>
        <row r="270">
          <cell r="F270">
            <v>213173774.06043622</v>
          </cell>
        </row>
        <row r="271">
          <cell r="F271">
            <v>213306107.39043623</v>
          </cell>
        </row>
        <row r="272">
          <cell r="F272">
            <v>213437530.85043624</v>
          </cell>
        </row>
        <row r="273">
          <cell r="F273">
            <v>213562862.64043623</v>
          </cell>
        </row>
        <row r="274">
          <cell r="F274">
            <v>213687617.08043623</v>
          </cell>
        </row>
        <row r="275">
          <cell r="F275">
            <v>213811161.08043623</v>
          </cell>
        </row>
        <row r="276">
          <cell r="F276">
            <v>213933663.17043623</v>
          </cell>
        </row>
        <row r="277">
          <cell r="F277">
            <v>214056165.15043622</v>
          </cell>
        </row>
        <row r="278">
          <cell r="F278">
            <v>214178362.40701509</v>
          </cell>
        </row>
        <row r="279">
          <cell r="F279">
            <v>214300474.58701509</v>
          </cell>
        </row>
        <row r="280">
          <cell r="F280">
            <v>214422394.5470151</v>
          </cell>
        </row>
        <row r="281">
          <cell r="F281">
            <v>214542330.49701509</v>
          </cell>
        </row>
        <row r="282">
          <cell r="F282">
            <v>214661786.36701509</v>
          </cell>
        </row>
        <row r="283">
          <cell r="F283">
            <v>214779760.47701511</v>
          </cell>
        </row>
        <row r="284">
          <cell r="F284">
            <v>214897349.69701511</v>
          </cell>
        </row>
        <row r="285">
          <cell r="F285">
            <v>215014209.99701512</v>
          </cell>
        </row>
        <row r="286">
          <cell r="F286">
            <v>215130402.49701512</v>
          </cell>
        </row>
        <row r="287">
          <cell r="F287">
            <v>215246182.66701511</v>
          </cell>
        </row>
        <row r="288">
          <cell r="F288">
            <v>215359209.14701509</v>
          </cell>
        </row>
        <row r="289">
          <cell r="F289">
            <v>215471888.1370151</v>
          </cell>
        </row>
        <row r="290">
          <cell r="F290">
            <v>215583354.3570151</v>
          </cell>
        </row>
        <row r="291">
          <cell r="F291">
            <v>215694098.69701511</v>
          </cell>
        </row>
        <row r="292">
          <cell r="F292">
            <v>215804561.59701511</v>
          </cell>
        </row>
        <row r="293">
          <cell r="F293">
            <v>215913373.0470151</v>
          </cell>
        </row>
        <row r="294">
          <cell r="F294">
            <v>216021527.24701509</v>
          </cell>
        </row>
        <row r="295">
          <cell r="F295">
            <v>216129450.09701508</v>
          </cell>
        </row>
        <row r="296">
          <cell r="F296">
            <v>216237231.69701508</v>
          </cell>
        </row>
        <row r="297">
          <cell r="F297">
            <v>216344412.34701508</v>
          </cell>
        </row>
        <row r="298">
          <cell r="F298">
            <v>216451141.69701508</v>
          </cell>
        </row>
        <row r="299">
          <cell r="F299">
            <v>216557828.49701509</v>
          </cell>
        </row>
        <row r="300">
          <cell r="F300">
            <v>216661531.49701509</v>
          </cell>
        </row>
        <row r="301">
          <cell r="F301">
            <v>216764538.2370151</v>
          </cell>
        </row>
        <row r="302">
          <cell r="F302">
            <v>216867129.8870151</v>
          </cell>
        </row>
        <row r="303">
          <cell r="F303">
            <v>216969101.47701511</v>
          </cell>
        </row>
        <row r="304">
          <cell r="F304">
            <v>217068716.06701511</v>
          </cell>
        </row>
        <row r="305">
          <cell r="F305">
            <v>217167986.4870151</v>
          </cell>
        </row>
        <row r="306">
          <cell r="F306">
            <v>217265921.4870151</v>
          </cell>
        </row>
        <row r="307">
          <cell r="F307">
            <v>217363219.84701511</v>
          </cell>
        </row>
        <row r="308">
          <cell r="F308">
            <v>217460195.33701512</v>
          </cell>
        </row>
        <row r="309">
          <cell r="F309">
            <v>217553798.83701512</v>
          </cell>
        </row>
        <row r="310">
          <cell r="F310">
            <v>217647255.02701512</v>
          </cell>
        </row>
        <row r="311">
          <cell r="F311">
            <v>217739898.34701511</v>
          </cell>
        </row>
        <row r="312">
          <cell r="F312">
            <v>217831644.8870151</v>
          </cell>
        </row>
        <row r="313">
          <cell r="F313">
            <v>217923326.47701511</v>
          </cell>
        </row>
        <row r="314">
          <cell r="F314">
            <v>218013356.77701512</v>
          </cell>
        </row>
        <row r="315">
          <cell r="F315">
            <v>218103193.33701512</v>
          </cell>
        </row>
        <row r="316">
          <cell r="F316">
            <v>218192278.58701512</v>
          </cell>
        </row>
        <row r="317">
          <cell r="F317">
            <v>218281318.63701513</v>
          </cell>
        </row>
        <row r="318">
          <cell r="F318">
            <v>218370225.03701514</v>
          </cell>
        </row>
        <row r="319">
          <cell r="F319">
            <v>218459071.93701515</v>
          </cell>
        </row>
        <row r="320">
          <cell r="F320">
            <v>218547715.76701516</v>
          </cell>
        </row>
        <row r="321">
          <cell r="F321">
            <v>218636237.13701516</v>
          </cell>
        </row>
        <row r="322">
          <cell r="F322">
            <v>218724576.47701517</v>
          </cell>
        </row>
        <row r="323">
          <cell r="F323">
            <v>218812611.80701518</v>
          </cell>
        </row>
        <row r="324">
          <cell r="F324">
            <v>218900081.79701519</v>
          </cell>
        </row>
        <row r="325">
          <cell r="F325">
            <v>218987405.48701519</v>
          </cell>
        </row>
        <row r="326">
          <cell r="F326">
            <v>219073772.39701518</v>
          </cell>
        </row>
        <row r="327">
          <cell r="F327">
            <v>219159592.9470152</v>
          </cell>
        </row>
        <row r="328">
          <cell r="F328">
            <v>219245006.80701521</v>
          </cell>
        </row>
        <row r="329">
          <cell r="F329">
            <v>219330402.70701522</v>
          </cell>
        </row>
        <row r="330">
          <cell r="F330">
            <v>219415749.61701521</v>
          </cell>
        </row>
        <row r="331">
          <cell r="F331">
            <v>219501089.24701521</v>
          </cell>
        </row>
        <row r="332">
          <cell r="F332">
            <v>219586420.64701521</v>
          </cell>
        </row>
        <row r="333">
          <cell r="F333">
            <v>219671593.04701522</v>
          </cell>
        </row>
        <row r="334">
          <cell r="F334">
            <v>219756648.04701522</v>
          </cell>
        </row>
        <row r="335">
          <cell r="F335">
            <v>219840124.04701522</v>
          </cell>
        </row>
        <row r="336">
          <cell r="F336">
            <v>219923284.04701522</v>
          </cell>
        </row>
        <row r="337">
          <cell r="F337">
            <v>220006239.51701522</v>
          </cell>
        </row>
        <row r="338">
          <cell r="F338">
            <v>220088759.95701522</v>
          </cell>
        </row>
        <row r="339">
          <cell r="F339">
            <v>220171166.30403298</v>
          </cell>
        </row>
        <row r="340">
          <cell r="F340">
            <v>220253456.80403298</v>
          </cell>
        </row>
        <row r="341">
          <cell r="F341">
            <v>220335007.27403298</v>
          </cell>
        </row>
        <row r="342">
          <cell r="F342">
            <v>220416547.19403297</v>
          </cell>
        </row>
        <row r="343">
          <cell r="F343">
            <v>220497696.19403297</v>
          </cell>
        </row>
        <row r="344">
          <cell r="F344">
            <v>220578645.94403297</v>
          </cell>
        </row>
        <row r="345">
          <cell r="F345">
            <v>220659103.28403297</v>
          </cell>
        </row>
        <row r="346">
          <cell r="F346">
            <v>220739543.19403297</v>
          </cell>
        </row>
        <row r="347">
          <cell r="F347">
            <v>220819553.19403297</v>
          </cell>
        </row>
        <row r="348">
          <cell r="F348">
            <v>220899502.30403298</v>
          </cell>
        </row>
        <row r="349">
          <cell r="F349">
            <v>220978445.30403298</v>
          </cell>
        </row>
        <row r="350">
          <cell r="F350">
            <v>221056318.85403299</v>
          </cell>
        </row>
        <row r="351">
          <cell r="F351">
            <v>221133826.99403298</v>
          </cell>
        </row>
        <row r="352">
          <cell r="F352">
            <v>221210266.99403298</v>
          </cell>
        </row>
        <row r="353">
          <cell r="F353">
            <v>221286704.23403299</v>
          </cell>
        </row>
        <row r="354">
          <cell r="F354">
            <v>221362722.37403297</v>
          </cell>
        </row>
        <row r="355">
          <cell r="F355">
            <v>221438422.71403298</v>
          </cell>
        </row>
        <row r="356">
          <cell r="F356">
            <v>221514057.31403297</v>
          </cell>
        </row>
        <row r="357">
          <cell r="F357">
            <v>221589186.96403298</v>
          </cell>
        </row>
        <row r="358">
          <cell r="F358">
            <v>221664283.96403298</v>
          </cell>
        </row>
        <row r="359">
          <cell r="F359">
            <v>221739283.96403298</v>
          </cell>
        </row>
        <row r="360">
          <cell r="F360">
            <v>221813338.02403298</v>
          </cell>
        </row>
        <row r="361">
          <cell r="F361">
            <v>221885852.45403299</v>
          </cell>
        </row>
        <row r="362">
          <cell r="F362">
            <v>221957452.45403299</v>
          </cell>
        </row>
        <row r="363">
          <cell r="F363">
            <v>222028952.29403299</v>
          </cell>
        </row>
        <row r="364">
          <cell r="F364">
            <v>222100007.29403299</v>
          </cell>
        </row>
        <row r="365">
          <cell r="F365">
            <v>222169791.43403298</v>
          </cell>
        </row>
        <row r="366">
          <cell r="F366">
            <v>222239491.05403298</v>
          </cell>
        </row>
        <row r="367">
          <cell r="F367">
            <v>222309076.46403298</v>
          </cell>
        </row>
        <row r="368">
          <cell r="F368">
            <v>222378505.82403299</v>
          </cell>
        </row>
        <row r="369">
          <cell r="F369">
            <v>222447598.32403299</v>
          </cell>
        </row>
        <row r="370">
          <cell r="F370">
            <v>222515535.82403299</v>
          </cell>
        </row>
        <row r="371">
          <cell r="F371">
            <v>222583256.05403298</v>
          </cell>
        </row>
        <row r="372">
          <cell r="F372">
            <v>222650961.34403297</v>
          </cell>
        </row>
        <row r="373">
          <cell r="F373">
            <v>222718279.34403297</v>
          </cell>
        </row>
        <row r="374">
          <cell r="F374">
            <v>222784644.43403298</v>
          </cell>
        </row>
        <row r="375">
          <cell r="F375">
            <v>222850464.86403298</v>
          </cell>
        </row>
        <row r="376">
          <cell r="F376">
            <v>222916173.04403299</v>
          </cell>
        </row>
        <row r="377">
          <cell r="F377">
            <v>222980864.86403298</v>
          </cell>
        </row>
        <row r="378">
          <cell r="F378">
            <v>223045552.67403299</v>
          </cell>
        </row>
        <row r="379">
          <cell r="F379">
            <v>223110199.60403299</v>
          </cell>
        </row>
        <row r="380">
          <cell r="F380">
            <v>223174459.60403299</v>
          </cell>
        </row>
        <row r="381">
          <cell r="F381">
            <v>223238409.46403301</v>
          </cell>
        </row>
        <row r="382">
          <cell r="F382">
            <v>223302298.26403302</v>
          </cell>
        </row>
        <row r="383">
          <cell r="F383">
            <v>223365959.28403303</v>
          </cell>
        </row>
        <row r="384">
          <cell r="F384">
            <v>223429124.17403302</v>
          </cell>
        </row>
        <row r="385">
          <cell r="F385">
            <v>223492274.17403302</v>
          </cell>
        </row>
        <row r="386">
          <cell r="F386">
            <v>223555266.79403302</v>
          </cell>
        </row>
        <row r="387">
          <cell r="F387">
            <v>223617226.17403302</v>
          </cell>
        </row>
        <row r="388">
          <cell r="F388">
            <v>223678513.42403302</v>
          </cell>
        </row>
        <row r="389">
          <cell r="F389">
            <v>223739758.44403303</v>
          </cell>
        </row>
        <row r="390">
          <cell r="F390">
            <v>223800441.92403302</v>
          </cell>
        </row>
        <row r="391">
          <cell r="F391">
            <v>223861105.92403302</v>
          </cell>
        </row>
        <row r="392">
          <cell r="F392">
            <v>223920573.71403301</v>
          </cell>
        </row>
        <row r="393">
          <cell r="F393">
            <v>223979448.71403301</v>
          </cell>
        </row>
        <row r="394">
          <cell r="F394">
            <v>224038277.60403299</v>
          </cell>
        </row>
        <row r="395">
          <cell r="F395">
            <v>224097068.21403301</v>
          </cell>
        </row>
        <row r="396">
          <cell r="F396">
            <v>224155768.21403301</v>
          </cell>
        </row>
        <row r="397">
          <cell r="F397">
            <v>224214001.194033</v>
          </cell>
        </row>
        <row r="398">
          <cell r="F398">
            <v>224272132.93403301</v>
          </cell>
        </row>
        <row r="399">
          <cell r="F399">
            <v>224329885.064033</v>
          </cell>
        </row>
        <row r="400">
          <cell r="F400">
            <v>224387154.064033</v>
          </cell>
        </row>
        <row r="401">
          <cell r="F401">
            <v>224444294.04403299</v>
          </cell>
        </row>
        <row r="402">
          <cell r="F402">
            <v>224501214.96403298</v>
          </cell>
        </row>
        <row r="403">
          <cell r="F403">
            <v>224558133.36403298</v>
          </cell>
        </row>
        <row r="404">
          <cell r="F404">
            <v>224614937.86403298</v>
          </cell>
        </row>
        <row r="405">
          <cell r="F405">
            <v>224671649.99403298</v>
          </cell>
        </row>
        <row r="406">
          <cell r="F406">
            <v>224727572.79403299</v>
          </cell>
        </row>
        <row r="407">
          <cell r="F407">
            <v>224782921.064033</v>
          </cell>
        </row>
        <row r="408">
          <cell r="F408">
            <v>224837853.55403301</v>
          </cell>
        </row>
        <row r="409">
          <cell r="F409">
            <v>224892290.004033</v>
          </cell>
        </row>
        <row r="410">
          <cell r="F410">
            <v>224946558.60403299</v>
          </cell>
        </row>
        <row r="411">
          <cell r="F411">
            <v>225000812.10403299</v>
          </cell>
        </row>
        <row r="412">
          <cell r="F412">
            <v>225055062.10403299</v>
          </cell>
        </row>
        <row r="413">
          <cell r="F413">
            <v>225108558.15403301</v>
          </cell>
        </row>
        <row r="414">
          <cell r="F414">
            <v>225162017.42403302</v>
          </cell>
        </row>
        <row r="415">
          <cell r="F415">
            <v>225215105.76403302</v>
          </cell>
        </row>
        <row r="416">
          <cell r="F416">
            <v>225267893.46403301</v>
          </cell>
        </row>
        <row r="417">
          <cell r="F417">
            <v>225320621.15403301</v>
          </cell>
        </row>
        <row r="418">
          <cell r="F418">
            <v>225373254.51403302</v>
          </cell>
        </row>
        <row r="419">
          <cell r="F419">
            <v>225425864.13403302</v>
          </cell>
        </row>
        <row r="420">
          <cell r="F420">
            <v>225478405.20403302</v>
          </cell>
        </row>
        <row r="421">
          <cell r="F421">
            <v>225530811.41403303</v>
          </cell>
        </row>
        <row r="422">
          <cell r="F422">
            <v>225582923.64403301</v>
          </cell>
        </row>
        <row r="423">
          <cell r="F423">
            <v>225634824.38403302</v>
          </cell>
        </row>
        <row r="424">
          <cell r="F424">
            <v>225686708.83403301</v>
          </cell>
        </row>
        <row r="425">
          <cell r="F425">
            <v>225737673.10403302</v>
          </cell>
        </row>
        <row r="426">
          <cell r="F426">
            <v>225788506.10403302</v>
          </cell>
        </row>
        <row r="427">
          <cell r="F427">
            <v>225839080.97403303</v>
          </cell>
        </row>
        <row r="428">
          <cell r="F428">
            <v>225889456.79403302</v>
          </cell>
        </row>
        <row r="429">
          <cell r="F429">
            <v>225939808.08403301</v>
          </cell>
        </row>
        <row r="430">
          <cell r="F430">
            <v>225989941.77403301</v>
          </cell>
        </row>
        <row r="431">
          <cell r="F431">
            <v>226039779.77403301</v>
          </cell>
        </row>
        <row r="432">
          <cell r="F432">
            <v>226089566.49403301</v>
          </cell>
        </row>
        <row r="433">
          <cell r="F433">
            <v>226139191.49403301</v>
          </cell>
        </row>
        <row r="434">
          <cell r="F434">
            <v>226188118.65403301</v>
          </cell>
        </row>
        <row r="435">
          <cell r="F435">
            <v>226236867.13403299</v>
          </cell>
        </row>
        <row r="436">
          <cell r="F436">
            <v>226285367.13403299</v>
          </cell>
        </row>
        <row r="437">
          <cell r="F437">
            <v>226333733.814033</v>
          </cell>
        </row>
        <row r="438">
          <cell r="F438">
            <v>226382079.43403301</v>
          </cell>
        </row>
        <row r="439">
          <cell r="F439">
            <v>226430058.43403301</v>
          </cell>
        </row>
        <row r="440">
          <cell r="F440">
            <v>226477876.08403301</v>
          </cell>
        </row>
        <row r="441">
          <cell r="F441">
            <v>226525627.15403301</v>
          </cell>
        </row>
        <row r="442">
          <cell r="F442">
            <v>226573074.35403299</v>
          </cell>
        </row>
        <row r="443">
          <cell r="F443">
            <v>226620385.83403298</v>
          </cell>
        </row>
        <row r="444">
          <cell r="F444">
            <v>226667379.00403297</v>
          </cell>
        </row>
        <row r="445">
          <cell r="F445">
            <v>226713945.02403298</v>
          </cell>
        </row>
        <row r="446">
          <cell r="F446">
            <v>226760305.86403298</v>
          </cell>
        </row>
        <row r="447">
          <cell r="F447">
            <v>226806517.78403297</v>
          </cell>
        </row>
        <row r="448">
          <cell r="F448">
            <v>226852318.78403297</v>
          </cell>
        </row>
        <row r="449">
          <cell r="F449">
            <v>226898038.78403297</v>
          </cell>
        </row>
        <row r="450">
          <cell r="F450">
            <v>226943699.97403297</v>
          </cell>
        </row>
        <row r="451">
          <cell r="F451">
            <v>226988926.85403296</v>
          </cell>
        </row>
        <row r="452">
          <cell r="F452">
            <v>227033988.00403297</v>
          </cell>
        </row>
        <row r="453">
          <cell r="F453">
            <v>227078879.43403298</v>
          </cell>
        </row>
        <row r="454">
          <cell r="F454">
            <v>227123710.62403297</v>
          </cell>
        </row>
        <row r="455">
          <cell r="F455">
            <v>227168315.14403298</v>
          </cell>
        </row>
        <row r="456">
          <cell r="F456">
            <v>227212462.70403299</v>
          </cell>
        </row>
        <row r="457">
          <cell r="F457">
            <v>227256456.18403298</v>
          </cell>
        </row>
        <row r="458">
          <cell r="F458">
            <v>227300136.18403298</v>
          </cell>
        </row>
        <row r="459">
          <cell r="F459">
            <v>227343796.18403298</v>
          </cell>
        </row>
        <row r="460">
          <cell r="F460">
            <v>227387455.96403298</v>
          </cell>
        </row>
        <row r="461">
          <cell r="F461">
            <v>227430137.17403299</v>
          </cell>
        </row>
        <row r="462">
          <cell r="F462">
            <v>227472756.724033</v>
          </cell>
        </row>
        <row r="463">
          <cell r="F463">
            <v>227515188.20403299</v>
          </cell>
        </row>
        <row r="464">
          <cell r="F464">
            <v>227557308.20403299</v>
          </cell>
        </row>
        <row r="465">
          <cell r="F465">
            <v>227599308.20403299</v>
          </cell>
        </row>
        <row r="466">
          <cell r="F466">
            <v>227641183.33403298</v>
          </cell>
        </row>
        <row r="467">
          <cell r="F467">
            <v>227683020.18403298</v>
          </cell>
        </row>
        <row r="468">
          <cell r="F468">
            <v>227724493.86403298</v>
          </cell>
        </row>
        <row r="469">
          <cell r="F469">
            <v>227765954.164033</v>
          </cell>
        </row>
        <row r="470">
          <cell r="F470">
            <v>227807225.88403299</v>
          </cell>
        </row>
        <row r="471">
          <cell r="F471">
            <v>227848382.32403299</v>
          </cell>
        </row>
        <row r="472">
          <cell r="F472">
            <v>227889282.32403299</v>
          </cell>
        </row>
        <row r="473">
          <cell r="F473">
            <v>227930108.55403298</v>
          </cell>
        </row>
        <row r="474">
          <cell r="F474">
            <v>227970783.03403297</v>
          </cell>
        </row>
        <row r="475">
          <cell r="F475">
            <v>228011436.88403296</v>
          </cell>
        </row>
        <row r="476">
          <cell r="F476">
            <v>228051682.40403298</v>
          </cell>
        </row>
        <row r="477">
          <cell r="F477">
            <v>228091494.90403298</v>
          </cell>
        </row>
        <row r="478">
          <cell r="F478">
            <v>228131113.93403298</v>
          </cell>
        </row>
        <row r="479">
          <cell r="F479">
            <v>228170711.43403298</v>
          </cell>
        </row>
        <row r="480">
          <cell r="F480">
            <v>228210027.42403299</v>
          </cell>
        </row>
        <row r="481">
          <cell r="F481">
            <v>228249275.284033</v>
          </cell>
        </row>
        <row r="482">
          <cell r="F482">
            <v>228288473.63403299</v>
          </cell>
        </row>
        <row r="483">
          <cell r="F483">
            <v>228327566.86403298</v>
          </cell>
        </row>
        <row r="484">
          <cell r="F484">
            <v>228366601.15403298</v>
          </cell>
        </row>
        <row r="485">
          <cell r="F485">
            <v>228405545.65403298</v>
          </cell>
        </row>
        <row r="486">
          <cell r="F486">
            <v>228444365.58403298</v>
          </cell>
        </row>
        <row r="487">
          <cell r="F487">
            <v>228483139.78403297</v>
          </cell>
        </row>
        <row r="488">
          <cell r="F488">
            <v>228521832.28403297</v>
          </cell>
        </row>
        <row r="489">
          <cell r="F489">
            <v>228560401.93403298</v>
          </cell>
        </row>
        <row r="490">
          <cell r="F490">
            <v>228598832.89403298</v>
          </cell>
        </row>
        <row r="491">
          <cell r="F491">
            <v>228637224.96403298</v>
          </cell>
        </row>
        <row r="492">
          <cell r="F492">
            <v>228675523.49403298</v>
          </cell>
        </row>
        <row r="493">
          <cell r="F493">
            <v>228713809.76403299</v>
          </cell>
        </row>
        <row r="494">
          <cell r="F494">
            <v>228752014.01403299</v>
          </cell>
        </row>
        <row r="495">
          <cell r="F495">
            <v>228789580.76403299</v>
          </cell>
        </row>
        <row r="496">
          <cell r="F496">
            <v>228826882.564033</v>
          </cell>
        </row>
        <row r="497">
          <cell r="F497">
            <v>228864112.344033</v>
          </cell>
        </row>
        <row r="498">
          <cell r="F498">
            <v>228901205.224033</v>
          </cell>
        </row>
        <row r="499">
          <cell r="F499">
            <v>228938117.724033</v>
          </cell>
        </row>
        <row r="500">
          <cell r="F500">
            <v>228974998.82403299</v>
          </cell>
        </row>
        <row r="501">
          <cell r="F501">
            <v>229011769.82403299</v>
          </cell>
        </row>
        <row r="502">
          <cell r="F502">
            <v>229048415.784033</v>
          </cell>
        </row>
        <row r="503">
          <cell r="F503">
            <v>229084922.974033</v>
          </cell>
        </row>
        <row r="504">
          <cell r="F504">
            <v>229121339.57403299</v>
          </cell>
        </row>
        <row r="505">
          <cell r="F505">
            <v>229157709.96403298</v>
          </cell>
        </row>
        <row r="506">
          <cell r="F506">
            <v>229194039.96403298</v>
          </cell>
        </row>
        <row r="507">
          <cell r="F507">
            <v>229230199.11403298</v>
          </cell>
        </row>
        <row r="508">
          <cell r="F508">
            <v>229266338.95403299</v>
          </cell>
        </row>
        <row r="509">
          <cell r="F509">
            <v>229302413.90403298</v>
          </cell>
        </row>
        <row r="510">
          <cell r="F510">
            <v>229338346.50403297</v>
          </cell>
        </row>
        <row r="511">
          <cell r="F511">
            <v>229374276.50403297</v>
          </cell>
        </row>
        <row r="512">
          <cell r="F512">
            <v>229409876.85403296</v>
          </cell>
        </row>
        <row r="513">
          <cell r="F513">
            <v>229445457.89403296</v>
          </cell>
        </row>
        <row r="514">
          <cell r="F514">
            <v>229480992.89403296</v>
          </cell>
        </row>
        <row r="515">
          <cell r="F515">
            <v>229516302.89403296</v>
          </cell>
        </row>
        <row r="516">
          <cell r="F516">
            <v>229551473.41403297</v>
          </cell>
        </row>
        <row r="517">
          <cell r="F517">
            <v>229586473.45403296</v>
          </cell>
        </row>
        <row r="518">
          <cell r="F518">
            <v>229621463.09403294</v>
          </cell>
        </row>
        <row r="519">
          <cell r="F519">
            <v>229656320.34403294</v>
          </cell>
        </row>
        <row r="520">
          <cell r="F520">
            <v>229691157.13403293</v>
          </cell>
        </row>
        <row r="521">
          <cell r="F521">
            <v>229725203.13403293</v>
          </cell>
        </row>
        <row r="522">
          <cell r="F522">
            <v>229759226.21403295</v>
          </cell>
        </row>
        <row r="523">
          <cell r="F523">
            <v>229793196.21403295</v>
          </cell>
        </row>
        <row r="524">
          <cell r="F524">
            <v>229827015.74403295</v>
          </cell>
        </row>
        <row r="525">
          <cell r="F525">
            <v>229860815.89403296</v>
          </cell>
        </row>
        <row r="526">
          <cell r="F526">
            <v>229894594.10403296</v>
          </cell>
        </row>
        <row r="527">
          <cell r="F527">
            <v>229928252.93403298</v>
          </cell>
        </row>
        <row r="528">
          <cell r="F528">
            <v>229961901.77403298</v>
          </cell>
        </row>
        <row r="529">
          <cell r="F529">
            <v>229995087.95403299</v>
          </cell>
        </row>
        <row r="530">
          <cell r="F530">
            <v>230028087.95403299</v>
          </cell>
        </row>
        <row r="531">
          <cell r="F531">
            <v>230060980.564033</v>
          </cell>
        </row>
        <row r="532">
          <cell r="F532">
            <v>230093797.77403301</v>
          </cell>
        </row>
        <row r="533">
          <cell r="F533">
            <v>230126413.504033</v>
          </cell>
        </row>
        <row r="534">
          <cell r="F534">
            <v>230159009.504033</v>
          </cell>
        </row>
        <row r="535">
          <cell r="F535">
            <v>230191529.15403301</v>
          </cell>
        </row>
        <row r="536">
          <cell r="F536">
            <v>230224004.73403302</v>
          </cell>
        </row>
        <row r="537">
          <cell r="F537">
            <v>230256088.23403302</v>
          </cell>
        </row>
        <row r="538">
          <cell r="F538">
            <v>230288152.23403302</v>
          </cell>
        </row>
        <row r="539">
          <cell r="F539">
            <v>230320020.02403301</v>
          </cell>
        </row>
        <row r="540">
          <cell r="F540">
            <v>230351870.02403301</v>
          </cell>
        </row>
        <row r="541">
          <cell r="F541">
            <v>230383608.68403301</v>
          </cell>
        </row>
        <row r="542">
          <cell r="F542">
            <v>230415344.01403302</v>
          </cell>
        </row>
        <row r="543">
          <cell r="F543">
            <v>230447039.06403303</v>
          </cell>
        </row>
        <row r="544">
          <cell r="F544">
            <v>230478655.68403304</v>
          </cell>
        </row>
        <row r="545">
          <cell r="F545">
            <v>230510245.02403304</v>
          </cell>
        </row>
        <row r="546">
          <cell r="F546">
            <v>230541754.19403303</v>
          </cell>
        </row>
        <row r="547">
          <cell r="F547">
            <v>230572978.09403303</v>
          </cell>
        </row>
        <row r="548">
          <cell r="F548">
            <v>230604128.97403303</v>
          </cell>
        </row>
        <row r="549">
          <cell r="F549">
            <v>230635226.08403304</v>
          </cell>
        </row>
        <row r="550">
          <cell r="F550">
            <v>230666248.25403303</v>
          </cell>
        </row>
        <row r="551">
          <cell r="F551">
            <v>230697119.99403304</v>
          </cell>
        </row>
        <row r="552">
          <cell r="F552">
            <v>230727658.99403304</v>
          </cell>
        </row>
        <row r="553">
          <cell r="F553">
            <v>230758130.74403304</v>
          </cell>
        </row>
        <row r="554">
          <cell r="F554">
            <v>230788546.99403304</v>
          </cell>
        </row>
        <row r="555">
          <cell r="F555">
            <v>230818778.99403304</v>
          </cell>
        </row>
        <row r="556">
          <cell r="F556">
            <v>230848676.20403305</v>
          </cell>
        </row>
        <row r="557">
          <cell r="F557">
            <v>230878438.47403306</v>
          </cell>
        </row>
        <row r="558">
          <cell r="F558">
            <v>230908170.27403307</v>
          </cell>
        </row>
        <row r="559">
          <cell r="F559">
            <v>230937870.27403307</v>
          </cell>
        </row>
        <row r="560">
          <cell r="F560">
            <v>230967548.61403307</v>
          </cell>
        </row>
        <row r="561">
          <cell r="F561">
            <v>230997138.61403307</v>
          </cell>
        </row>
        <row r="562">
          <cell r="F562">
            <v>231026563.70403308</v>
          </cell>
        </row>
        <row r="563">
          <cell r="F563">
            <v>231055897.94403309</v>
          </cell>
        </row>
        <row r="564">
          <cell r="F564">
            <v>231084983.94403309</v>
          </cell>
        </row>
        <row r="565">
          <cell r="F565">
            <v>231113783.94403309</v>
          </cell>
        </row>
        <row r="566">
          <cell r="F566">
            <v>231142315.36403307</v>
          </cell>
        </row>
        <row r="567">
          <cell r="F567">
            <v>231170793.99403307</v>
          </cell>
        </row>
        <row r="568">
          <cell r="F568">
            <v>231199211.24403307</v>
          </cell>
        </row>
        <row r="569">
          <cell r="F569">
            <v>231227565.07403308</v>
          </cell>
        </row>
        <row r="570">
          <cell r="F570">
            <v>231255898.82403308</v>
          </cell>
        </row>
        <row r="571">
          <cell r="F571">
            <v>231284159.00403309</v>
          </cell>
        </row>
        <row r="572">
          <cell r="F572">
            <v>231312398.16403309</v>
          </cell>
        </row>
        <row r="573">
          <cell r="F573">
            <v>231340406.44403309</v>
          </cell>
        </row>
        <row r="574">
          <cell r="F574">
            <v>231368300.28403309</v>
          </cell>
        </row>
        <row r="575">
          <cell r="F575">
            <v>231396042.28403309</v>
          </cell>
        </row>
        <row r="576">
          <cell r="F576">
            <v>231423498.87403309</v>
          </cell>
        </row>
        <row r="577">
          <cell r="F577">
            <v>231450883.3040331</v>
          </cell>
        </row>
        <row r="578">
          <cell r="F578">
            <v>231477981.17403311</v>
          </cell>
        </row>
        <row r="579">
          <cell r="F579">
            <v>231504981.17403311</v>
          </cell>
        </row>
        <row r="580">
          <cell r="F580">
            <v>231531794.07403311</v>
          </cell>
        </row>
        <row r="581">
          <cell r="F581">
            <v>231558494.07403311</v>
          </cell>
        </row>
        <row r="582">
          <cell r="F582">
            <v>231585107.97403312</v>
          </cell>
        </row>
        <row r="583">
          <cell r="F583">
            <v>231611623.38403311</v>
          </cell>
        </row>
        <row r="584">
          <cell r="F584">
            <v>231638054.94403312</v>
          </cell>
        </row>
        <row r="585">
          <cell r="F585">
            <v>231664451.94403312</v>
          </cell>
        </row>
        <row r="586">
          <cell r="F586">
            <v>231690726.51403311</v>
          </cell>
        </row>
        <row r="587">
          <cell r="F587">
            <v>231716976.51403311</v>
          </cell>
        </row>
        <row r="588">
          <cell r="F588">
            <v>231743205.81403312</v>
          </cell>
        </row>
        <row r="589">
          <cell r="F589">
            <v>231769320.58403313</v>
          </cell>
        </row>
        <row r="590">
          <cell r="F590">
            <v>231795429.50403312</v>
          </cell>
        </row>
        <row r="591">
          <cell r="F591">
            <v>231821447.70403311</v>
          </cell>
        </row>
        <row r="592">
          <cell r="F592">
            <v>231847372.70403311</v>
          </cell>
        </row>
        <row r="593">
          <cell r="F593">
            <v>231873200.04403311</v>
          </cell>
        </row>
        <row r="594">
          <cell r="F594">
            <v>231898799.15403312</v>
          </cell>
        </row>
        <row r="595">
          <cell r="F595">
            <v>231924357.11403313</v>
          </cell>
        </row>
        <row r="596">
          <cell r="F596">
            <v>231949894.91403314</v>
          </cell>
        </row>
        <row r="597">
          <cell r="F597">
            <v>231975341.36403313</v>
          </cell>
        </row>
        <row r="598">
          <cell r="F598">
            <v>232000727.09403312</v>
          </cell>
        </row>
        <row r="599">
          <cell r="F599">
            <v>232026087.09403312</v>
          </cell>
        </row>
        <row r="600">
          <cell r="F600">
            <v>232051333.83403313</v>
          </cell>
        </row>
        <row r="601">
          <cell r="F601">
            <v>232076385.50403312</v>
          </cell>
        </row>
        <row r="602">
          <cell r="F602">
            <v>232101385.46403313</v>
          </cell>
        </row>
        <row r="603">
          <cell r="F603">
            <v>232126210.46403313</v>
          </cell>
        </row>
        <row r="604">
          <cell r="F604">
            <v>232150973.36403313</v>
          </cell>
        </row>
        <row r="605">
          <cell r="F605">
            <v>232175655.21403313</v>
          </cell>
        </row>
        <row r="606">
          <cell r="F606">
            <v>232200285.96403313</v>
          </cell>
        </row>
        <row r="607">
          <cell r="F607">
            <v>232224854.46403313</v>
          </cell>
        </row>
        <row r="608">
          <cell r="F608">
            <v>232249410.43403313</v>
          </cell>
        </row>
        <row r="609">
          <cell r="F609">
            <v>232273916.83403313</v>
          </cell>
        </row>
        <row r="610">
          <cell r="F610">
            <v>232298334.68403313</v>
          </cell>
        </row>
        <row r="611">
          <cell r="F611">
            <v>232322738.69403312</v>
          </cell>
        </row>
        <row r="612">
          <cell r="F612">
            <v>232346930.69403312</v>
          </cell>
        </row>
        <row r="613">
          <cell r="F613">
            <v>232371119.74403313</v>
          </cell>
        </row>
        <row r="614">
          <cell r="F614">
            <v>232394883.05403313</v>
          </cell>
        </row>
        <row r="615">
          <cell r="F615">
            <v>232418630.55403313</v>
          </cell>
        </row>
        <row r="616">
          <cell r="F616">
            <v>232442165.55403313</v>
          </cell>
        </row>
        <row r="617">
          <cell r="F617">
            <v>232465670.25403312</v>
          </cell>
        </row>
        <row r="618">
          <cell r="F618">
            <v>232489051.13403311</v>
          </cell>
        </row>
        <row r="619">
          <cell r="F619">
            <v>232512296.13403311</v>
          </cell>
        </row>
        <row r="620">
          <cell r="F620">
            <v>232535521.43403313</v>
          </cell>
        </row>
        <row r="621">
          <cell r="F621">
            <v>232558677.69403312</v>
          </cell>
        </row>
        <row r="622">
          <cell r="F622">
            <v>232581521.22403312</v>
          </cell>
        </row>
        <row r="623">
          <cell r="F623">
            <v>232604281.56403312</v>
          </cell>
        </row>
        <row r="624">
          <cell r="F624">
            <v>232627018.56403312</v>
          </cell>
        </row>
        <row r="625">
          <cell r="F625">
            <v>232649558.84403312</v>
          </cell>
        </row>
        <row r="626">
          <cell r="F626">
            <v>232672098.82403311</v>
          </cell>
        </row>
        <row r="627">
          <cell r="F627">
            <v>232694621.48403311</v>
          </cell>
        </row>
        <row r="628">
          <cell r="F628">
            <v>232717115.23403311</v>
          </cell>
        </row>
        <row r="629">
          <cell r="F629">
            <v>232739547.10403311</v>
          </cell>
        </row>
        <row r="630">
          <cell r="F630">
            <v>232761972.07403311</v>
          </cell>
        </row>
        <row r="631">
          <cell r="F631">
            <v>232784247.07403311</v>
          </cell>
        </row>
        <row r="632">
          <cell r="F632">
            <v>232806397.07403311</v>
          </cell>
        </row>
        <row r="633">
          <cell r="F633">
            <v>232828477.94403312</v>
          </cell>
        </row>
        <row r="634">
          <cell r="F634">
            <v>232850451.91403311</v>
          </cell>
        </row>
        <row r="635">
          <cell r="F635">
            <v>232872355.21403313</v>
          </cell>
        </row>
        <row r="636">
          <cell r="F636">
            <v>232894237.71403313</v>
          </cell>
        </row>
        <row r="637">
          <cell r="F637">
            <v>232916023.60403311</v>
          </cell>
        </row>
        <row r="638">
          <cell r="F638">
            <v>232937767.95403311</v>
          </cell>
        </row>
        <row r="639">
          <cell r="F639">
            <v>232959390.45403311</v>
          </cell>
        </row>
        <row r="640">
          <cell r="F640">
            <v>232980976.0240331</v>
          </cell>
        </row>
        <row r="641">
          <cell r="F641">
            <v>233002382.0240331</v>
          </cell>
        </row>
        <row r="642">
          <cell r="F642">
            <v>233023552.0240331</v>
          </cell>
        </row>
        <row r="643">
          <cell r="F643">
            <v>233044693.41403309</v>
          </cell>
        </row>
        <row r="644">
          <cell r="F644">
            <v>233065718.15403309</v>
          </cell>
        </row>
        <row r="645">
          <cell r="F645">
            <v>233086473.72403309</v>
          </cell>
        </row>
        <row r="646">
          <cell r="F646">
            <v>233107127.22403309</v>
          </cell>
        </row>
        <row r="647">
          <cell r="F647">
            <v>233127771.94403309</v>
          </cell>
        </row>
        <row r="648">
          <cell r="F648">
            <v>233148401.34403309</v>
          </cell>
        </row>
        <row r="649">
          <cell r="F649">
            <v>233168951.34403309</v>
          </cell>
        </row>
        <row r="650">
          <cell r="F650">
            <v>233189379.88403308</v>
          </cell>
        </row>
        <row r="651">
          <cell r="F651">
            <v>233209734.14403307</v>
          </cell>
        </row>
        <row r="652">
          <cell r="F652">
            <v>233229988.64403307</v>
          </cell>
        </row>
        <row r="653">
          <cell r="F653">
            <v>233250135.70403308</v>
          </cell>
        </row>
        <row r="654">
          <cell r="F654">
            <v>233270135.70403308</v>
          </cell>
        </row>
        <row r="655">
          <cell r="F655">
            <v>233290054.69403309</v>
          </cell>
        </row>
        <row r="656">
          <cell r="F656">
            <v>233309878.09403309</v>
          </cell>
        </row>
        <row r="657">
          <cell r="F657">
            <v>233329578.09403309</v>
          </cell>
        </row>
        <row r="658">
          <cell r="F658">
            <v>233349208.57403308</v>
          </cell>
        </row>
        <row r="659">
          <cell r="F659">
            <v>233368361.62403309</v>
          </cell>
        </row>
        <row r="660">
          <cell r="F660">
            <v>233387495.81403309</v>
          </cell>
        </row>
        <row r="661">
          <cell r="F661">
            <v>233406601.44403309</v>
          </cell>
        </row>
        <row r="662">
          <cell r="F662">
            <v>233425681.38403308</v>
          </cell>
        </row>
        <row r="663">
          <cell r="F663">
            <v>233444602.28403309</v>
          </cell>
        </row>
        <row r="664">
          <cell r="F664">
            <v>233463457.6840331</v>
          </cell>
        </row>
        <row r="665">
          <cell r="F665">
            <v>233482312.3340331</v>
          </cell>
        </row>
        <row r="666">
          <cell r="F666">
            <v>233501026.69403312</v>
          </cell>
        </row>
        <row r="667">
          <cell r="F667">
            <v>233519647.13403311</v>
          </cell>
        </row>
        <row r="668">
          <cell r="F668">
            <v>233538245.88403311</v>
          </cell>
        </row>
        <row r="669">
          <cell r="F669">
            <v>233556830.35403311</v>
          </cell>
        </row>
        <row r="670">
          <cell r="F670">
            <v>233575335.22403312</v>
          </cell>
        </row>
        <row r="671">
          <cell r="F671">
            <v>233593801.60403311</v>
          </cell>
        </row>
        <row r="672">
          <cell r="F672">
            <v>233612265.29403311</v>
          </cell>
        </row>
        <row r="673">
          <cell r="F673">
            <v>233630641.4940331</v>
          </cell>
        </row>
        <row r="674">
          <cell r="F674">
            <v>233649016.5240331</v>
          </cell>
        </row>
        <row r="675">
          <cell r="F675">
            <v>233667384.70403311</v>
          </cell>
        </row>
        <row r="676">
          <cell r="F676">
            <v>233685654.70403311</v>
          </cell>
        </row>
        <row r="677">
          <cell r="F677">
            <v>233703872.20403311</v>
          </cell>
        </row>
        <row r="678">
          <cell r="F678">
            <v>233722057.26403311</v>
          </cell>
        </row>
        <row r="679">
          <cell r="F679">
            <v>233740109.87403312</v>
          </cell>
        </row>
        <row r="680">
          <cell r="F680">
            <v>233758101.26403311</v>
          </cell>
        </row>
        <row r="681">
          <cell r="F681">
            <v>233776090.97403312</v>
          </cell>
        </row>
        <row r="682">
          <cell r="F682">
            <v>233794069.1440331</v>
          </cell>
        </row>
        <row r="683">
          <cell r="F683">
            <v>233811959.6440331</v>
          </cell>
        </row>
        <row r="684">
          <cell r="F684">
            <v>233829822.09403309</v>
          </cell>
        </row>
        <row r="685">
          <cell r="F685">
            <v>233847663.87403309</v>
          </cell>
        </row>
        <row r="686">
          <cell r="F686">
            <v>233865472.19403309</v>
          </cell>
        </row>
        <row r="687">
          <cell r="F687">
            <v>233883263.19403309</v>
          </cell>
        </row>
        <row r="688">
          <cell r="F688">
            <v>233901038.41403309</v>
          </cell>
        </row>
        <row r="689">
          <cell r="F689">
            <v>233918696.1840331</v>
          </cell>
        </row>
        <row r="690">
          <cell r="F690">
            <v>233936325.41403309</v>
          </cell>
        </row>
        <row r="691">
          <cell r="F691">
            <v>233953927.73403308</v>
          </cell>
        </row>
        <row r="692">
          <cell r="F692">
            <v>233971527.73403308</v>
          </cell>
        </row>
        <row r="693">
          <cell r="F693">
            <v>233989116.50403309</v>
          </cell>
        </row>
        <row r="694">
          <cell r="F694">
            <v>234006576.54403308</v>
          </cell>
        </row>
        <row r="695">
          <cell r="F695">
            <v>234024033.54403308</v>
          </cell>
        </row>
        <row r="696">
          <cell r="F696">
            <v>234041313.84403309</v>
          </cell>
        </row>
        <row r="697">
          <cell r="F697">
            <v>234058568.84403309</v>
          </cell>
        </row>
        <row r="698">
          <cell r="F698">
            <v>234075728.84403309</v>
          </cell>
        </row>
        <row r="699">
          <cell r="F699">
            <v>234092845.7740331</v>
          </cell>
        </row>
        <row r="700">
          <cell r="F700">
            <v>234109882.0240331</v>
          </cell>
        </row>
        <row r="701">
          <cell r="F701">
            <v>234126842.1140331</v>
          </cell>
        </row>
        <row r="702">
          <cell r="F702">
            <v>234143801.2140331</v>
          </cell>
        </row>
        <row r="703">
          <cell r="F703">
            <v>234160647.22403309</v>
          </cell>
        </row>
        <row r="704">
          <cell r="F704">
            <v>234177447.22403309</v>
          </cell>
        </row>
        <row r="705">
          <cell r="F705">
            <v>234194108.72403309</v>
          </cell>
        </row>
        <row r="706">
          <cell r="F706">
            <v>234210767.5840331</v>
          </cell>
        </row>
        <row r="707">
          <cell r="F707">
            <v>234227405.88403311</v>
          </cell>
        </row>
        <row r="708">
          <cell r="F708">
            <v>234244005.88403311</v>
          </cell>
        </row>
        <row r="709">
          <cell r="F709">
            <v>234260559.78403312</v>
          </cell>
        </row>
        <row r="710">
          <cell r="F710">
            <v>234277099.84403312</v>
          </cell>
        </row>
        <row r="711">
          <cell r="F711">
            <v>234293569.18403313</v>
          </cell>
        </row>
        <row r="712">
          <cell r="F712">
            <v>234309955.11403313</v>
          </cell>
        </row>
        <row r="713">
          <cell r="F713">
            <v>234326332.85403314</v>
          </cell>
        </row>
        <row r="714">
          <cell r="F714">
            <v>234342704.66403314</v>
          </cell>
        </row>
        <row r="715">
          <cell r="F715">
            <v>234359035.58403313</v>
          </cell>
        </row>
        <row r="716">
          <cell r="F716">
            <v>234375365.84403312</v>
          </cell>
        </row>
        <row r="717">
          <cell r="F717">
            <v>234391665.96403313</v>
          </cell>
        </row>
        <row r="718">
          <cell r="F718">
            <v>234407922.46403313</v>
          </cell>
        </row>
        <row r="719">
          <cell r="F719">
            <v>234424112.29403314</v>
          </cell>
        </row>
        <row r="720">
          <cell r="F720">
            <v>234440301.70403314</v>
          </cell>
        </row>
        <row r="721">
          <cell r="F721">
            <v>234456404.37403312</v>
          </cell>
        </row>
        <row r="722">
          <cell r="F722">
            <v>234472479.76403311</v>
          </cell>
        </row>
        <row r="723">
          <cell r="F723">
            <v>234488382.1140331</v>
          </cell>
        </row>
        <row r="724">
          <cell r="F724">
            <v>234504260.5540331</v>
          </cell>
        </row>
        <row r="725">
          <cell r="F725">
            <v>234520103.3340331</v>
          </cell>
        </row>
        <row r="726">
          <cell r="F726">
            <v>234535775.70403311</v>
          </cell>
        </row>
        <row r="727">
          <cell r="F727">
            <v>234551419.50403312</v>
          </cell>
        </row>
        <row r="728">
          <cell r="F728">
            <v>234567058.71403313</v>
          </cell>
        </row>
        <row r="729">
          <cell r="F729">
            <v>234582651.21403313</v>
          </cell>
        </row>
        <row r="730">
          <cell r="F730">
            <v>234598060.81403312</v>
          </cell>
        </row>
        <row r="731">
          <cell r="F731">
            <v>234613431.26403311</v>
          </cell>
        </row>
        <row r="732">
          <cell r="F732">
            <v>234628791.26403311</v>
          </cell>
        </row>
        <row r="733">
          <cell r="F733">
            <v>234644060.12403312</v>
          </cell>
        </row>
        <row r="734">
          <cell r="F734">
            <v>234659285.12403312</v>
          </cell>
        </row>
        <row r="735">
          <cell r="F735">
            <v>234674503.54403311</v>
          </cell>
        </row>
        <row r="736">
          <cell r="F736">
            <v>234689703.73403311</v>
          </cell>
        </row>
        <row r="737">
          <cell r="F737">
            <v>234704891.48403311</v>
          </cell>
        </row>
        <row r="738">
          <cell r="F738">
            <v>234719991.1140331</v>
          </cell>
        </row>
        <row r="739">
          <cell r="F739">
            <v>234735082.6840331</v>
          </cell>
        </row>
        <row r="740">
          <cell r="F740">
            <v>234750094.6840331</v>
          </cell>
        </row>
        <row r="741">
          <cell r="F741">
            <v>234765047.54403311</v>
          </cell>
        </row>
        <row r="742">
          <cell r="F742">
            <v>234779988.34403312</v>
          </cell>
        </row>
        <row r="743">
          <cell r="F743">
            <v>234794909.83403313</v>
          </cell>
        </row>
        <row r="744">
          <cell r="F744">
            <v>234809813.82403314</v>
          </cell>
        </row>
        <row r="745">
          <cell r="F745">
            <v>234824678.13403314</v>
          </cell>
        </row>
        <row r="746">
          <cell r="F746">
            <v>234839519.92403314</v>
          </cell>
        </row>
        <row r="747">
          <cell r="F747">
            <v>234854346.96403313</v>
          </cell>
        </row>
        <row r="748">
          <cell r="F748">
            <v>234869137.53403312</v>
          </cell>
        </row>
        <row r="749">
          <cell r="F749">
            <v>234883897.53403312</v>
          </cell>
        </row>
        <row r="750">
          <cell r="F750">
            <v>234898556.84403312</v>
          </cell>
        </row>
        <row r="751">
          <cell r="F751">
            <v>234913196.84403312</v>
          </cell>
        </row>
        <row r="752">
          <cell r="F752">
            <v>234927816.62403312</v>
          </cell>
        </row>
        <row r="753">
          <cell r="F753">
            <v>234942374.87403312</v>
          </cell>
        </row>
        <row r="754">
          <cell r="F754">
            <v>234956930.42403314</v>
          </cell>
        </row>
        <row r="755">
          <cell r="F755">
            <v>234971473.98403314</v>
          </cell>
        </row>
        <row r="756">
          <cell r="F756">
            <v>234986016.48403314</v>
          </cell>
        </row>
        <row r="757">
          <cell r="F757">
            <v>235000523.38403314</v>
          </cell>
        </row>
        <row r="758">
          <cell r="F758">
            <v>235015016.88403314</v>
          </cell>
        </row>
        <row r="759">
          <cell r="F759">
            <v>235029487.38403314</v>
          </cell>
        </row>
        <row r="760">
          <cell r="F760">
            <v>235043895.96403316</v>
          </cell>
        </row>
        <row r="761">
          <cell r="F761">
            <v>235058295.96403316</v>
          </cell>
        </row>
        <row r="762">
          <cell r="F762">
            <v>235072695.96403316</v>
          </cell>
        </row>
        <row r="763">
          <cell r="F763">
            <v>235087095.96403316</v>
          </cell>
        </row>
        <row r="764">
          <cell r="F764">
            <v>235101462.96403316</v>
          </cell>
        </row>
        <row r="765">
          <cell r="F765">
            <v>235115722.96403316</v>
          </cell>
        </row>
        <row r="766">
          <cell r="F766">
            <v>235129949.41403314</v>
          </cell>
        </row>
        <row r="767">
          <cell r="F767">
            <v>235144097.02403316</v>
          </cell>
        </row>
        <row r="768">
          <cell r="F768">
            <v>235158097.06403315</v>
          </cell>
        </row>
        <row r="769">
          <cell r="F769">
            <v>235172082.06403315</v>
          </cell>
        </row>
        <row r="770">
          <cell r="F770">
            <v>235186005.66403314</v>
          </cell>
        </row>
        <row r="771">
          <cell r="F771">
            <v>235199874.94403315</v>
          </cell>
        </row>
        <row r="772">
          <cell r="F772">
            <v>235213722.33403313</v>
          </cell>
        </row>
        <row r="773">
          <cell r="F773">
            <v>235227493.81403312</v>
          </cell>
        </row>
        <row r="774">
          <cell r="F774">
            <v>235241256.85403311</v>
          </cell>
        </row>
        <row r="775">
          <cell r="F775">
            <v>235254966.4940331</v>
          </cell>
        </row>
        <row r="776">
          <cell r="F776">
            <v>235268668.97403309</v>
          </cell>
        </row>
        <row r="777">
          <cell r="F777">
            <v>235282168.97403309</v>
          </cell>
        </row>
        <row r="778">
          <cell r="F778">
            <v>235295606.37403309</v>
          </cell>
        </row>
        <row r="779">
          <cell r="F779">
            <v>235308977.81403309</v>
          </cell>
        </row>
        <row r="780">
          <cell r="F780">
            <v>235322315.0540331</v>
          </cell>
        </row>
        <row r="781">
          <cell r="F781">
            <v>235335624.70403311</v>
          </cell>
        </row>
        <row r="782">
          <cell r="F782">
            <v>235348854.70403311</v>
          </cell>
        </row>
        <row r="783">
          <cell r="F783">
            <v>235362056.67403311</v>
          </cell>
        </row>
        <row r="784">
          <cell r="F784">
            <v>235375256.67403311</v>
          </cell>
        </row>
        <row r="785">
          <cell r="F785">
            <v>235388456.67403311</v>
          </cell>
        </row>
        <row r="786">
          <cell r="F786">
            <v>235401638.38029379</v>
          </cell>
        </row>
        <row r="787">
          <cell r="F787">
            <v>235414747.39029378</v>
          </cell>
        </row>
        <row r="788">
          <cell r="F788">
            <v>235427799.01029378</v>
          </cell>
        </row>
        <row r="789">
          <cell r="F789">
            <v>235440797.01029378</v>
          </cell>
        </row>
        <row r="790">
          <cell r="F790">
            <v>235453794.51029378</v>
          </cell>
        </row>
        <row r="791">
          <cell r="F791">
            <v>235466749.60029379</v>
          </cell>
        </row>
        <row r="792">
          <cell r="F792">
            <v>235479689.60029379</v>
          </cell>
        </row>
        <row r="793">
          <cell r="F793">
            <v>235492545.53029379</v>
          </cell>
        </row>
        <row r="794">
          <cell r="F794">
            <v>235505326.53029379</v>
          </cell>
        </row>
        <row r="795">
          <cell r="F795">
            <v>235518096.45029378</v>
          </cell>
        </row>
        <row r="796">
          <cell r="F796">
            <v>235530816.45029378</v>
          </cell>
        </row>
        <row r="797">
          <cell r="F797">
            <v>235543532.62029377</v>
          </cell>
        </row>
        <row r="798">
          <cell r="F798">
            <v>235556232.62029377</v>
          </cell>
        </row>
        <row r="799">
          <cell r="F799">
            <v>235568870.62029377</v>
          </cell>
        </row>
        <row r="800">
          <cell r="F800">
            <v>235581473.02029377</v>
          </cell>
        </row>
      </sheetData>
      <sheetData sheetId="5"/>
      <sheetData sheetId="6"/>
      <sheetData sheetId="7"/>
      <sheetData sheetId="8"/>
      <sheetData sheetId="9"/>
      <sheetData sheetId="10"/>
      <sheetData sheetId="11"/>
      <sheetData sheetId="12">
        <row r="4">
          <cell r="F4">
            <v>10018564.229999999</v>
          </cell>
        </row>
        <row r="5">
          <cell r="F5">
            <v>16790558.459999956</v>
          </cell>
        </row>
        <row r="6">
          <cell r="F6">
            <v>18976430.759999957</v>
          </cell>
        </row>
        <row r="7">
          <cell r="F7">
            <v>20635712.719999958</v>
          </cell>
        </row>
        <row r="8">
          <cell r="F8">
            <v>22020790.479999959</v>
          </cell>
        </row>
        <row r="9">
          <cell r="F9">
            <v>23159957.61999996</v>
          </cell>
        </row>
        <row r="10">
          <cell r="F10">
            <v>24269847.669999961</v>
          </cell>
        </row>
        <row r="11">
          <cell r="F11">
            <v>25346677.999999959</v>
          </cell>
        </row>
        <row r="12">
          <cell r="F12">
            <v>26416907.069999959</v>
          </cell>
        </row>
        <row r="13">
          <cell r="F13">
            <v>27298861.659999959</v>
          </cell>
        </row>
        <row r="14">
          <cell r="F14">
            <v>28132905.839999959</v>
          </cell>
        </row>
        <row r="15">
          <cell r="F15">
            <v>28902563.679999959</v>
          </cell>
        </row>
        <row r="16">
          <cell r="F16">
            <v>29656928.599999961</v>
          </cell>
        </row>
        <row r="17">
          <cell r="F17">
            <v>30404619.769999959</v>
          </cell>
        </row>
        <row r="18">
          <cell r="F18">
            <v>30972724.329999957</v>
          </cell>
        </row>
        <row r="19">
          <cell r="F19">
            <v>31532444.169999957</v>
          </cell>
        </row>
        <row r="20">
          <cell r="F20">
            <v>31978593.349999957</v>
          </cell>
        </row>
        <row r="21">
          <cell r="F21">
            <v>32296995.349999957</v>
          </cell>
        </row>
        <row r="22">
          <cell r="F22">
            <v>32600928.679999955</v>
          </cell>
        </row>
        <row r="23">
          <cell r="F23">
            <v>32868714.679999955</v>
          </cell>
        </row>
        <row r="24">
          <cell r="F24" t="str">
            <v/>
          </cell>
        </row>
        <row r="25">
          <cell r="F25" t="str">
            <v/>
          </cell>
        </row>
        <row r="26">
          <cell r="F26" t="str">
            <v/>
          </cell>
        </row>
        <row r="27">
          <cell r="F27" t="str">
            <v/>
          </cell>
        </row>
        <row r="28">
          <cell r="F28" t="str">
            <v/>
          </cell>
        </row>
        <row r="29">
          <cell r="F29" t="str">
            <v/>
          </cell>
        </row>
        <row r="30">
          <cell r="F30" t="str">
            <v/>
          </cell>
        </row>
        <row r="31">
          <cell r="F31" t="str">
            <v/>
          </cell>
        </row>
        <row r="32">
          <cell r="F32" t="str">
            <v/>
          </cell>
        </row>
        <row r="33">
          <cell r="F33" t="str">
            <v/>
          </cell>
        </row>
        <row r="34">
          <cell r="F34" t="str">
            <v/>
          </cell>
        </row>
        <row r="35">
          <cell r="F35" t="str">
            <v/>
          </cell>
        </row>
        <row r="36">
          <cell r="F36" t="str">
            <v/>
          </cell>
        </row>
        <row r="37">
          <cell r="F37" t="str">
            <v/>
          </cell>
        </row>
        <row r="38">
          <cell r="F38" t="str">
            <v/>
          </cell>
        </row>
        <row r="39">
          <cell r="F39" t="str">
            <v/>
          </cell>
        </row>
        <row r="40">
          <cell r="F40" t="str">
            <v/>
          </cell>
        </row>
        <row r="41">
          <cell r="F41" t="str">
            <v/>
          </cell>
        </row>
        <row r="42">
          <cell r="F42" t="str">
            <v/>
          </cell>
        </row>
        <row r="43">
          <cell r="F43" t="str">
            <v/>
          </cell>
        </row>
        <row r="44">
          <cell r="F44" t="str">
            <v/>
          </cell>
        </row>
        <row r="45">
          <cell r="F45" t="str">
            <v/>
          </cell>
        </row>
        <row r="46">
          <cell r="F46" t="str">
            <v/>
          </cell>
        </row>
        <row r="47">
          <cell r="F47" t="str">
            <v/>
          </cell>
        </row>
        <row r="48">
          <cell r="F48" t="str">
            <v/>
          </cell>
        </row>
        <row r="49">
          <cell r="F49" t="str">
            <v/>
          </cell>
        </row>
        <row r="50">
          <cell r="F50" t="str">
            <v/>
          </cell>
        </row>
        <row r="51">
          <cell r="F51" t="str">
            <v/>
          </cell>
        </row>
        <row r="52">
          <cell r="F52" t="str">
            <v/>
          </cell>
        </row>
        <row r="53">
          <cell r="F53" t="str">
            <v/>
          </cell>
        </row>
        <row r="54">
          <cell r="F54" t="str">
            <v/>
          </cell>
        </row>
        <row r="55">
          <cell r="F55" t="str">
            <v/>
          </cell>
        </row>
        <row r="56">
          <cell r="F56" t="str">
            <v/>
          </cell>
        </row>
        <row r="57">
          <cell r="F57" t="str">
            <v/>
          </cell>
        </row>
        <row r="58">
          <cell r="F58" t="str">
            <v/>
          </cell>
        </row>
        <row r="59">
          <cell r="F59" t="str">
            <v/>
          </cell>
        </row>
        <row r="60">
          <cell r="F60" t="str">
            <v/>
          </cell>
        </row>
        <row r="61">
          <cell r="F61" t="str">
            <v/>
          </cell>
        </row>
        <row r="62">
          <cell r="F62" t="str">
            <v/>
          </cell>
        </row>
        <row r="63">
          <cell r="F63" t="str">
            <v/>
          </cell>
        </row>
        <row r="64">
          <cell r="F64" t="str">
            <v/>
          </cell>
        </row>
        <row r="65">
          <cell r="F65" t="str">
            <v/>
          </cell>
        </row>
        <row r="66">
          <cell r="F66" t="str">
            <v/>
          </cell>
        </row>
        <row r="67">
          <cell r="F67" t="str">
            <v/>
          </cell>
        </row>
        <row r="68">
          <cell r="F68" t="str">
            <v/>
          </cell>
        </row>
        <row r="69">
          <cell r="F69" t="str">
            <v/>
          </cell>
        </row>
        <row r="70">
          <cell r="F70" t="str">
            <v/>
          </cell>
        </row>
        <row r="71">
          <cell r="F71" t="str">
            <v/>
          </cell>
        </row>
        <row r="72">
          <cell r="F72" t="str">
            <v/>
          </cell>
        </row>
        <row r="73">
          <cell r="F73" t="str">
            <v/>
          </cell>
        </row>
        <row r="74">
          <cell r="F74" t="str">
            <v/>
          </cell>
        </row>
        <row r="75">
          <cell r="F75" t="str">
            <v/>
          </cell>
        </row>
        <row r="76">
          <cell r="F76" t="str">
            <v/>
          </cell>
        </row>
        <row r="77">
          <cell r="F77" t="str">
            <v/>
          </cell>
        </row>
        <row r="78">
          <cell r="F78" t="str">
            <v/>
          </cell>
        </row>
        <row r="79">
          <cell r="F79" t="str">
            <v/>
          </cell>
        </row>
        <row r="80">
          <cell r="F80" t="str">
            <v/>
          </cell>
        </row>
        <row r="81">
          <cell r="F81" t="str">
            <v/>
          </cell>
        </row>
        <row r="82">
          <cell r="F82" t="str">
            <v/>
          </cell>
        </row>
        <row r="83">
          <cell r="F83" t="str">
            <v/>
          </cell>
        </row>
        <row r="84">
          <cell r="F84" t="str">
            <v/>
          </cell>
        </row>
        <row r="85">
          <cell r="F85" t="str">
            <v/>
          </cell>
        </row>
        <row r="86">
          <cell r="F86" t="str">
            <v/>
          </cell>
        </row>
        <row r="87">
          <cell r="F87" t="str">
            <v/>
          </cell>
        </row>
        <row r="88">
          <cell r="F88" t="str">
            <v/>
          </cell>
        </row>
        <row r="89">
          <cell r="F89" t="str">
            <v/>
          </cell>
        </row>
        <row r="90">
          <cell r="F90" t="str">
            <v/>
          </cell>
        </row>
        <row r="91">
          <cell r="F91" t="str">
            <v/>
          </cell>
        </row>
        <row r="92">
          <cell r="F92" t="str">
            <v/>
          </cell>
        </row>
        <row r="93">
          <cell r="F93" t="str">
            <v/>
          </cell>
        </row>
        <row r="94">
          <cell r="F94" t="str">
            <v/>
          </cell>
        </row>
        <row r="95">
          <cell r="F95" t="str">
            <v/>
          </cell>
        </row>
        <row r="96">
          <cell r="F96" t="str">
            <v/>
          </cell>
        </row>
        <row r="97">
          <cell r="F97" t="str">
            <v/>
          </cell>
        </row>
        <row r="98">
          <cell r="F98" t="str">
            <v/>
          </cell>
        </row>
        <row r="99">
          <cell r="F99" t="str">
            <v/>
          </cell>
        </row>
        <row r="100">
          <cell r="F100" t="str">
            <v/>
          </cell>
        </row>
        <row r="101">
          <cell r="F101" t="str">
            <v/>
          </cell>
        </row>
        <row r="102">
          <cell r="F102" t="str">
            <v/>
          </cell>
        </row>
        <row r="103">
          <cell r="F103" t="str">
            <v/>
          </cell>
        </row>
        <row r="104">
          <cell r="F104" t="str">
            <v/>
          </cell>
        </row>
        <row r="105">
          <cell r="F105" t="str">
            <v/>
          </cell>
        </row>
        <row r="106">
          <cell r="F106" t="str">
            <v/>
          </cell>
        </row>
        <row r="107">
          <cell r="F107" t="str">
            <v/>
          </cell>
        </row>
        <row r="108">
          <cell r="F108" t="str">
            <v/>
          </cell>
        </row>
        <row r="109">
          <cell r="F109" t="str">
            <v/>
          </cell>
        </row>
        <row r="110">
          <cell r="F110" t="str">
            <v/>
          </cell>
        </row>
        <row r="111">
          <cell r="F111" t="str">
            <v/>
          </cell>
        </row>
        <row r="112">
          <cell r="F112" t="str">
            <v/>
          </cell>
        </row>
        <row r="113">
          <cell r="F113" t="str">
            <v/>
          </cell>
        </row>
        <row r="114">
          <cell r="F114" t="str">
            <v/>
          </cell>
        </row>
        <row r="115">
          <cell r="F115" t="str">
            <v/>
          </cell>
        </row>
        <row r="116">
          <cell r="F116" t="str">
            <v/>
          </cell>
        </row>
        <row r="117">
          <cell r="F117" t="str">
            <v/>
          </cell>
        </row>
        <row r="118">
          <cell r="F118" t="str">
            <v/>
          </cell>
        </row>
        <row r="119">
          <cell r="F119" t="str">
            <v/>
          </cell>
        </row>
        <row r="120">
          <cell r="F120" t="str">
            <v/>
          </cell>
        </row>
        <row r="121">
          <cell r="F121" t="str">
            <v/>
          </cell>
        </row>
        <row r="122">
          <cell r="F122" t="str">
            <v/>
          </cell>
        </row>
        <row r="123">
          <cell r="F123" t="str">
            <v/>
          </cell>
        </row>
        <row r="124">
          <cell r="F124" t="str">
            <v/>
          </cell>
        </row>
        <row r="125">
          <cell r="F125" t="str">
            <v/>
          </cell>
        </row>
        <row r="126">
          <cell r="F126" t="str">
            <v/>
          </cell>
        </row>
        <row r="127">
          <cell r="F127" t="str">
            <v/>
          </cell>
        </row>
        <row r="128">
          <cell r="F128" t="str">
            <v/>
          </cell>
        </row>
        <row r="129">
          <cell r="F129" t="str">
            <v/>
          </cell>
        </row>
        <row r="130">
          <cell r="F130" t="str">
            <v/>
          </cell>
        </row>
        <row r="131">
          <cell r="F131" t="str">
            <v/>
          </cell>
        </row>
        <row r="132">
          <cell r="F132" t="str">
            <v/>
          </cell>
        </row>
        <row r="133">
          <cell r="F133" t="str">
            <v/>
          </cell>
        </row>
        <row r="134">
          <cell r="F134" t="str">
            <v/>
          </cell>
        </row>
        <row r="135">
          <cell r="F135" t="str">
            <v/>
          </cell>
        </row>
        <row r="136">
          <cell r="F136" t="str">
            <v/>
          </cell>
        </row>
        <row r="137">
          <cell r="F137" t="str">
            <v/>
          </cell>
        </row>
        <row r="138">
          <cell r="F138" t="str">
            <v/>
          </cell>
        </row>
        <row r="139">
          <cell r="F139" t="str">
            <v/>
          </cell>
        </row>
        <row r="140">
          <cell r="F140" t="str">
            <v/>
          </cell>
        </row>
        <row r="141">
          <cell r="F141" t="str">
            <v/>
          </cell>
        </row>
        <row r="142">
          <cell r="F142" t="str">
            <v/>
          </cell>
        </row>
        <row r="143">
          <cell r="F143" t="str">
            <v/>
          </cell>
        </row>
        <row r="144">
          <cell r="F144" t="str">
            <v/>
          </cell>
        </row>
        <row r="145">
          <cell r="F145" t="str">
            <v/>
          </cell>
        </row>
        <row r="146">
          <cell r="F146" t="str">
            <v/>
          </cell>
        </row>
        <row r="147">
          <cell r="F147" t="str">
            <v/>
          </cell>
        </row>
        <row r="148">
          <cell r="F148" t="str">
            <v/>
          </cell>
        </row>
        <row r="149">
          <cell r="F149" t="str">
            <v/>
          </cell>
        </row>
        <row r="150">
          <cell r="F150" t="str">
            <v/>
          </cell>
        </row>
        <row r="151">
          <cell r="F151" t="str">
            <v/>
          </cell>
        </row>
        <row r="152">
          <cell r="F152" t="str">
            <v/>
          </cell>
        </row>
        <row r="153">
          <cell r="F153" t="str">
            <v/>
          </cell>
        </row>
        <row r="154">
          <cell r="F154" t="str">
            <v/>
          </cell>
        </row>
        <row r="155">
          <cell r="F155" t="str">
            <v/>
          </cell>
        </row>
        <row r="156">
          <cell r="F156" t="str">
            <v/>
          </cell>
        </row>
        <row r="157">
          <cell r="F157" t="str">
            <v/>
          </cell>
        </row>
        <row r="158">
          <cell r="F158" t="str">
            <v/>
          </cell>
        </row>
        <row r="159">
          <cell r="F159" t="str">
            <v/>
          </cell>
        </row>
        <row r="160">
          <cell r="F160" t="str">
            <v/>
          </cell>
        </row>
        <row r="161">
          <cell r="F161" t="str">
            <v/>
          </cell>
        </row>
        <row r="162">
          <cell r="F162" t="str">
            <v/>
          </cell>
        </row>
        <row r="163">
          <cell r="F163" t="str">
            <v/>
          </cell>
        </row>
        <row r="164">
          <cell r="F164" t="str">
            <v/>
          </cell>
        </row>
        <row r="165">
          <cell r="F165" t="str">
            <v/>
          </cell>
        </row>
        <row r="166">
          <cell r="F166" t="str">
            <v/>
          </cell>
        </row>
        <row r="167">
          <cell r="F167" t="str">
            <v/>
          </cell>
        </row>
        <row r="168">
          <cell r="F168" t="str">
            <v/>
          </cell>
        </row>
        <row r="169">
          <cell r="F169" t="str">
            <v/>
          </cell>
        </row>
        <row r="170">
          <cell r="F170" t="str">
            <v/>
          </cell>
        </row>
        <row r="171">
          <cell r="F171" t="str">
            <v/>
          </cell>
        </row>
        <row r="172">
          <cell r="F172" t="str">
            <v/>
          </cell>
        </row>
        <row r="173">
          <cell r="F173" t="str">
            <v/>
          </cell>
        </row>
        <row r="174">
          <cell r="F174" t="str">
            <v/>
          </cell>
        </row>
        <row r="175">
          <cell r="F175" t="str">
            <v/>
          </cell>
        </row>
        <row r="176">
          <cell r="F176" t="str">
            <v/>
          </cell>
        </row>
        <row r="177">
          <cell r="F177" t="str">
            <v/>
          </cell>
        </row>
        <row r="178">
          <cell r="F178" t="str">
            <v/>
          </cell>
        </row>
        <row r="179">
          <cell r="F179" t="str">
            <v/>
          </cell>
        </row>
        <row r="180">
          <cell r="F180" t="str">
            <v/>
          </cell>
        </row>
        <row r="181">
          <cell r="F181" t="str">
            <v/>
          </cell>
        </row>
        <row r="182">
          <cell r="F182" t="str">
            <v/>
          </cell>
        </row>
        <row r="183">
          <cell r="F183" t="str">
            <v/>
          </cell>
        </row>
        <row r="184">
          <cell r="F184" t="str">
            <v/>
          </cell>
        </row>
        <row r="185">
          <cell r="F185" t="str">
            <v/>
          </cell>
        </row>
        <row r="186">
          <cell r="F186" t="str">
            <v/>
          </cell>
        </row>
        <row r="187">
          <cell r="F187" t="str">
            <v/>
          </cell>
        </row>
        <row r="188">
          <cell r="F188" t="str">
            <v/>
          </cell>
        </row>
        <row r="189">
          <cell r="F189" t="str">
            <v/>
          </cell>
        </row>
        <row r="190">
          <cell r="F190" t="str">
            <v/>
          </cell>
        </row>
        <row r="191">
          <cell r="F191" t="str">
            <v/>
          </cell>
        </row>
        <row r="192">
          <cell r="F192" t="str">
            <v/>
          </cell>
        </row>
        <row r="193">
          <cell r="F193" t="str">
            <v/>
          </cell>
        </row>
        <row r="194">
          <cell r="F194" t="str">
            <v/>
          </cell>
        </row>
        <row r="195">
          <cell r="F195" t="str">
            <v/>
          </cell>
        </row>
        <row r="196">
          <cell r="F196" t="str">
            <v/>
          </cell>
        </row>
        <row r="197">
          <cell r="F197" t="str">
            <v/>
          </cell>
        </row>
        <row r="198">
          <cell r="F198" t="str">
            <v/>
          </cell>
        </row>
        <row r="199">
          <cell r="F199" t="str">
            <v/>
          </cell>
        </row>
        <row r="200">
          <cell r="F200" t="str">
            <v/>
          </cell>
        </row>
        <row r="201">
          <cell r="F201" t="str">
            <v/>
          </cell>
        </row>
        <row r="202">
          <cell r="F202" t="str">
            <v/>
          </cell>
        </row>
        <row r="203">
          <cell r="F203" t="str">
            <v/>
          </cell>
        </row>
        <row r="204">
          <cell r="F204" t="str">
            <v/>
          </cell>
        </row>
        <row r="205">
          <cell r="F205" t="str">
            <v/>
          </cell>
        </row>
        <row r="206">
          <cell r="F206" t="str">
            <v/>
          </cell>
        </row>
        <row r="207">
          <cell r="F207" t="str">
            <v/>
          </cell>
        </row>
        <row r="208">
          <cell r="F208" t="str">
            <v/>
          </cell>
        </row>
        <row r="209">
          <cell r="F209" t="str">
            <v/>
          </cell>
        </row>
        <row r="210">
          <cell r="F210" t="str">
            <v/>
          </cell>
        </row>
        <row r="211">
          <cell r="F211" t="str">
            <v/>
          </cell>
        </row>
        <row r="212">
          <cell r="F212" t="str">
            <v/>
          </cell>
        </row>
        <row r="213">
          <cell r="F213" t="str">
            <v/>
          </cell>
        </row>
        <row r="214">
          <cell r="F214" t="str">
            <v/>
          </cell>
        </row>
        <row r="215">
          <cell r="F215" t="str">
            <v/>
          </cell>
        </row>
        <row r="216">
          <cell r="F216" t="str">
            <v/>
          </cell>
        </row>
        <row r="217">
          <cell r="F217" t="str">
            <v/>
          </cell>
        </row>
        <row r="218">
          <cell r="F218" t="str">
            <v/>
          </cell>
        </row>
        <row r="219">
          <cell r="F219" t="str">
            <v/>
          </cell>
        </row>
        <row r="220">
          <cell r="F220" t="str">
            <v/>
          </cell>
        </row>
        <row r="221">
          <cell r="F221" t="str">
            <v/>
          </cell>
        </row>
        <row r="222">
          <cell r="F222" t="str">
            <v/>
          </cell>
        </row>
        <row r="223">
          <cell r="F223" t="str">
            <v/>
          </cell>
        </row>
        <row r="224">
          <cell r="F224" t="str">
            <v/>
          </cell>
        </row>
        <row r="225">
          <cell r="F225" t="str">
            <v/>
          </cell>
        </row>
        <row r="226">
          <cell r="F226" t="str">
            <v/>
          </cell>
        </row>
        <row r="227">
          <cell r="F227" t="str">
            <v/>
          </cell>
        </row>
        <row r="228">
          <cell r="F228" t="str">
            <v/>
          </cell>
        </row>
        <row r="229">
          <cell r="F229" t="str">
            <v/>
          </cell>
        </row>
        <row r="230">
          <cell r="F230" t="str">
            <v/>
          </cell>
        </row>
        <row r="231">
          <cell r="F231" t="str">
            <v/>
          </cell>
        </row>
        <row r="232">
          <cell r="F232" t="str">
            <v/>
          </cell>
        </row>
        <row r="233">
          <cell r="F233" t="str">
            <v/>
          </cell>
        </row>
        <row r="234">
          <cell r="F234" t="str">
            <v/>
          </cell>
        </row>
        <row r="235">
          <cell r="F235" t="str">
            <v/>
          </cell>
        </row>
        <row r="236">
          <cell r="F236" t="str">
            <v/>
          </cell>
        </row>
        <row r="237">
          <cell r="F237" t="str">
            <v/>
          </cell>
        </row>
        <row r="238">
          <cell r="F238" t="str">
            <v/>
          </cell>
        </row>
        <row r="239">
          <cell r="F239" t="str">
            <v/>
          </cell>
        </row>
        <row r="240">
          <cell r="F240" t="str">
            <v/>
          </cell>
        </row>
        <row r="241">
          <cell r="F241" t="str">
            <v/>
          </cell>
        </row>
        <row r="242">
          <cell r="F242" t="str">
            <v/>
          </cell>
        </row>
        <row r="243">
          <cell r="F243" t="str">
            <v/>
          </cell>
        </row>
        <row r="244">
          <cell r="F244" t="str">
            <v/>
          </cell>
        </row>
        <row r="245">
          <cell r="F245" t="str">
            <v/>
          </cell>
        </row>
        <row r="246">
          <cell r="F246" t="str">
            <v/>
          </cell>
        </row>
        <row r="247">
          <cell r="F247" t="str">
            <v/>
          </cell>
        </row>
        <row r="248">
          <cell r="F248" t="str">
            <v/>
          </cell>
        </row>
        <row r="249">
          <cell r="F249" t="str">
            <v/>
          </cell>
        </row>
        <row r="250">
          <cell r="F250" t="str">
            <v/>
          </cell>
        </row>
        <row r="251">
          <cell r="F251" t="str">
            <v/>
          </cell>
        </row>
        <row r="252">
          <cell r="F252" t="str">
            <v/>
          </cell>
        </row>
        <row r="253">
          <cell r="F253" t="str">
            <v/>
          </cell>
        </row>
        <row r="254">
          <cell r="F254" t="str">
            <v/>
          </cell>
        </row>
        <row r="255">
          <cell r="F255" t="str">
            <v/>
          </cell>
        </row>
        <row r="256">
          <cell r="F256" t="str">
            <v/>
          </cell>
        </row>
        <row r="257">
          <cell r="F257" t="str">
            <v/>
          </cell>
        </row>
        <row r="258">
          <cell r="F258" t="str">
            <v/>
          </cell>
        </row>
        <row r="259">
          <cell r="F259" t="str">
            <v/>
          </cell>
        </row>
        <row r="260">
          <cell r="F260" t="str">
            <v/>
          </cell>
        </row>
        <row r="261">
          <cell r="F261" t="str">
            <v/>
          </cell>
        </row>
        <row r="262">
          <cell r="F262" t="str">
            <v/>
          </cell>
        </row>
        <row r="263">
          <cell r="F263" t="str">
            <v/>
          </cell>
        </row>
        <row r="264">
          <cell r="F264" t="str">
            <v/>
          </cell>
        </row>
        <row r="265">
          <cell r="F265" t="str">
            <v/>
          </cell>
        </row>
        <row r="266">
          <cell r="F266" t="str">
            <v/>
          </cell>
        </row>
        <row r="267">
          <cell r="F267" t="str">
            <v/>
          </cell>
        </row>
        <row r="268">
          <cell r="F268" t="str">
            <v/>
          </cell>
        </row>
        <row r="269">
          <cell r="F269" t="str">
            <v/>
          </cell>
        </row>
        <row r="270">
          <cell r="F270" t="str">
            <v/>
          </cell>
        </row>
        <row r="271">
          <cell r="F271" t="str">
            <v/>
          </cell>
        </row>
        <row r="272">
          <cell r="F272" t="str">
            <v/>
          </cell>
        </row>
        <row r="273">
          <cell r="F273" t="str">
            <v/>
          </cell>
        </row>
        <row r="274">
          <cell r="F274" t="str">
            <v/>
          </cell>
        </row>
        <row r="275">
          <cell r="F275" t="str">
            <v/>
          </cell>
        </row>
        <row r="276">
          <cell r="F276" t="str">
            <v/>
          </cell>
        </row>
        <row r="277">
          <cell r="F277" t="str">
            <v/>
          </cell>
        </row>
        <row r="278">
          <cell r="F278" t="str">
            <v/>
          </cell>
        </row>
        <row r="279">
          <cell r="F279" t="str">
            <v/>
          </cell>
        </row>
        <row r="280">
          <cell r="F280" t="str">
            <v/>
          </cell>
        </row>
        <row r="281">
          <cell r="F281" t="str">
            <v/>
          </cell>
        </row>
        <row r="282">
          <cell r="F282" t="str">
            <v/>
          </cell>
        </row>
        <row r="283">
          <cell r="F283" t="str">
            <v/>
          </cell>
        </row>
        <row r="284">
          <cell r="F284" t="str">
            <v/>
          </cell>
        </row>
        <row r="285">
          <cell r="F285" t="str">
            <v/>
          </cell>
        </row>
        <row r="286">
          <cell r="F286" t="str">
            <v/>
          </cell>
        </row>
        <row r="287">
          <cell r="F287" t="str">
            <v/>
          </cell>
        </row>
        <row r="288">
          <cell r="F288" t="str">
            <v/>
          </cell>
        </row>
        <row r="289">
          <cell r="F289" t="str">
            <v/>
          </cell>
        </row>
        <row r="290">
          <cell r="F290" t="str">
            <v/>
          </cell>
        </row>
        <row r="291">
          <cell r="F291" t="str">
            <v/>
          </cell>
        </row>
        <row r="292">
          <cell r="F292" t="str">
            <v/>
          </cell>
        </row>
        <row r="293">
          <cell r="F293" t="str">
            <v/>
          </cell>
        </row>
        <row r="294">
          <cell r="F294" t="str">
            <v/>
          </cell>
        </row>
        <row r="295">
          <cell r="F295" t="str">
            <v/>
          </cell>
        </row>
        <row r="296">
          <cell r="F296" t="str">
            <v/>
          </cell>
        </row>
        <row r="297">
          <cell r="F297" t="str">
            <v/>
          </cell>
        </row>
        <row r="298">
          <cell r="F298" t="str">
            <v/>
          </cell>
        </row>
        <row r="299">
          <cell r="F299" t="str">
            <v/>
          </cell>
        </row>
        <row r="300">
          <cell r="F300" t="str">
            <v/>
          </cell>
        </row>
        <row r="301">
          <cell r="F301" t="str">
            <v/>
          </cell>
        </row>
        <row r="302">
          <cell r="F302" t="str">
            <v/>
          </cell>
        </row>
        <row r="303">
          <cell r="F303" t="str">
            <v/>
          </cell>
        </row>
        <row r="304">
          <cell r="F304" t="str">
            <v/>
          </cell>
        </row>
        <row r="305">
          <cell r="F305" t="str">
            <v/>
          </cell>
        </row>
        <row r="306">
          <cell r="F306" t="str">
            <v/>
          </cell>
        </row>
        <row r="307">
          <cell r="F307" t="str">
            <v/>
          </cell>
        </row>
        <row r="308">
          <cell r="F308" t="str">
            <v/>
          </cell>
        </row>
        <row r="309">
          <cell r="F309" t="str">
            <v/>
          </cell>
        </row>
        <row r="310">
          <cell r="F310" t="str">
            <v/>
          </cell>
        </row>
        <row r="311">
          <cell r="F311" t="str">
            <v/>
          </cell>
        </row>
        <row r="312">
          <cell r="F312" t="str">
            <v/>
          </cell>
        </row>
        <row r="313">
          <cell r="F313" t="str">
            <v/>
          </cell>
        </row>
        <row r="314">
          <cell r="F314" t="str">
            <v/>
          </cell>
        </row>
        <row r="315">
          <cell r="F315" t="str">
            <v/>
          </cell>
        </row>
        <row r="316">
          <cell r="F316" t="str">
            <v/>
          </cell>
        </row>
        <row r="317">
          <cell r="F317" t="str">
            <v/>
          </cell>
        </row>
        <row r="318">
          <cell r="F318" t="str">
            <v/>
          </cell>
        </row>
        <row r="319">
          <cell r="F319" t="str">
            <v/>
          </cell>
        </row>
        <row r="320">
          <cell r="F320" t="str">
            <v/>
          </cell>
        </row>
        <row r="321">
          <cell r="F321" t="str">
            <v/>
          </cell>
        </row>
        <row r="322">
          <cell r="F322" t="str">
            <v/>
          </cell>
        </row>
        <row r="323">
          <cell r="F323" t="str">
            <v/>
          </cell>
        </row>
        <row r="324">
          <cell r="F324" t="str">
            <v/>
          </cell>
        </row>
        <row r="325">
          <cell r="F325" t="str">
            <v/>
          </cell>
        </row>
        <row r="326">
          <cell r="F326" t="str">
            <v/>
          </cell>
        </row>
        <row r="327">
          <cell r="F327" t="str">
            <v/>
          </cell>
        </row>
        <row r="328">
          <cell r="F328" t="str">
            <v/>
          </cell>
        </row>
        <row r="329">
          <cell r="F329" t="str">
            <v/>
          </cell>
        </row>
        <row r="330">
          <cell r="F330" t="str">
            <v/>
          </cell>
        </row>
        <row r="331">
          <cell r="F331" t="str">
            <v/>
          </cell>
        </row>
        <row r="332">
          <cell r="F332" t="str">
            <v/>
          </cell>
        </row>
        <row r="333">
          <cell r="F333" t="str">
            <v/>
          </cell>
        </row>
        <row r="334">
          <cell r="F334" t="str">
            <v/>
          </cell>
        </row>
        <row r="335">
          <cell r="F335" t="str">
            <v/>
          </cell>
        </row>
        <row r="336">
          <cell r="F336" t="str">
            <v/>
          </cell>
        </row>
        <row r="337">
          <cell r="F337" t="str">
            <v/>
          </cell>
        </row>
        <row r="338">
          <cell r="F338" t="str">
            <v/>
          </cell>
        </row>
        <row r="339">
          <cell r="F339" t="str">
            <v/>
          </cell>
        </row>
        <row r="340">
          <cell r="F340" t="str">
            <v/>
          </cell>
        </row>
        <row r="341">
          <cell r="F341" t="str">
            <v/>
          </cell>
        </row>
        <row r="342">
          <cell r="F342" t="str">
            <v/>
          </cell>
        </row>
        <row r="343">
          <cell r="F343" t="str">
            <v/>
          </cell>
        </row>
        <row r="344">
          <cell r="F344" t="str">
            <v/>
          </cell>
        </row>
        <row r="345">
          <cell r="F345" t="str">
            <v/>
          </cell>
        </row>
        <row r="346">
          <cell r="F346" t="str">
            <v/>
          </cell>
        </row>
        <row r="347">
          <cell r="F347" t="str">
            <v/>
          </cell>
        </row>
        <row r="348">
          <cell r="F348" t="str">
            <v/>
          </cell>
        </row>
        <row r="349">
          <cell r="F349" t="str">
            <v/>
          </cell>
        </row>
        <row r="350">
          <cell r="F350" t="str">
            <v/>
          </cell>
        </row>
        <row r="351">
          <cell r="F351" t="str">
            <v/>
          </cell>
        </row>
        <row r="352">
          <cell r="F352" t="str">
            <v/>
          </cell>
        </row>
        <row r="353">
          <cell r="F353" t="str">
            <v/>
          </cell>
        </row>
        <row r="354">
          <cell r="F354" t="str">
            <v/>
          </cell>
        </row>
        <row r="355">
          <cell r="F355" t="str">
            <v/>
          </cell>
        </row>
        <row r="356">
          <cell r="F356" t="str">
            <v/>
          </cell>
        </row>
        <row r="357">
          <cell r="F357" t="str">
            <v/>
          </cell>
        </row>
        <row r="358">
          <cell r="F358" t="str">
            <v/>
          </cell>
        </row>
        <row r="359">
          <cell r="F359" t="str">
            <v/>
          </cell>
        </row>
        <row r="360">
          <cell r="F360" t="str">
            <v/>
          </cell>
        </row>
        <row r="361">
          <cell r="F361" t="str">
            <v/>
          </cell>
        </row>
        <row r="362">
          <cell r="F362" t="str">
            <v/>
          </cell>
        </row>
        <row r="363">
          <cell r="F363" t="str">
            <v/>
          </cell>
        </row>
        <row r="364">
          <cell r="F364" t="str">
            <v/>
          </cell>
        </row>
        <row r="365">
          <cell r="F365" t="str">
            <v/>
          </cell>
        </row>
        <row r="366">
          <cell r="F366" t="str">
            <v/>
          </cell>
        </row>
        <row r="367">
          <cell r="F367" t="str">
            <v/>
          </cell>
        </row>
        <row r="368">
          <cell r="F368" t="str">
            <v/>
          </cell>
        </row>
        <row r="369">
          <cell r="F369" t="str">
            <v/>
          </cell>
        </row>
        <row r="370">
          <cell r="F370" t="str">
            <v/>
          </cell>
        </row>
        <row r="371">
          <cell r="F371" t="str">
            <v/>
          </cell>
        </row>
        <row r="372">
          <cell r="F372" t="str">
            <v/>
          </cell>
        </row>
        <row r="373">
          <cell r="F373" t="str">
            <v/>
          </cell>
        </row>
        <row r="374">
          <cell r="F374" t="str">
            <v/>
          </cell>
        </row>
        <row r="375">
          <cell r="F375" t="str">
            <v/>
          </cell>
        </row>
        <row r="376">
          <cell r="F376" t="str">
            <v/>
          </cell>
        </row>
        <row r="377">
          <cell r="F377" t="str">
            <v/>
          </cell>
        </row>
        <row r="378">
          <cell r="F378" t="str">
            <v/>
          </cell>
        </row>
        <row r="379">
          <cell r="F379" t="str">
            <v/>
          </cell>
        </row>
        <row r="380">
          <cell r="F380" t="str">
            <v/>
          </cell>
        </row>
        <row r="381">
          <cell r="F381" t="str">
            <v/>
          </cell>
        </row>
        <row r="382">
          <cell r="F382" t="str">
            <v/>
          </cell>
        </row>
        <row r="383">
          <cell r="F383" t="str">
            <v/>
          </cell>
        </row>
        <row r="384">
          <cell r="F384" t="str">
            <v/>
          </cell>
        </row>
        <row r="385">
          <cell r="F385" t="str">
            <v/>
          </cell>
        </row>
        <row r="386">
          <cell r="F386" t="str">
            <v/>
          </cell>
        </row>
        <row r="387">
          <cell r="F387" t="str">
            <v/>
          </cell>
        </row>
        <row r="388">
          <cell r="F388" t="str">
            <v/>
          </cell>
        </row>
        <row r="389">
          <cell r="F389" t="str">
            <v/>
          </cell>
        </row>
        <row r="390">
          <cell r="F390" t="str">
            <v/>
          </cell>
        </row>
        <row r="391">
          <cell r="F391" t="str">
            <v/>
          </cell>
        </row>
        <row r="392">
          <cell r="F392" t="str">
            <v/>
          </cell>
        </row>
        <row r="393">
          <cell r="F393" t="str">
            <v/>
          </cell>
        </row>
        <row r="394">
          <cell r="F394" t="str">
            <v/>
          </cell>
        </row>
        <row r="395">
          <cell r="F395" t="str">
            <v/>
          </cell>
        </row>
        <row r="396">
          <cell r="F396" t="str">
            <v/>
          </cell>
        </row>
        <row r="397">
          <cell r="F397" t="str">
            <v/>
          </cell>
        </row>
        <row r="398">
          <cell r="F398" t="str">
            <v/>
          </cell>
        </row>
        <row r="399">
          <cell r="F399" t="str">
            <v/>
          </cell>
        </row>
        <row r="400">
          <cell r="F400" t="str">
            <v/>
          </cell>
        </row>
        <row r="401">
          <cell r="F401" t="str">
            <v/>
          </cell>
        </row>
        <row r="402">
          <cell r="F402" t="str">
            <v/>
          </cell>
        </row>
        <row r="403">
          <cell r="F403" t="str">
            <v/>
          </cell>
        </row>
        <row r="404">
          <cell r="F404" t="str">
            <v/>
          </cell>
        </row>
        <row r="405">
          <cell r="F405" t="str">
            <v/>
          </cell>
        </row>
        <row r="406">
          <cell r="F406" t="str">
            <v/>
          </cell>
        </row>
        <row r="407">
          <cell r="F407" t="str">
            <v/>
          </cell>
        </row>
        <row r="408">
          <cell r="F408" t="str">
            <v/>
          </cell>
        </row>
        <row r="409">
          <cell r="F409" t="str">
            <v/>
          </cell>
        </row>
        <row r="410">
          <cell r="F410" t="str">
            <v/>
          </cell>
        </row>
        <row r="411">
          <cell r="F411" t="str">
            <v/>
          </cell>
        </row>
        <row r="412">
          <cell r="F412" t="str">
            <v/>
          </cell>
        </row>
        <row r="413">
          <cell r="F413" t="str">
            <v/>
          </cell>
        </row>
        <row r="414">
          <cell r="F414" t="str">
            <v/>
          </cell>
        </row>
        <row r="415">
          <cell r="F415" t="str">
            <v/>
          </cell>
        </row>
        <row r="416">
          <cell r="F416" t="str">
            <v/>
          </cell>
        </row>
        <row r="417">
          <cell r="F417" t="str">
            <v/>
          </cell>
        </row>
        <row r="418">
          <cell r="F418" t="str">
            <v/>
          </cell>
        </row>
        <row r="419">
          <cell r="F419" t="str">
            <v/>
          </cell>
        </row>
        <row r="420">
          <cell r="F420" t="str">
            <v/>
          </cell>
        </row>
        <row r="421">
          <cell r="F421" t="str">
            <v/>
          </cell>
        </row>
        <row r="422">
          <cell r="F422" t="str">
            <v/>
          </cell>
        </row>
        <row r="423">
          <cell r="F423" t="str">
            <v/>
          </cell>
        </row>
        <row r="424">
          <cell r="F424" t="str">
            <v/>
          </cell>
        </row>
        <row r="425">
          <cell r="F425" t="str">
            <v/>
          </cell>
        </row>
        <row r="426">
          <cell r="F426" t="str">
            <v/>
          </cell>
        </row>
        <row r="427">
          <cell r="F427" t="str">
            <v/>
          </cell>
        </row>
        <row r="428">
          <cell r="F428" t="str">
            <v/>
          </cell>
        </row>
        <row r="429">
          <cell r="F429" t="str">
            <v/>
          </cell>
        </row>
        <row r="430">
          <cell r="F430" t="str">
            <v/>
          </cell>
        </row>
        <row r="431">
          <cell r="F431" t="str">
            <v/>
          </cell>
        </row>
        <row r="432">
          <cell r="F432" t="str">
            <v/>
          </cell>
        </row>
        <row r="433">
          <cell r="F433" t="str">
            <v/>
          </cell>
        </row>
        <row r="434">
          <cell r="F434" t="str">
            <v/>
          </cell>
        </row>
        <row r="435">
          <cell r="F435" t="str">
            <v/>
          </cell>
        </row>
        <row r="436">
          <cell r="F436" t="str">
            <v/>
          </cell>
        </row>
        <row r="437">
          <cell r="F437" t="str">
            <v/>
          </cell>
        </row>
        <row r="438">
          <cell r="F438" t="str">
            <v/>
          </cell>
        </row>
        <row r="439">
          <cell r="F439" t="str">
            <v/>
          </cell>
        </row>
        <row r="440">
          <cell r="F440" t="str">
            <v/>
          </cell>
        </row>
        <row r="441">
          <cell r="F441" t="str">
            <v/>
          </cell>
        </row>
        <row r="442">
          <cell r="F442" t="str">
            <v/>
          </cell>
        </row>
        <row r="443">
          <cell r="F443" t="str">
            <v/>
          </cell>
        </row>
        <row r="444">
          <cell r="F444" t="str">
            <v/>
          </cell>
        </row>
        <row r="445">
          <cell r="F445" t="str">
            <v/>
          </cell>
        </row>
        <row r="446">
          <cell r="F446" t="str">
            <v/>
          </cell>
        </row>
        <row r="447">
          <cell r="F447" t="str">
            <v/>
          </cell>
        </row>
        <row r="448">
          <cell r="F448" t="str">
            <v/>
          </cell>
        </row>
        <row r="449">
          <cell r="F449" t="str">
            <v/>
          </cell>
        </row>
        <row r="450">
          <cell r="F450" t="str">
            <v/>
          </cell>
        </row>
        <row r="451">
          <cell r="F451" t="str">
            <v/>
          </cell>
        </row>
        <row r="452">
          <cell r="F452" t="str">
            <v/>
          </cell>
        </row>
        <row r="453">
          <cell r="F453" t="str">
            <v/>
          </cell>
        </row>
        <row r="454">
          <cell r="F454" t="str">
            <v/>
          </cell>
        </row>
        <row r="455">
          <cell r="F455" t="str">
            <v/>
          </cell>
        </row>
        <row r="456">
          <cell r="F456" t="str">
            <v/>
          </cell>
        </row>
        <row r="457">
          <cell r="F457" t="str">
            <v/>
          </cell>
        </row>
        <row r="458">
          <cell r="F458" t="str">
            <v/>
          </cell>
        </row>
        <row r="459">
          <cell r="F459" t="str">
            <v/>
          </cell>
        </row>
        <row r="460">
          <cell r="F460" t="str">
            <v/>
          </cell>
        </row>
        <row r="461">
          <cell r="F461" t="str">
            <v/>
          </cell>
        </row>
        <row r="462">
          <cell r="F462" t="str">
            <v/>
          </cell>
        </row>
        <row r="463">
          <cell r="F463" t="str">
            <v/>
          </cell>
        </row>
        <row r="464">
          <cell r="F464" t="str">
            <v/>
          </cell>
        </row>
        <row r="465">
          <cell r="F465" t="str">
            <v/>
          </cell>
        </row>
        <row r="466">
          <cell r="F466" t="str">
            <v/>
          </cell>
        </row>
        <row r="467">
          <cell r="F467" t="str">
            <v/>
          </cell>
        </row>
        <row r="468">
          <cell r="F468" t="str">
            <v/>
          </cell>
        </row>
        <row r="469">
          <cell r="F469" t="str">
            <v/>
          </cell>
        </row>
        <row r="470">
          <cell r="F470" t="str">
            <v/>
          </cell>
        </row>
        <row r="471">
          <cell r="F471" t="str">
            <v/>
          </cell>
        </row>
        <row r="472">
          <cell r="F472" t="str">
            <v/>
          </cell>
        </row>
        <row r="473">
          <cell r="F473" t="str">
            <v/>
          </cell>
        </row>
        <row r="474">
          <cell r="F474" t="str">
            <v/>
          </cell>
        </row>
        <row r="475">
          <cell r="F475" t="str">
            <v/>
          </cell>
        </row>
        <row r="476">
          <cell r="F476" t="str">
            <v/>
          </cell>
        </row>
        <row r="477">
          <cell r="F477" t="str">
            <v/>
          </cell>
        </row>
        <row r="478">
          <cell r="F478" t="str">
            <v/>
          </cell>
        </row>
        <row r="479">
          <cell r="F479" t="str">
            <v/>
          </cell>
        </row>
        <row r="480">
          <cell r="F480" t="str">
            <v/>
          </cell>
        </row>
        <row r="481">
          <cell r="F481" t="str">
            <v/>
          </cell>
        </row>
        <row r="482">
          <cell r="F482" t="str">
            <v/>
          </cell>
        </row>
        <row r="483">
          <cell r="F483" t="str">
            <v/>
          </cell>
        </row>
        <row r="484">
          <cell r="F484" t="str">
            <v/>
          </cell>
        </row>
        <row r="485">
          <cell r="F485" t="str">
            <v/>
          </cell>
        </row>
        <row r="486">
          <cell r="F486" t="str">
            <v/>
          </cell>
        </row>
        <row r="487">
          <cell r="F487" t="str">
            <v/>
          </cell>
        </row>
        <row r="488">
          <cell r="F488" t="str">
            <v/>
          </cell>
        </row>
        <row r="489">
          <cell r="F489" t="str">
            <v/>
          </cell>
        </row>
        <row r="490">
          <cell r="F490" t="str">
            <v/>
          </cell>
        </row>
        <row r="491">
          <cell r="F491" t="str">
            <v/>
          </cell>
        </row>
        <row r="492">
          <cell r="F492" t="str">
            <v/>
          </cell>
        </row>
        <row r="493">
          <cell r="F493" t="str">
            <v/>
          </cell>
        </row>
        <row r="494">
          <cell r="F494" t="str">
            <v/>
          </cell>
        </row>
        <row r="495">
          <cell r="F495" t="str">
            <v/>
          </cell>
        </row>
        <row r="496">
          <cell r="F496" t="str">
            <v/>
          </cell>
        </row>
        <row r="497">
          <cell r="F497" t="str">
            <v/>
          </cell>
        </row>
        <row r="498">
          <cell r="F498" t="str">
            <v/>
          </cell>
        </row>
        <row r="499">
          <cell r="F499" t="str">
            <v/>
          </cell>
        </row>
        <row r="500">
          <cell r="F500" t="str">
            <v/>
          </cell>
        </row>
        <row r="501">
          <cell r="F501" t="str">
            <v/>
          </cell>
        </row>
        <row r="502">
          <cell r="F502" t="str">
            <v/>
          </cell>
        </row>
        <row r="503">
          <cell r="F503" t="str">
            <v/>
          </cell>
        </row>
        <row r="504">
          <cell r="F504" t="str">
            <v/>
          </cell>
        </row>
        <row r="505">
          <cell r="F505" t="str">
            <v/>
          </cell>
        </row>
        <row r="506">
          <cell r="F506" t="str">
            <v/>
          </cell>
        </row>
        <row r="507">
          <cell r="F507" t="str">
            <v/>
          </cell>
        </row>
        <row r="508">
          <cell r="F508" t="str">
            <v/>
          </cell>
        </row>
        <row r="509">
          <cell r="F509" t="str">
            <v/>
          </cell>
        </row>
        <row r="510">
          <cell r="F510" t="str">
            <v/>
          </cell>
        </row>
        <row r="511">
          <cell r="F511" t="str">
            <v/>
          </cell>
        </row>
        <row r="512">
          <cell r="F512" t="str">
            <v/>
          </cell>
        </row>
        <row r="513">
          <cell r="F513" t="str">
            <v/>
          </cell>
        </row>
        <row r="514">
          <cell r="F514" t="str">
            <v/>
          </cell>
        </row>
        <row r="515">
          <cell r="F515" t="str">
            <v/>
          </cell>
        </row>
        <row r="516">
          <cell r="F516" t="str">
            <v/>
          </cell>
        </row>
        <row r="517">
          <cell r="F517" t="str">
            <v/>
          </cell>
        </row>
        <row r="518">
          <cell r="F518" t="str">
            <v/>
          </cell>
        </row>
        <row r="519">
          <cell r="F519" t="str">
            <v/>
          </cell>
        </row>
        <row r="520">
          <cell r="F520" t="str">
            <v/>
          </cell>
        </row>
        <row r="521">
          <cell r="F521" t="str">
            <v/>
          </cell>
        </row>
        <row r="522">
          <cell r="F522" t="str">
            <v/>
          </cell>
        </row>
        <row r="523">
          <cell r="F523" t="str">
            <v/>
          </cell>
        </row>
        <row r="524">
          <cell r="F524" t="str">
            <v/>
          </cell>
        </row>
        <row r="525">
          <cell r="F525" t="str">
            <v/>
          </cell>
        </row>
        <row r="526">
          <cell r="F526" t="str">
            <v/>
          </cell>
        </row>
        <row r="527">
          <cell r="F527" t="str">
            <v/>
          </cell>
        </row>
        <row r="528">
          <cell r="F528" t="str">
            <v/>
          </cell>
        </row>
        <row r="529">
          <cell r="F529" t="str">
            <v/>
          </cell>
        </row>
        <row r="530">
          <cell r="F530" t="str">
            <v/>
          </cell>
        </row>
        <row r="531">
          <cell r="F531" t="str">
            <v/>
          </cell>
        </row>
        <row r="532">
          <cell r="F532" t="str">
            <v/>
          </cell>
        </row>
        <row r="533">
          <cell r="F533" t="str">
            <v/>
          </cell>
        </row>
        <row r="534">
          <cell r="F534" t="str">
            <v/>
          </cell>
        </row>
        <row r="535">
          <cell r="F535" t="str">
            <v/>
          </cell>
        </row>
        <row r="536">
          <cell r="F536" t="str">
            <v/>
          </cell>
        </row>
        <row r="537">
          <cell r="F537" t="str">
            <v/>
          </cell>
        </row>
        <row r="538">
          <cell r="F538" t="str">
            <v/>
          </cell>
        </row>
        <row r="539">
          <cell r="F539" t="str">
            <v/>
          </cell>
        </row>
        <row r="540">
          <cell r="F540" t="str">
            <v/>
          </cell>
        </row>
        <row r="541">
          <cell r="F541" t="str">
            <v/>
          </cell>
        </row>
        <row r="542">
          <cell r="F542" t="str">
            <v/>
          </cell>
        </row>
        <row r="543">
          <cell r="F543" t="str">
            <v/>
          </cell>
        </row>
        <row r="544">
          <cell r="F544" t="str">
            <v/>
          </cell>
        </row>
        <row r="545">
          <cell r="F545" t="str">
            <v/>
          </cell>
        </row>
        <row r="546">
          <cell r="F546" t="str">
            <v/>
          </cell>
        </row>
        <row r="547">
          <cell r="F547" t="str">
            <v/>
          </cell>
        </row>
        <row r="548">
          <cell r="F548" t="str">
            <v/>
          </cell>
        </row>
        <row r="549">
          <cell r="F549" t="str">
            <v/>
          </cell>
        </row>
        <row r="550">
          <cell r="F550" t="str">
            <v/>
          </cell>
        </row>
        <row r="551">
          <cell r="F551" t="str">
            <v/>
          </cell>
        </row>
        <row r="552">
          <cell r="F552" t="str">
            <v/>
          </cell>
        </row>
        <row r="553">
          <cell r="F553" t="str">
            <v/>
          </cell>
        </row>
        <row r="554">
          <cell r="F554" t="str">
            <v/>
          </cell>
        </row>
        <row r="555">
          <cell r="F555" t="str">
            <v/>
          </cell>
        </row>
        <row r="556">
          <cell r="F556" t="str">
            <v/>
          </cell>
        </row>
        <row r="557">
          <cell r="F557" t="str">
            <v/>
          </cell>
        </row>
        <row r="558">
          <cell r="F558" t="str">
            <v/>
          </cell>
        </row>
        <row r="559">
          <cell r="F559" t="str">
            <v/>
          </cell>
        </row>
        <row r="560">
          <cell r="F560" t="str">
            <v/>
          </cell>
        </row>
        <row r="561">
          <cell r="F561" t="str">
            <v/>
          </cell>
        </row>
        <row r="562">
          <cell r="F562" t="str">
            <v/>
          </cell>
        </row>
        <row r="563">
          <cell r="F563" t="str">
            <v/>
          </cell>
        </row>
        <row r="564">
          <cell r="F564" t="str">
            <v/>
          </cell>
        </row>
        <row r="565">
          <cell r="F565" t="str">
            <v/>
          </cell>
        </row>
        <row r="566">
          <cell r="F566" t="str">
            <v/>
          </cell>
        </row>
        <row r="567">
          <cell r="F567" t="str">
            <v/>
          </cell>
        </row>
        <row r="568">
          <cell r="F568" t="str">
            <v/>
          </cell>
        </row>
        <row r="569">
          <cell r="F569" t="str">
            <v/>
          </cell>
        </row>
        <row r="570">
          <cell r="F570" t="str">
            <v/>
          </cell>
        </row>
        <row r="571">
          <cell r="F571" t="str">
            <v/>
          </cell>
        </row>
        <row r="572">
          <cell r="F572" t="str">
            <v/>
          </cell>
        </row>
        <row r="573">
          <cell r="F573" t="str">
            <v/>
          </cell>
        </row>
        <row r="574">
          <cell r="F574" t="str">
            <v/>
          </cell>
        </row>
        <row r="575">
          <cell r="F575" t="str">
            <v/>
          </cell>
        </row>
        <row r="576">
          <cell r="F576" t="str">
            <v/>
          </cell>
        </row>
        <row r="577">
          <cell r="F577" t="str">
            <v/>
          </cell>
        </row>
        <row r="578">
          <cell r="F578" t="str">
            <v/>
          </cell>
        </row>
        <row r="579">
          <cell r="F579" t="str">
            <v/>
          </cell>
        </row>
        <row r="580">
          <cell r="F580" t="str">
            <v/>
          </cell>
        </row>
        <row r="581">
          <cell r="F581" t="str">
            <v/>
          </cell>
        </row>
        <row r="582">
          <cell r="F582" t="str">
            <v/>
          </cell>
        </row>
        <row r="583">
          <cell r="F583" t="str">
            <v/>
          </cell>
        </row>
        <row r="584">
          <cell r="F584" t="str">
            <v/>
          </cell>
        </row>
        <row r="585">
          <cell r="F585" t="str">
            <v/>
          </cell>
        </row>
        <row r="586">
          <cell r="F586" t="str">
            <v/>
          </cell>
        </row>
        <row r="587">
          <cell r="F587" t="str">
            <v/>
          </cell>
        </row>
        <row r="588">
          <cell r="F588" t="str">
            <v/>
          </cell>
        </row>
        <row r="589">
          <cell r="F589" t="str">
            <v/>
          </cell>
        </row>
        <row r="590">
          <cell r="F590" t="str">
            <v/>
          </cell>
        </row>
        <row r="591">
          <cell r="F591" t="str">
            <v/>
          </cell>
        </row>
        <row r="592">
          <cell r="F592" t="str">
            <v/>
          </cell>
        </row>
        <row r="593">
          <cell r="F593" t="str">
            <v/>
          </cell>
        </row>
        <row r="594">
          <cell r="F594" t="str">
            <v/>
          </cell>
        </row>
        <row r="595">
          <cell r="F595" t="str">
            <v/>
          </cell>
        </row>
        <row r="596">
          <cell r="F596" t="str">
            <v/>
          </cell>
        </row>
        <row r="597">
          <cell r="F597" t="str">
            <v/>
          </cell>
        </row>
        <row r="598">
          <cell r="F598" t="str">
            <v/>
          </cell>
        </row>
        <row r="599">
          <cell r="F599" t="str">
            <v/>
          </cell>
        </row>
        <row r="600">
          <cell r="F600" t="str">
            <v/>
          </cell>
        </row>
        <row r="601">
          <cell r="F601" t="str">
            <v/>
          </cell>
        </row>
        <row r="602">
          <cell r="F602" t="str">
            <v/>
          </cell>
        </row>
        <row r="603">
          <cell r="F603" t="str">
            <v/>
          </cell>
        </row>
        <row r="604">
          <cell r="F604" t="str">
            <v/>
          </cell>
        </row>
        <row r="605">
          <cell r="F605" t="str">
            <v/>
          </cell>
        </row>
        <row r="606">
          <cell r="F606" t="str">
            <v/>
          </cell>
        </row>
        <row r="607">
          <cell r="F607" t="str">
            <v/>
          </cell>
        </row>
        <row r="608">
          <cell r="F608" t="str">
            <v/>
          </cell>
        </row>
        <row r="609">
          <cell r="F609" t="str">
            <v/>
          </cell>
        </row>
        <row r="610">
          <cell r="F610" t="str">
            <v/>
          </cell>
        </row>
        <row r="611">
          <cell r="F611" t="str">
            <v/>
          </cell>
        </row>
        <row r="612">
          <cell r="F612" t="str">
            <v/>
          </cell>
        </row>
        <row r="613">
          <cell r="F613" t="str">
            <v/>
          </cell>
        </row>
        <row r="614">
          <cell r="F614" t="str">
            <v/>
          </cell>
        </row>
        <row r="615">
          <cell r="F615" t="str">
            <v/>
          </cell>
        </row>
        <row r="616">
          <cell r="F616" t="str">
            <v/>
          </cell>
        </row>
        <row r="617">
          <cell r="F617" t="str">
            <v/>
          </cell>
        </row>
        <row r="618">
          <cell r="F618" t="str">
            <v/>
          </cell>
        </row>
        <row r="619">
          <cell r="F619" t="str">
            <v/>
          </cell>
        </row>
        <row r="620">
          <cell r="F620" t="str">
            <v/>
          </cell>
        </row>
        <row r="621">
          <cell r="F621" t="str">
            <v/>
          </cell>
        </row>
        <row r="622">
          <cell r="F622" t="str">
            <v/>
          </cell>
        </row>
        <row r="623">
          <cell r="F623" t="str">
            <v/>
          </cell>
        </row>
        <row r="624">
          <cell r="F624" t="str">
            <v/>
          </cell>
        </row>
        <row r="625">
          <cell r="F625" t="str">
            <v/>
          </cell>
        </row>
        <row r="626">
          <cell r="F626" t="str">
            <v/>
          </cell>
        </row>
        <row r="627">
          <cell r="F627" t="str">
            <v/>
          </cell>
        </row>
        <row r="628">
          <cell r="F628" t="str">
            <v/>
          </cell>
        </row>
        <row r="629">
          <cell r="F629" t="str">
            <v/>
          </cell>
        </row>
        <row r="630">
          <cell r="F630" t="str">
            <v/>
          </cell>
        </row>
        <row r="631">
          <cell r="F631" t="str">
            <v/>
          </cell>
        </row>
        <row r="632">
          <cell r="F632" t="str">
            <v/>
          </cell>
        </row>
        <row r="633">
          <cell r="F633" t="str">
            <v/>
          </cell>
        </row>
        <row r="634">
          <cell r="F634" t="str">
            <v/>
          </cell>
        </row>
        <row r="635">
          <cell r="F635" t="str">
            <v/>
          </cell>
        </row>
        <row r="636">
          <cell r="F636" t="str">
            <v/>
          </cell>
        </row>
        <row r="637">
          <cell r="F637" t="str">
            <v/>
          </cell>
        </row>
        <row r="638">
          <cell r="F638" t="str">
            <v/>
          </cell>
        </row>
        <row r="639">
          <cell r="F639" t="str">
            <v/>
          </cell>
        </row>
        <row r="640">
          <cell r="F640" t="str">
            <v/>
          </cell>
        </row>
        <row r="641">
          <cell r="F641" t="str">
            <v/>
          </cell>
        </row>
        <row r="642">
          <cell r="F642" t="str">
            <v/>
          </cell>
        </row>
        <row r="643">
          <cell r="F643" t="str">
            <v/>
          </cell>
        </row>
        <row r="644">
          <cell r="F644" t="str">
            <v/>
          </cell>
        </row>
        <row r="645">
          <cell r="F645" t="str">
            <v/>
          </cell>
        </row>
        <row r="646">
          <cell r="F646" t="str">
            <v/>
          </cell>
        </row>
        <row r="647">
          <cell r="F647" t="str">
            <v/>
          </cell>
        </row>
        <row r="648">
          <cell r="F648" t="str">
            <v/>
          </cell>
        </row>
        <row r="649">
          <cell r="F649" t="str">
            <v/>
          </cell>
        </row>
        <row r="650">
          <cell r="F650" t="str">
            <v/>
          </cell>
        </row>
        <row r="651">
          <cell r="F651" t="str">
            <v/>
          </cell>
        </row>
        <row r="652">
          <cell r="F652" t="str">
            <v/>
          </cell>
        </row>
        <row r="653">
          <cell r="F653" t="str">
            <v/>
          </cell>
        </row>
        <row r="654">
          <cell r="F654" t="str">
            <v/>
          </cell>
        </row>
        <row r="655">
          <cell r="F655" t="str">
            <v/>
          </cell>
        </row>
        <row r="656">
          <cell r="F656" t="str">
            <v/>
          </cell>
        </row>
        <row r="657">
          <cell r="F657" t="str">
            <v/>
          </cell>
        </row>
        <row r="658">
          <cell r="F658" t="str">
            <v/>
          </cell>
        </row>
        <row r="659">
          <cell r="F659" t="str">
            <v/>
          </cell>
        </row>
        <row r="660">
          <cell r="F660" t="str">
            <v/>
          </cell>
        </row>
        <row r="661">
          <cell r="F661" t="str">
            <v/>
          </cell>
        </row>
        <row r="662">
          <cell r="F662" t="str">
            <v/>
          </cell>
        </row>
        <row r="663">
          <cell r="F663" t="str">
            <v/>
          </cell>
        </row>
        <row r="664">
          <cell r="F664" t="str">
            <v/>
          </cell>
        </row>
        <row r="665">
          <cell r="F665" t="str">
            <v/>
          </cell>
        </row>
        <row r="666">
          <cell r="F666" t="str">
            <v/>
          </cell>
        </row>
        <row r="667">
          <cell r="F667" t="str">
            <v/>
          </cell>
        </row>
        <row r="668">
          <cell r="F668" t="str">
            <v/>
          </cell>
        </row>
        <row r="669">
          <cell r="F669" t="str">
            <v/>
          </cell>
        </row>
        <row r="670">
          <cell r="F670" t="str">
            <v/>
          </cell>
        </row>
        <row r="671">
          <cell r="F671" t="str">
            <v/>
          </cell>
        </row>
        <row r="672">
          <cell r="F672" t="str">
            <v/>
          </cell>
        </row>
        <row r="673">
          <cell r="F673" t="str">
            <v/>
          </cell>
        </row>
        <row r="674">
          <cell r="F674" t="str">
            <v/>
          </cell>
        </row>
        <row r="675">
          <cell r="F675" t="str">
            <v/>
          </cell>
        </row>
        <row r="676">
          <cell r="F676" t="str">
            <v/>
          </cell>
        </row>
        <row r="677">
          <cell r="F677" t="str">
            <v/>
          </cell>
        </row>
        <row r="678">
          <cell r="F678" t="str">
            <v/>
          </cell>
        </row>
        <row r="679">
          <cell r="F679" t="str">
            <v/>
          </cell>
        </row>
        <row r="680">
          <cell r="F680" t="str">
            <v/>
          </cell>
        </row>
        <row r="681">
          <cell r="F681" t="str">
            <v/>
          </cell>
        </row>
        <row r="682">
          <cell r="F682" t="str">
            <v/>
          </cell>
        </row>
        <row r="683">
          <cell r="F683" t="str">
            <v/>
          </cell>
        </row>
        <row r="684">
          <cell r="F684" t="str">
            <v/>
          </cell>
        </row>
        <row r="685">
          <cell r="F685" t="str">
            <v/>
          </cell>
        </row>
        <row r="686">
          <cell r="F686" t="str">
            <v/>
          </cell>
        </row>
        <row r="687">
          <cell r="F687" t="str">
            <v/>
          </cell>
        </row>
        <row r="688">
          <cell r="F688" t="str">
            <v/>
          </cell>
        </row>
        <row r="689">
          <cell r="F689" t="str">
            <v/>
          </cell>
        </row>
        <row r="690">
          <cell r="F690" t="str">
            <v/>
          </cell>
        </row>
        <row r="691">
          <cell r="F691" t="str">
            <v/>
          </cell>
        </row>
        <row r="692">
          <cell r="F692" t="str">
            <v/>
          </cell>
        </row>
        <row r="693">
          <cell r="F693" t="str">
            <v/>
          </cell>
        </row>
        <row r="694">
          <cell r="F694" t="str">
            <v/>
          </cell>
        </row>
        <row r="695">
          <cell r="F695" t="str">
            <v/>
          </cell>
        </row>
        <row r="696">
          <cell r="F696" t="str">
            <v/>
          </cell>
        </row>
        <row r="697">
          <cell r="F697" t="str">
            <v/>
          </cell>
        </row>
        <row r="698">
          <cell r="F698" t="str">
            <v/>
          </cell>
        </row>
        <row r="699">
          <cell r="F699" t="str">
            <v/>
          </cell>
        </row>
        <row r="700">
          <cell r="F700" t="str">
            <v/>
          </cell>
        </row>
        <row r="701">
          <cell r="F701" t="str">
            <v/>
          </cell>
        </row>
        <row r="702">
          <cell r="F702" t="str">
            <v/>
          </cell>
        </row>
        <row r="703">
          <cell r="F703" t="str">
            <v/>
          </cell>
        </row>
        <row r="704">
          <cell r="F704" t="str">
            <v/>
          </cell>
        </row>
        <row r="705">
          <cell r="F705" t="str">
            <v/>
          </cell>
        </row>
        <row r="706">
          <cell r="F706" t="str">
            <v/>
          </cell>
        </row>
        <row r="707">
          <cell r="F707" t="str">
            <v/>
          </cell>
        </row>
        <row r="708">
          <cell r="F708" t="str">
            <v/>
          </cell>
        </row>
        <row r="709">
          <cell r="F709" t="str">
            <v/>
          </cell>
        </row>
        <row r="710">
          <cell r="F710" t="str">
            <v/>
          </cell>
        </row>
        <row r="711">
          <cell r="F711" t="str">
            <v/>
          </cell>
        </row>
        <row r="712">
          <cell r="F712" t="str">
            <v/>
          </cell>
        </row>
        <row r="713">
          <cell r="F713" t="str">
            <v/>
          </cell>
        </row>
        <row r="714">
          <cell r="F714" t="str">
            <v/>
          </cell>
        </row>
        <row r="715">
          <cell r="F715" t="str">
            <v/>
          </cell>
        </row>
        <row r="716">
          <cell r="F716" t="str">
            <v/>
          </cell>
        </row>
        <row r="717">
          <cell r="F717" t="str">
            <v/>
          </cell>
        </row>
        <row r="718">
          <cell r="F718" t="str">
            <v/>
          </cell>
        </row>
        <row r="719">
          <cell r="F719" t="str">
            <v/>
          </cell>
        </row>
        <row r="720">
          <cell r="F720" t="str">
            <v/>
          </cell>
        </row>
        <row r="721">
          <cell r="F721" t="str">
            <v/>
          </cell>
        </row>
        <row r="722">
          <cell r="F722" t="str">
            <v/>
          </cell>
        </row>
        <row r="723">
          <cell r="F723" t="str">
            <v/>
          </cell>
        </row>
        <row r="724">
          <cell r="F724" t="str">
            <v/>
          </cell>
        </row>
        <row r="725">
          <cell r="F725" t="str">
            <v/>
          </cell>
        </row>
        <row r="726">
          <cell r="F726" t="str">
            <v/>
          </cell>
        </row>
        <row r="727">
          <cell r="F727" t="str">
            <v/>
          </cell>
        </row>
        <row r="728">
          <cell r="F728" t="str">
            <v/>
          </cell>
        </row>
        <row r="729">
          <cell r="F729" t="str">
            <v/>
          </cell>
        </row>
        <row r="730">
          <cell r="F730" t="str">
            <v/>
          </cell>
        </row>
        <row r="731">
          <cell r="F731" t="str">
            <v/>
          </cell>
        </row>
        <row r="732">
          <cell r="F732" t="str">
            <v/>
          </cell>
        </row>
        <row r="733">
          <cell r="F733" t="str">
            <v/>
          </cell>
        </row>
        <row r="734">
          <cell r="F734" t="str">
            <v/>
          </cell>
        </row>
        <row r="735">
          <cell r="F735" t="str">
            <v/>
          </cell>
        </row>
        <row r="736">
          <cell r="F736" t="str">
            <v/>
          </cell>
        </row>
        <row r="737">
          <cell r="F737" t="str">
            <v/>
          </cell>
        </row>
        <row r="738">
          <cell r="F738" t="str">
            <v/>
          </cell>
        </row>
        <row r="739">
          <cell r="F739" t="str">
            <v/>
          </cell>
        </row>
        <row r="740">
          <cell r="F740" t="str">
            <v/>
          </cell>
        </row>
        <row r="741">
          <cell r="F741" t="str">
            <v/>
          </cell>
        </row>
        <row r="742">
          <cell r="F742" t="str">
            <v/>
          </cell>
        </row>
        <row r="743">
          <cell r="F743" t="str">
            <v/>
          </cell>
        </row>
        <row r="744">
          <cell r="F744" t="str">
            <v/>
          </cell>
        </row>
        <row r="745">
          <cell r="F745" t="str">
            <v/>
          </cell>
        </row>
        <row r="746">
          <cell r="F746" t="str">
            <v/>
          </cell>
        </row>
        <row r="747">
          <cell r="F747" t="str">
            <v/>
          </cell>
        </row>
        <row r="748">
          <cell r="F748" t="str">
            <v/>
          </cell>
        </row>
        <row r="749">
          <cell r="F749" t="str">
            <v/>
          </cell>
        </row>
        <row r="750">
          <cell r="F750" t="str">
            <v/>
          </cell>
        </row>
        <row r="751">
          <cell r="F751" t="str">
            <v/>
          </cell>
        </row>
        <row r="752">
          <cell r="F752" t="str">
            <v/>
          </cell>
        </row>
        <row r="753">
          <cell r="F753" t="str">
            <v/>
          </cell>
        </row>
        <row r="754">
          <cell r="F754" t="str">
            <v/>
          </cell>
        </row>
        <row r="755">
          <cell r="F755" t="str">
            <v/>
          </cell>
        </row>
        <row r="756">
          <cell r="F756" t="str">
            <v/>
          </cell>
        </row>
        <row r="757">
          <cell r="F757" t="str">
            <v/>
          </cell>
        </row>
        <row r="758">
          <cell r="F758" t="str">
            <v/>
          </cell>
        </row>
        <row r="759">
          <cell r="F759" t="str">
            <v/>
          </cell>
        </row>
        <row r="760">
          <cell r="F760" t="str">
            <v/>
          </cell>
        </row>
        <row r="761">
          <cell r="F761" t="str">
            <v/>
          </cell>
        </row>
        <row r="762">
          <cell r="F762" t="str">
            <v/>
          </cell>
        </row>
        <row r="763">
          <cell r="F763" t="str">
            <v/>
          </cell>
        </row>
        <row r="764">
          <cell r="F764" t="str">
            <v/>
          </cell>
        </row>
        <row r="765">
          <cell r="F765" t="str">
            <v/>
          </cell>
        </row>
        <row r="766">
          <cell r="F766" t="str">
            <v/>
          </cell>
        </row>
        <row r="767">
          <cell r="F767" t="str">
            <v/>
          </cell>
        </row>
        <row r="768">
          <cell r="F768" t="str">
            <v/>
          </cell>
        </row>
        <row r="769">
          <cell r="F769" t="str">
            <v/>
          </cell>
        </row>
        <row r="770">
          <cell r="F770" t="str">
            <v/>
          </cell>
        </row>
        <row r="771">
          <cell r="F771" t="str">
            <v/>
          </cell>
        </row>
        <row r="772">
          <cell r="F772" t="str">
            <v/>
          </cell>
        </row>
        <row r="773">
          <cell r="F773" t="str">
            <v/>
          </cell>
        </row>
        <row r="774">
          <cell r="F774" t="str">
            <v/>
          </cell>
        </row>
        <row r="775">
          <cell r="F775" t="str">
            <v/>
          </cell>
        </row>
        <row r="776">
          <cell r="F776" t="str">
            <v/>
          </cell>
        </row>
        <row r="777">
          <cell r="F777" t="str">
            <v/>
          </cell>
        </row>
        <row r="778">
          <cell r="F778" t="str">
            <v/>
          </cell>
        </row>
        <row r="779">
          <cell r="F779" t="str">
            <v/>
          </cell>
        </row>
        <row r="780">
          <cell r="F780" t="str">
            <v/>
          </cell>
        </row>
        <row r="781">
          <cell r="F781" t="str">
            <v/>
          </cell>
        </row>
        <row r="782">
          <cell r="F782" t="str">
            <v/>
          </cell>
        </row>
        <row r="783">
          <cell r="F783" t="str">
            <v/>
          </cell>
        </row>
        <row r="784">
          <cell r="F784" t="str">
            <v/>
          </cell>
        </row>
        <row r="785">
          <cell r="F785" t="str">
            <v/>
          </cell>
        </row>
        <row r="786">
          <cell r="F786" t="str">
            <v/>
          </cell>
        </row>
        <row r="787">
          <cell r="F787" t="str">
            <v/>
          </cell>
        </row>
        <row r="788">
          <cell r="F788" t="str">
            <v/>
          </cell>
        </row>
        <row r="789">
          <cell r="F789" t="str">
            <v/>
          </cell>
        </row>
        <row r="790">
          <cell r="F790" t="str">
            <v/>
          </cell>
        </row>
        <row r="791">
          <cell r="F791" t="str">
            <v/>
          </cell>
        </row>
        <row r="792">
          <cell r="F792" t="str">
            <v/>
          </cell>
        </row>
        <row r="793">
          <cell r="F793" t="str">
            <v/>
          </cell>
        </row>
        <row r="794">
          <cell r="F794" t="str">
            <v/>
          </cell>
        </row>
        <row r="795">
          <cell r="F795" t="str">
            <v/>
          </cell>
        </row>
        <row r="796">
          <cell r="F796" t="str">
            <v/>
          </cell>
        </row>
        <row r="797">
          <cell r="F797" t="str">
            <v/>
          </cell>
        </row>
        <row r="798">
          <cell r="F798" t="str">
            <v/>
          </cell>
        </row>
        <row r="799">
          <cell r="F799" t="str">
            <v/>
          </cell>
        </row>
        <row r="800">
          <cell r="F800" t="str">
            <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5">
          <cell r="B5" t="str">
            <v>Connect Energy Partnership</v>
          </cell>
        </row>
        <row r="6">
          <cell r="B6" t="str">
            <v>Crown Investments Corporation</v>
          </cell>
        </row>
        <row r="7">
          <cell r="B7" t="str">
            <v>SaskPower</v>
          </cell>
        </row>
        <row r="8">
          <cell r="B8" t="str">
            <v>C.E.S. / Carson Electrical Services Ltd.</v>
          </cell>
        </row>
        <row r="9">
          <cell r="B9" t="str">
            <v>MRC Canada ULC #B3999</v>
          </cell>
        </row>
        <row r="10">
          <cell r="B10" t="str">
            <v>Saskatchewan Power Corporation</v>
          </cell>
        </row>
        <row r="11">
          <cell r="B11" t="str">
            <v>Public Employee's Pension Plan</v>
          </cell>
        </row>
        <row r="12">
          <cell r="B12" t="str">
            <v>SaskTel</v>
          </cell>
        </row>
        <row r="13">
          <cell r="B13" t="str">
            <v>CIBC</v>
          </cell>
        </row>
        <row r="14">
          <cell r="B14" t="str">
            <v>BMO Bank of Montreal</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pdated List of MG _Category "/>
      <sheetName val="Pivot"/>
      <sheetName val="GSM Pivot"/>
      <sheetName val="Final_MG_Sub_GSM"/>
      <sheetName val="IT"/>
      <sheetName val="MG mock up "/>
      <sheetName val="Input_MG-Sub-categories"/>
      <sheetName val="Notes_Jul 16, 23"/>
      <sheetName val="Sheet3"/>
      <sheetName val="Q&amp;A"/>
      <sheetName val="Sheet4"/>
      <sheetName val="OLD MG List from Jim"/>
      <sheetName val="Sheet5"/>
      <sheetName val="Sheet1"/>
    </sheetNames>
    <sheetDataSet>
      <sheetData sheetId="0"/>
      <sheetData sheetId="1"/>
      <sheetData sheetId="2"/>
      <sheetData sheetId="3">
        <row r="9">
          <cell r="B9" t="str">
            <v>01010</v>
          </cell>
        </row>
      </sheetData>
      <sheetData sheetId="4"/>
      <sheetData sheetId="5"/>
      <sheetData sheetId="6"/>
      <sheetData sheetId="7"/>
      <sheetData sheetId="8"/>
      <sheetData sheetId="9"/>
      <sheetData sheetId="10"/>
      <sheetData sheetId="11">
        <row r="1">
          <cell r="A1" t="str">
            <v>Material Group Description (20 Char)</v>
          </cell>
          <cell r="B1" t="str">
            <v>Old Material Group Code</v>
          </cell>
          <cell r="C1" t="str">
            <v>Approval Status</v>
          </cell>
          <cell r="D1" t="str">
            <v>New GSM Reference
This will be replaced by a Service Master number. For now this uniquely identifies the Service Master in Maryna's list. GSM's should ne used for BCO/CO/BCO Releases.</v>
          </cell>
          <cell r="E1" t="str">
            <v>Sub-Cat</v>
          </cell>
          <cell r="F1" t="str">
            <v>Sub-Cat Desc</v>
          </cell>
          <cell r="G1" t="str">
            <v>MG</v>
          </cell>
          <cell r="H1" t="str">
            <v>MG Desc</v>
          </cell>
          <cell r="I1" t="str">
            <v>Portfolio Name (Full Name)</v>
          </cell>
          <cell r="J1" t="str">
            <v>Portfolio Name (20 char)</v>
          </cell>
          <cell r="K1" t="str">
            <v>Portfolio Description (40 Char)</v>
          </cell>
          <cell r="L1" t="str">
            <v>Category Name (Full Name)</v>
          </cell>
          <cell r="M1" t="str">
            <v>Category Name (20 char)</v>
          </cell>
          <cell r="N1" t="str">
            <v>Category Description (40 char)</v>
          </cell>
          <cell r="O1" t="str">
            <v>Sub-category (Full Name)</v>
          </cell>
          <cell r="P1" t="str">
            <v>Sub-category Name (20 Char)</v>
          </cell>
          <cell r="Q1" t="str">
            <v>Sub-category Description (40 Char)</v>
          </cell>
          <cell r="R1" t="str">
            <v>Material Group (Full Name) - FINAL</v>
          </cell>
          <cell r="S1" t="str">
            <v>Material Group Description (60 Char)</v>
          </cell>
          <cell r="T1" t="str">
            <v>Tax Instructions</v>
          </cell>
          <cell r="U1" t="str">
            <v>Material Group Definition-- FINAL</v>
          </cell>
          <cell r="V1" t="str">
            <v>G/L Code</v>
          </cell>
          <cell r="W1" t="str">
            <v>G/L Name</v>
          </cell>
          <cell r="X1" t="str">
            <v>TAX-Group
Tax Codes for Tax Determination Table:
0 - not subject to GST or PST
1 - GST
2 - GST and PST
3 - GST and PST exempt (conditional)
4 - GST and PST exempt
5 - PST</v>
          </cell>
          <cell r="Y1" t="str">
            <v>SAP Valuation Class</v>
          </cell>
          <cell r="Z1" t="str">
            <v>Project Valuation Class</v>
          </cell>
        </row>
        <row r="2">
          <cell r="A2" t="str">
            <v>AuxElecEquipGena-S&amp;I</v>
          </cell>
          <cell r="B2" t="str">
            <v>02006401</v>
          </cell>
          <cell r="C2" t="str">
            <v>Yellow</v>
          </cell>
          <cell r="D2" t="e">
            <v>#N/A</v>
          </cell>
          <cell r="E2" t="e">
            <v>#N/A</v>
          </cell>
          <cell r="F2" t="e">
            <v>#N/A</v>
          </cell>
          <cell r="G2" t="e">
            <v>#N/A</v>
          </cell>
          <cell r="H2" t="e">
            <v>#N/A</v>
          </cell>
          <cell r="I2" t="str">
            <v>Major Equipment &amp; Construction</v>
          </cell>
          <cell r="J2" t="str">
            <v>Major Equip &amp; Const</v>
          </cell>
          <cell r="K2" t="str">
            <v xml:space="preserve">Major Equipment &amp; Construction
</v>
          </cell>
          <cell r="L2" t="str">
            <v xml:space="preserve">Auxiliary Electrical Equipment </v>
          </cell>
          <cell r="M2" t="str">
            <v>Aux Electrical Equip</v>
          </cell>
          <cell r="N2" t="str">
            <v xml:space="preserve">Auxiliary Electrical Equipment </v>
          </cell>
          <cell r="O2" t="str">
            <v xml:space="preserve">Auxiliary Electrical Equipment </v>
          </cell>
          <cell r="P2" t="str">
            <v>Aux Electrical Equip</v>
          </cell>
          <cell r="Q2" t="str">
            <v xml:space="preserve">Auxiliary Electrical Equipment </v>
          </cell>
          <cell r="R2" t="str">
            <v xml:space="preserve">Auxiliary Electrical Equip Generation - Supply &amp; Install </v>
          </cell>
          <cell r="S2" t="str">
            <v xml:space="preserve">Auxiliary Electrical Equip Generation - Supply &amp; Install </v>
          </cell>
          <cell r="T2">
            <v>0</v>
          </cell>
          <cell r="U2" t="str">
            <v>Supply and install of auxiliary electrical equipment generation</v>
          </cell>
          <cell r="V2">
            <v>635061</v>
          </cell>
          <cell r="W2" t="str">
            <v>Supply and Install Contractors</v>
          </cell>
          <cell r="X2" t="str">
            <v>3 - GST and PST exempt (conditional)</v>
          </cell>
          <cell r="Y2">
            <v>5012</v>
          </cell>
          <cell r="Z2">
            <v>0</v>
          </cell>
        </row>
        <row r="3">
          <cell r="A3" t="str">
            <v>Aux Elec Equip-S&amp;I</v>
          </cell>
          <cell r="B3" t="str">
            <v>02006400</v>
          </cell>
          <cell r="C3">
            <v>0</v>
          </cell>
          <cell r="D3" t="e">
            <v>#N/A</v>
          </cell>
          <cell r="E3" t="e">
            <v>#N/A</v>
          </cell>
          <cell r="F3" t="e">
            <v>#N/A</v>
          </cell>
          <cell r="G3" t="e">
            <v>#N/A</v>
          </cell>
          <cell r="H3" t="e">
            <v>#N/A</v>
          </cell>
          <cell r="I3" t="str">
            <v>Major Equipment &amp; Construction</v>
          </cell>
          <cell r="J3" t="str">
            <v>Major Equip &amp; Const</v>
          </cell>
          <cell r="K3" t="str">
            <v xml:space="preserve">Major Equipment &amp; Construction
</v>
          </cell>
          <cell r="L3" t="str">
            <v xml:space="preserve">Auxiliary Electrical Equipment </v>
          </cell>
          <cell r="M3" t="str">
            <v>Aux Electrical Equip</v>
          </cell>
          <cell r="N3" t="str">
            <v xml:space="preserve">Auxiliary Electrical Equipment </v>
          </cell>
          <cell r="O3" t="str">
            <v xml:space="preserve">Auxiliary Electrical Equipment </v>
          </cell>
          <cell r="P3" t="str">
            <v>Aux Electrical Equip</v>
          </cell>
          <cell r="Q3" t="str">
            <v xml:space="preserve">Auxiliary Electrical Equipment </v>
          </cell>
          <cell r="R3" t="str">
            <v>Auxiliary Electrical Equipment - Supply &amp; Install</v>
          </cell>
          <cell r="S3" t="str">
            <v>Auxiliary Electrical Equipment - Supply &amp; Install</v>
          </cell>
          <cell r="T3">
            <v>0</v>
          </cell>
          <cell r="U3" t="str">
            <v>Supply, install and commissioning of auxiliary electrical equipment that is a part of substation assets and transmission and distributions lines. Including voltage regulator, capacitor bank, shunt capacitor, surge arrestors, lightening arrestors, busframe, bushings, instrument transformers, etc.</v>
          </cell>
          <cell r="V3">
            <v>635061</v>
          </cell>
          <cell r="W3" t="str">
            <v>Supply and Install Contractors</v>
          </cell>
          <cell r="X3" t="str">
            <v>1 - GST</v>
          </cell>
          <cell r="Y3">
            <v>5012</v>
          </cell>
          <cell r="Z3">
            <v>0</v>
          </cell>
        </row>
        <row r="4">
          <cell r="A4" t="str">
            <v>Aux Elec Equip-SO</v>
          </cell>
          <cell r="B4" t="str">
            <v>02006300</v>
          </cell>
          <cell r="C4">
            <v>0</v>
          </cell>
          <cell r="D4" t="str">
            <v>Multiple GSMs</v>
          </cell>
          <cell r="E4" t="str">
            <v>Multiple GSMs</v>
          </cell>
          <cell r="F4" t="str">
            <v>Multiple GSMs</v>
          </cell>
          <cell r="G4" t="str">
            <v>Multiple GSMs</v>
          </cell>
          <cell r="H4" t="str">
            <v>Multiple GSMs</v>
          </cell>
          <cell r="I4" t="str">
            <v>Major Equipment &amp; Construction</v>
          </cell>
          <cell r="J4" t="str">
            <v>Major Equip &amp; Const</v>
          </cell>
          <cell r="K4" t="str">
            <v xml:space="preserve">Major Equipment &amp; Construction
</v>
          </cell>
          <cell r="L4" t="str">
            <v xml:space="preserve">Auxiliary Electrical Equipment </v>
          </cell>
          <cell r="M4" t="str">
            <v>Aux Electrical Equip</v>
          </cell>
          <cell r="N4" t="str">
            <v xml:space="preserve">Auxiliary Electrical Equipment </v>
          </cell>
          <cell r="O4" t="str">
            <v xml:space="preserve">Auxiliary Electrical Equipment </v>
          </cell>
          <cell r="P4" t="str">
            <v>Aux Electrical Equip</v>
          </cell>
          <cell r="Q4" t="str">
            <v xml:space="preserve">Auxiliary Electrical Equipment </v>
          </cell>
          <cell r="R4" t="str">
            <v>Auxiliary Electrical Equipment - Supply Only</v>
          </cell>
          <cell r="S4" t="str">
            <v>Auxiliary Electrical Equipment - Supply Only</v>
          </cell>
          <cell r="T4">
            <v>0</v>
          </cell>
          <cell r="U4" t="str">
            <v>Supply of electrical equipment that is a part of substation assets and transmission and distributions lines. Including voltage regulator, capacitor bank, shunt capacitor, surge arrestors, lightening arrestors, busframe, bushings, instrument transformers, etc.</v>
          </cell>
          <cell r="V4">
            <v>630600</v>
          </cell>
          <cell r="W4" t="str">
            <v>Other Material Expense</v>
          </cell>
          <cell r="X4" t="str">
            <v>2 - GST and PST</v>
          </cell>
          <cell r="Y4">
            <v>3360</v>
          </cell>
          <cell r="Z4">
            <v>4360</v>
          </cell>
        </row>
        <row r="5">
          <cell r="A5" t="str">
            <v>AuxElecEquipGena-SO</v>
          </cell>
          <cell r="B5" t="str">
            <v>02006301</v>
          </cell>
          <cell r="C5" t="str">
            <v>Yellow</v>
          </cell>
          <cell r="D5" t="str">
            <v>Multiple GSMs</v>
          </cell>
          <cell r="E5" t="str">
            <v>Multiple GSMs</v>
          </cell>
          <cell r="F5" t="str">
            <v>Multiple GSMs</v>
          </cell>
          <cell r="G5" t="str">
            <v>Multiple GSMs</v>
          </cell>
          <cell r="H5" t="str">
            <v>Multiple GSMs</v>
          </cell>
          <cell r="I5" t="str">
            <v>Major Equipment &amp; Construction</v>
          </cell>
          <cell r="J5" t="str">
            <v>Major Equip &amp; Const</v>
          </cell>
          <cell r="K5" t="str">
            <v xml:space="preserve">Major Equipment &amp; Construction
</v>
          </cell>
          <cell r="L5" t="str">
            <v xml:space="preserve">Auxiliary Electrical Equipment </v>
          </cell>
          <cell r="M5" t="str">
            <v>Aux Electrical Equip</v>
          </cell>
          <cell r="N5" t="str">
            <v xml:space="preserve">Auxiliary Electrical Equipment </v>
          </cell>
          <cell r="O5" t="str">
            <v xml:space="preserve">Auxiliary Electrical Equipment </v>
          </cell>
          <cell r="P5" t="str">
            <v>Aux Electrical Equip</v>
          </cell>
          <cell r="Q5" t="str">
            <v xml:space="preserve">Auxiliary Electrical Equipment </v>
          </cell>
          <cell r="R5" t="str">
            <v>Auxiliary Electrical Equipment Generation - Supply Only</v>
          </cell>
          <cell r="S5" t="str">
            <v>Auxiliary Electrical Equipment Generation - Supply Only</v>
          </cell>
          <cell r="T5">
            <v>0</v>
          </cell>
          <cell r="U5" t="str">
            <v xml:space="preserve">Supply of electrical equipment used at a generating facility that is a part of the generation asset base. </v>
          </cell>
          <cell r="V5">
            <v>630600</v>
          </cell>
          <cell r="W5" t="str">
            <v>Other Material Expense</v>
          </cell>
          <cell r="X5" t="str">
            <v>3 - GST and PST exempt (conditional)</v>
          </cell>
          <cell r="Y5">
            <v>3360</v>
          </cell>
          <cell r="Z5">
            <v>4360</v>
          </cell>
        </row>
        <row r="6">
          <cell r="A6" t="str">
            <v>B/U Generators-S&amp;I</v>
          </cell>
          <cell r="B6" t="str">
            <v>02008201</v>
          </cell>
          <cell r="C6" t="str">
            <v>Yellow</v>
          </cell>
          <cell r="D6" t="e">
            <v>#N/A</v>
          </cell>
          <cell r="E6" t="e">
            <v>#N/A</v>
          </cell>
          <cell r="F6" t="e">
            <v>#N/A</v>
          </cell>
          <cell r="G6" t="e">
            <v>#N/A</v>
          </cell>
          <cell r="H6" t="e">
            <v>#N/A</v>
          </cell>
          <cell r="I6" t="str">
            <v>Major Equipment &amp; Construction</v>
          </cell>
          <cell r="J6" t="str">
            <v>Major Equip &amp; Const</v>
          </cell>
          <cell r="K6" t="str">
            <v xml:space="preserve">Major Equipment &amp; Construction
</v>
          </cell>
          <cell r="L6" t="str">
            <v>Diesel &amp; Service Generator</v>
          </cell>
          <cell r="M6" t="str">
            <v>Diesel &amp; Service Gen</v>
          </cell>
          <cell r="N6" t="str">
            <v>Diesel &amp; Service Generator</v>
          </cell>
          <cell r="O6" t="str">
            <v>Diesel &amp; Service Generator</v>
          </cell>
          <cell r="P6" t="str">
            <v>Diesel &amp; Service Gen</v>
          </cell>
          <cell r="Q6" t="str">
            <v>Diesel &amp; Service Generator</v>
          </cell>
          <cell r="R6" t="str">
            <v>Back-Up Generators ‒ Supply &amp; Install</v>
          </cell>
          <cell r="S6" t="str">
            <v>Back-Up Generators ‒ Supply &amp; Install</v>
          </cell>
          <cell r="T6">
            <v>0</v>
          </cell>
          <cell r="U6" t="str">
            <v>Supply and installation of back-up or standby diesel generators used to power sites or facilities</v>
          </cell>
          <cell r="V6">
            <v>635061</v>
          </cell>
          <cell r="W6" t="str">
            <v>Supply and Install Contractors</v>
          </cell>
          <cell r="X6" t="str">
            <v>1 - GST</v>
          </cell>
          <cell r="Y6">
            <v>5012</v>
          </cell>
          <cell r="Z6">
            <v>0</v>
          </cell>
        </row>
        <row r="7">
          <cell r="A7" t="str">
            <v>B/U Generators-SO</v>
          </cell>
          <cell r="B7" t="str">
            <v>02008101</v>
          </cell>
          <cell r="C7" t="str">
            <v>Yellow</v>
          </cell>
          <cell r="D7" t="e">
            <v>#N/A</v>
          </cell>
          <cell r="E7" t="e">
            <v>#N/A</v>
          </cell>
          <cell r="F7" t="e">
            <v>#N/A</v>
          </cell>
          <cell r="G7" t="e">
            <v>#N/A</v>
          </cell>
          <cell r="H7" t="e">
            <v>#N/A</v>
          </cell>
          <cell r="I7" t="str">
            <v>Major Equipment &amp; Construction</v>
          </cell>
          <cell r="J7" t="str">
            <v>Major Equip &amp; Const</v>
          </cell>
          <cell r="K7" t="str">
            <v xml:space="preserve">Major Equipment &amp; Construction
</v>
          </cell>
          <cell r="L7" t="str">
            <v>Diesel &amp; Service Generator</v>
          </cell>
          <cell r="M7" t="str">
            <v>Diesel &amp; Service Gen</v>
          </cell>
          <cell r="N7" t="str">
            <v>Diesel &amp; Service Generator</v>
          </cell>
          <cell r="O7" t="str">
            <v>Diesel &amp; Service Generator</v>
          </cell>
          <cell r="P7" t="str">
            <v>Diesel &amp; Service Gen</v>
          </cell>
          <cell r="Q7" t="str">
            <v>Diesel &amp; Service Generator</v>
          </cell>
          <cell r="R7" t="str">
            <v>Back-Up Generators ‒ Supply Only</v>
          </cell>
          <cell r="S7" t="str">
            <v>Back-Up Generators ‒ Supply Only</v>
          </cell>
          <cell r="T7">
            <v>0</v>
          </cell>
          <cell r="U7" t="str">
            <v>Supply of back-up or standby diesel generators used to power sites or facilities</v>
          </cell>
          <cell r="V7">
            <v>630600</v>
          </cell>
          <cell r="W7" t="str">
            <v>Other Material Expense</v>
          </cell>
          <cell r="X7" t="str">
            <v>2 - GST and PST</v>
          </cell>
          <cell r="Y7">
            <v>3360</v>
          </cell>
          <cell r="Z7">
            <v>4360</v>
          </cell>
        </row>
        <row r="8">
          <cell r="A8" t="str">
            <v>BCH Part Costs</v>
          </cell>
          <cell r="B8" t="str">
            <v>03014401</v>
          </cell>
          <cell r="C8" t="str">
            <v>Yellow</v>
          </cell>
          <cell r="D8" t="e">
            <v>#N/A</v>
          </cell>
          <cell r="E8" t="e">
            <v>#N/A</v>
          </cell>
          <cell r="F8" t="e">
            <v>#N/A</v>
          </cell>
          <cell r="G8" t="e">
            <v>#N/A</v>
          </cell>
          <cell r="H8" t="e">
            <v>#N/A</v>
          </cell>
          <cell r="I8" t="str">
            <v>Enterprise</v>
          </cell>
          <cell r="J8" t="str">
            <v>Enterprise</v>
          </cell>
          <cell r="K8" t="str">
            <v>Enterprise</v>
          </cell>
          <cell r="L8" t="str">
            <v>BC Hydro Participation Costs</v>
          </cell>
          <cell r="M8" t="str">
            <v>BCH Part Costs</v>
          </cell>
          <cell r="N8" t="str">
            <v>BC Hydro Participation Costs</v>
          </cell>
          <cell r="O8" t="str">
            <v>BC Hydro Participation Costs</v>
          </cell>
          <cell r="P8" t="str">
            <v>BCH Part Costs</v>
          </cell>
          <cell r="Q8" t="str">
            <v>BC Hydro Participation Costs</v>
          </cell>
          <cell r="R8" t="str">
            <v>BC Hydro Participation Costs</v>
          </cell>
          <cell r="S8" t="str">
            <v>BC Hydro Participation Costs</v>
          </cell>
          <cell r="T8">
            <v>0</v>
          </cell>
          <cell r="U8" t="str">
            <v>Costs for BC Hydro's participation ias a co-owner; general partner; partial interest; or other related form of ownership.  Costs may include operating expenses; capital costs; annual costs; etc.</v>
          </cell>
          <cell r="V8">
            <v>0</v>
          </cell>
          <cell r="W8">
            <v>0</v>
          </cell>
          <cell r="X8">
            <v>0</v>
          </cell>
          <cell r="Y8">
            <v>0</v>
          </cell>
          <cell r="Z8">
            <v>0</v>
          </cell>
        </row>
        <row r="9">
          <cell r="A9" t="str">
            <v>Bill Print Srv w Mtl</v>
          </cell>
          <cell r="B9" t="str">
            <v>03014600</v>
          </cell>
          <cell r="C9">
            <v>0</v>
          </cell>
          <cell r="D9" t="e">
            <v>#N/A</v>
          </cell>
          <cell r="E9" t="e">
            <v>#N/A</v>
          </cell>
          <cell r="F9" t="e">
            <v>#N/A</v>
          </cell>
          <cell r="G9" t="e">
            <v>#N/A</v>
          </cell>
          <cell r="H9" t="e">
            <v>#N/A</v>
          </cell>
          <cell r="I9" t="str">
            <v>Enterprise</v>
          </cell>
          <cell r="J9" t="str">
            <v>Enterprise</v>
          </cell>
          <cell r="K9" t="str">
            <v>Enterprise</v>
          </cell>
          <cell r="L9" t="str">
            <v>Corporate Services</v>
          </cell>
          <cell r="M9" t="str">
            <v>Corp Servs</v>
          </cell>
          <cell r="N9" t="str">
            <v>Corporate Services</v>
          </cell>
          <cell r="O9" t="str">
            <v>Bill Print Services</v>
          </cell>
          <cell r="P9" t="str">
            <v>Bill Print Servs</v>
          </cell>
          <cell r="Q9" t="str">
            <v>Bill Print Services</v>
          </cell>
          <cell r="R9" t="str">
            <v>Bill Printing Servs Including Materials, Excluding Commercial Printing</v>
          </cell>
          <cell r="S9" t="str">
            <v>Bill Printing Servs incl Materials, excl Commercial Printing</v>
          </cell>
          <cell r="T9">
            <v>0</v>
          </cell>
          <cell r="U9" t="str">
            <v>Bill printing services related to producing customer paper electricity bills including supply of paper and envelopes; management of returned mail; production of braille bills; and other related services. For commercial printing such as corporate letterheads, marketing materials, etc., use Commercial Printing Services incl Materials, excl Bill Printing Material Group  (02008800).</v>
          </cell>
          <cell r="V9">
            <v>635050</v>
          </cell>
          <cell r="W9" t="str">
            <v>Contract Services</v>
          </cell>
          <cell r="X9" t="str">
            <v>2 - GST and PST</v>
          </cell>
          <cell r="Y9">
            <v>5006</v>
          </cell>
          <cell r="Z9">
            <v>0</v>
          </cell>
        </row>
        <row r="10">
          <cell r="A10" t="str">
            <v>Boat Rental No Op</v>
          </cell>
          <cell r="B10" t="str">
            <v>03002901</v>
          </cell>
          <cell r="C10" t="str">
            <v>Yellow</v>
          </cell>
          <cell r="D10" t="e">
            <v>#N/A</v>
          </cell>
          <cell r="E10" t="e">
            <v>#N/A</v>
          </cell>
          <cell r="F10" t="e">
            <v>#N/A</v>
          </cell>
          <cell r="G10" t="e">
            <v>#N/A</v>
          </cell>
          <cell r="H10" t="e">
            <v>#N/A</v>
          </cell>
          <cell r="I10" t="str">
            <v>Material &amp; Logistics</v>
          </cell>
          <cell r="J10" t="str">
            <v>Mtl &amp; Logistics</v>
          </cell>
          <cell r="K10" t="str">
            <v>Material &amp; Logistics</v>
          </cell>
          <cell r="L10" t="str">
            <v>MRO</v>
          </cell>
          <cell r="M10" t="str">
            <v>MRO</v>
          </cell>
          <cell r="N10" t="str">
            <v>MRO</v>
          </cell>
          <cell r="O10" t="str">
            <v>Boat &amp; Watercraft Rental-No Operator</v>
          </cell>
          <cell r="P10" t="str">
            <v>Boat Rental No Op</v>
          </cell>
          <cell r="Q10" t="str">
            <v>Boat &amp; Watercraft Rental No Operator</v>
          </cell>
          <cell r="R10" t="str">
            <v>Boat &amp; Watercraft Rental-No Operator</v>
          </cell>
          <cell r="S10" t="str">
            <v>Boat &amp; Watercraft Rental No Operator</v>
          </cell>
          <cell r="T10">
            <v>0</v>
          </cell>
          <cell r="U10" t="str">
            <v>Rental of various watercraft without operator to allow BCH personnel access to worksites unreachable by land vehicles, such as jet boats; skiffs; jon boats; motorboats with outboard motors; etc.  For rental or lease of a vehicle, use Vehicle Rentals &amp; Leases Material Group (03002500). For transporting BCH trucks with operator, use Transportation Services for Goods and Materials Material Group (02004500).</v>
          </cell>
          <cell r="V10">
            <v>635050</v>
          </cell>
          <cell r="W10" t="str">
            <v>Contract Services</v>
          </cell>
          <cell r="X10" t="str">
            <v>2 - GST and PST</v>
          </cell>
          <cell r="Y10">
            <v>5006</v>
          </cell>
          <cell r="Z10">
            <v>0</v>
          </cell>
        </row>
        <row r="11">
          <cell r="A11" t="str">
            <v>Bldg Elec System-S&amp;I</v>
          </cell>
          <cell r="B11" t="str">
            <v>02011300</v>
          </cell>
          <cell r="C11" t="str">
            <v>Orange</v>
          </cell>
          <cell r="D11" t="e">
            <v>#N/A</v>
          </cell>
          <cell r="E11" t="e">
            <v>#N/A</v>
          </cell>
          <cell r="F11" t="e">
            <v>#N/A</v>
          </cell>
          <cell r="G11" t="e">
            <v>#N/A</v>
          </cell>
          <cell r="H11" t="e">
            <v>#N/A</v>
          </cell>
          <cell r="I11" t="str">
            <v>Enterprise</v>
          </cell>
          <cell r="J11" t="str">
            <v>Enterprise</v>
          </cell>
          <cell r="K11" t="str">
            <v>Enterprise</v>
          </cell>
          <cell r="L11" t="str">
            <v>Property &amp; Facility Services</v>
          </cell>
          <cell r="M11" t="str">
            <v>Prop &amp; Facil Servs</v>
          </cell>
          <cell r="N11" t="str">
            <v>Property &amp; Facility Services</v>
          </cell>
          <cell r="O11" t="str">
            <v>Property &amp; Facility Management Services</v>
          </cell>
          <cell r="P11" t="str">
            <v>Prop&amp;Facil Mgmt Serv</v>
          </cell>
          <cell r="Q11" t="str">
            <v>Property &amp; Facility Management Services</v>
          </cell>
          <cell r="R11" t="str">
            <v>Building Electrical System - Supply &amp; Install</v>
          </cell>
          <cell r="S11" t="str">
            <v>Building Electrical System - Supply &amp; Install</v>
          </cell>
          <cell r="T11">
            <v>0</v>
          </cell>
          <cell r="U11" t="str">
            <v>Supply and install of electrical system used in buildings and facilities, such as wiring and service panels</v>
          </cell>
          <cell r="V11">
            <v>635061</v>
          </cell>
          <cell r="W11" t="str">
            <v>Supply and Install Contractors</v>
          </cell>
          <cell r="X11" t="str">
            <v>1 - GST</v>
          </cell>
          <cell r="Y11">
            <v>5012</v>
          </cell>
          <cell r="Z11">
            <v>0</v>
          </cell>
        </row>
        <row r="12">
          <cell r="A12" t="str">
            <v>Bldg Elec Sys-M&amp;R</v>
          </cell>
          <cell r="B12" t="str">
            <v>02011400</v>
          </cell>
          <cell r="C12" t="str">
            <v>Orange</v>
          </cell>
          <cell r="D12" t="e">
            <v>#N/A</v>
          </cell>
          <cell r="E12" t="e">
            <v>#N/A</v>
          </cell>
          <cell r="F12" t="e">
            <v>#N/A</v>
          </cell>
          <cell r="G12" t="e">
            <v>#N/A</v>
          </cell>
          <cell r="H12" t="e">
            <v>#N/A</v>
          </cell>
          <cell r="I12" t="str">
            <v>Enterprise</v>
          </cell>
          <cell r="J12" t="str">
            <v>Enterprise</v>
          </cell>
          <cell r="K12" t="str">
            <v>Enterprise</v>
          </cell>
          <cell r="L12" t="str">
            <v>Property &amp; Facility Services</v>
          </cell>
          <cell r="M12" t="str">
            <v>Prop &amp; Facil Servs</v>
          </cell>
          <cell r="N12" t="str">
            <v>Property &amp; Facility Services</v>
          </cell>
          <cell r="O12" t="str">
            <v>Property &amp; Facility Management Services</v>
          </cell>
          <cell r="P12" t="str">
            <v>Prop&amp;Facil Mgmt Serv</v>
          </cell>
          <cell r="Q12" t="str">
            <v>Property &amp; Facility Management Services</v>
          </cell>
          <cell r="R12" t="str">
            <v>Building Electrical System Maintenance &amp; Repair - Service Only</v>
          </cell>
          <cell r="S12" t="str">
            <v>Building Electrical System Mtnc &amp; Repair - Service Only</v>
          </cell>
          <cell r="T12">
            <v>0</v>
          </cell>
          <cell r="U12" t="str">
            <v>Maintenance and repair services for electrical system used in buildings and facilities.  For the supply and install of electrical system, use Building Electrical System ‒ Supply &amp; Install Material Group (02011300).</v>
          </cell>
          <cell r="V12">
            <v>635171</v>
          </cell>
          <cell r="W12" t="str">
            <v>Facilities Services Exp</v>
          </cell>
          <cell r="X12" t="str">
            <v>1 - GST</v>
          </cell>
          <cell r="Y12">
            <v>5028</v>
          </cell>
          <cell r="Z12">
            <v>0</v>
          </cell>
        </row>
        <row r="13">
          <cell r="A13" t="str">
            <v>Bldg Painting Servs</v>
          </cell>
          <cell r="B13" t="str">
            <v>02011800</v>
          </cell>
          <cell r="C13">
            <v>0</v>
          </cell>
          <cell r="D13" t="e">
            <v>#N/A</v>
          </cell>
          <cell r="E13" t="e">
            <v>#N/A</v>
          </cell>
          <cell r="F13" t="e">
            <v>#N/A</v>
          </cell>
          <cell r="G13" t="e">
            <v>#N/A</v>
          </cell>
          <cell r="H13" t="e">
            <v>#N/A</v>
          </cell>
          <cell r="I13" t="str">
            <v>Enterprise</v>
          </cell>
          <cell r="J13" t="str">
            <v>Enterprise</v>
          </cell>
          <cell r="K13" t="str">
            <v>Enterprise</v>
          </cell>
          <cell r="L13" t="str">
            <v>Property &amp; Facility Services</v>
          </cell>
          <cell r="M13" t="str">
            <v>Prop &amp; Facil Servs</v>
          </cell>
          <cell r="N13" t="str">
            <v>Property &amp; Facility Services</v>
          </cell>
          <cell r="O13" t="str">
            <v>Building Improvement &amp; Development</v>
          </cell>
          <cell r="P13" t="str">
            <v>Bldg Improv &amp; Dev</v>
          </cell>
          <cell r="Q13" t="str">
            <v>Building Improvement &amp; Development</v>
          </cell>
          <cell r="R13" t="str">
            <v>Building Painting Services</v>
          </cell>
          <cell r="S13" t="str">
            <v>Building Painting Services</v>
          </cell>
          <cell r="T13">
            <v>0</v>
          </cell>
          <cell r="U13" t="str">
            <v>Building painting services including related materials</v>
          </cell>
          <cell r="V13">
            <v>635171</v>
          </cell>
          <cell r="W13" t="str">
            <v>Facilities Services Exp</v>
          </cell>
          <cell r="X13" t="str">
            <v>1 - GST</v>
          </cell>
          <cell r="Y13">
            <v>5028</v>
          </cell>
          <cell r="Z13">
            <v>0</v>
          </cell>
        </row>
        <row r="14">
          <cell r="A14" t="str">
            <v>Chem &amp; Gas-SO</v>
          </cell>
          <cell r="B14" t="str">
            <v>01003200</v>
          </cell>
          <cell r="C14">
            <v>0</v>
          </cell>
          <cell r="D14" t="str">
            <v>Multiple GSMs</v>
          </cell>
          <cell r="E14" t="str">
            <v>Multiple GSMs</v>
          </cell>
          <cell r="F14" t="str">
            <v>Multiple GSMs</v>
          </cell>
          <cell r="G14" t="str">
            <v>Multiple GSMs</v>
          </cell>
          <cell r="H14" t="str">
            <v>Multiple GSMs</v>
          </cell>
          <cell r="I14" t="str">
            <v>Material &amp; Logistics</v>
          </cell>
          <cell r="J14" t="str">
            <v>Mtl &amp; Logistics</v>
          </cell>
          <cell r="K14" t="str">
            <v>Material &amp; Logistics</v>
          </cell>
          <cell r="L14" t="str">
            <v>MRO</v>
          </cell>
          <cell r="M14" t="str">
            <v>MRO</v>
          </cell>
          <cell r="N14" t="str">
            <v>MRO</v>
          </cell>
          <cell r="O14" t="str">
            <v>Chemicals &amp; Gases</v>
          </cell>
          <cell r="P14" t="str">
            <v>Chem &amp; Gases</v>
          </cell>
          <cell r="Q14" t="str">
            <v>Chemicals and Gases</v>
          </cell>
          <cell r="R14" t="str">
            <v>Chemicals &amp; Gases ‒ Supply Only</v>
          </cell>
          <cell r="S14" t="str">
            <v>Chemicals &amp; Gases ‒ Supply Only</v>
          </cell>
          <cell r="T14">
            <v>0</v>
          </cell>
          <cell r="U14" t="str">
            <v>Supply and delivery of standard industrial chemicals and gases used in operations</v>
          </cell>
          <cell r="V14">
            <v>630600</v>
          </cell>
          <cell r="W14" t="str">
            <v>Other Material Expense</v>
          </cell>
          <cell r="X14" t="str">
            <v>2 - GST and PST</v>
          </cell>
          <cell r="Y14">
            <v>3360</v>
          </cell>
          <cell r="Z14">
            <v>4360</v>
          </cell>
        </row>
        <row r="15">
          <cell r="A15" t="str">
            <v>Civil UGD Services</v>
          </cell>
          <cell r="B15" t="str">
            <v>01000600</v>
          </cell>
          <cell r="C15">
            <v>0</v>
          </cell>
          <cell r="D15" t="e">
            <v>#N/A</v>
          </cell>
          <cell r="E15" t="e">
            <v>#N/A</v>
          </cell>
          <cell r="F15" t="e">
            <v>#N/A</v>
          </cell>
          <cell r="G15" t="e">
            <v>#N/A</v>
          </cell>
          <cell r="H15" t="e">
            <v>#N/A</v>
          </cell>
          <cell r="I15" t="str">
            <v>Field Support Services</v>
          </cell>
          <cell r="J15" t="str">
            <v>Field Suppt Servs</v>
          </cell>
          <cell r="K15" t="str">
            <v>Field Support Services</v>
          </cell>
          <cell r="L15" t="str">
            <v>Civil Underground Services</v>
          </cell>
          <cell r="M15" t="str">
            <v>Civil UGD Servs</v>
          </cell>
          <cell r="N15" t="str">
            <v>Civil Underground Services</v>
          </cell>
          <cell r="O15" t="str">
            <v>Civil Underground Services</v>
          </cell>
          <cell r="P15" t="str">
            <v>Civil UGD Servs</v>
          </cell>
          <cell r="Q15" t="str">
            <v>Civil Underground Services</v>
          </cell>
          <cell r="R15" t="str">
            <v>Civil Underground Services</v>
          </cell>
          <cell r="S15" t="str">
            <v>Civil Underground Services</v>
          </cell>
          <cell r="T15">
            <v>0</v>
          </cell>
          <cell r="U15" t="str">
            <v>Excavation of trenches; installation of conduits and concrete vaults; and restoration of the surface to build or repair pathways that serve as mechanical protection for BCH’s electrical underground systems</v>
          </cell>
          <cell r="V15">
            <v>635040</v>
          </cell>
          <cell r="W15" t="str">
            <v>Civil Work-Expense</v>
          </cell>
          <cell r="X15" t="str">
            <v>1 - GST</v>
          </cell>
          <cell r="Y15">
            <v>5005</v>
          </cell>
          <cell r="Z15">
            <v>0</v>
          </cell>
        </row>
        <row r="16">
          <cell r="A16" t="str">
            <v>CML Print Serv w Mtl</v>
          </cell>
          <cell r="B16" t="str">
            <v>02008800</v>
          </cell>
          <cell r="C16">
            <v>0</v>
          </cell>
          <cell r="D16" t="e">
            <v>#N/A</v>
          </cell>
          <cell r="E16" t="e">
            <v>#N/A</v>
          </cell>
          <cell r="F16" t="e">
            <v>#N/A</v>
          </cell>
          <cell r="G16" t="e">
            <v>#N/A</v>
          </cell>
          <cell r="H16" t="e">
            <v>#N/A</v>
          </cell>
          <cell r="I16" t="str">
            <v>Enterprise</v>
          </cell>
          <cell r="J16" t="str">
            <v>Enterprise</v>
          </cell>
          <cell r="K16" t="str">
            <v>Enterprise</v>
          </cell>
          <cell r="L16" t="str">
            <v>Property &amp; Facility Services</v>
          </cell>
          <cell r="M16" t="str">
            <v>Prop &amp; Facil Servs</v>
          </cell>
          <cell r="N16" t="str">
            <v>Property &amp; Facility Services</v>
          </cell>
          <cell r="O16" t="str">
            <v>Property &amp; Facility Management Services</v>
          </cell>
          <cell r="P16" t="str">
            <v>Prop&amp;Facil Mgmt Serv</v>
          </cell>
          <cell r="Q16" t="str">
            <v>Property &amp; Facility Management Services</v>
          </cell>
          <cell r="R16" t="str">
            <v>Commercial Printing Services Including Materials, Excluding Bill Printing</v>
          </cell>
          <cell r="S16" t="str">
            <v>Commercial Printing Services incl Materials, excl Bill Print</v>
          </cell>
          <cell r="T16">
            <v>0</v>
          </cell>
          <cell r="U16" t="str">
            <v>Commercial printing services such as corporate letterheads, marketing and communication materials including the supply of the materials. For customer bill printing, use Bill Printing Services incl Materials, excl Commercial Printing Material Group (03014600).</v>
          </cell>
          <cell r="V16">
            <v>635010</v>
          </cell>
          <cell r="W16" t="str">
            <v>Advertising &amp; Promotion Exp</v>
          </cell>
          <cell r="X16" t="str">
            <v>2 - GST and PST</v>
          </cell>
          <cell r="Y16">
            <v>5002</v>
          </cell>
          <cell r="Z16">
            <v>0</v>
          </cell>
        </row>
        <row r="17">
          <cell r="A17" t="str">
            <v>CPC Services</v>
          </cell>
          <cell r="B17" t="str">
            <v>02004800</v>
          </cell>
          <cell r="C17">
            <v>0</v>
          </cell>
          <cell r="D17" t="e">
            <v>#N/A</v>
          </cell>
          <cell r="E17" t="e">
            <v>#N/A</v>
          </cell>
          <cell r="F17" t="e">
            <v>#N/A</v>
          </cell>
          <cell r="G17" t="e">
            <v>#N/A</v>
          </cell>
          <cell r="H17" t="e">
            <v>#N/A</v>
          </cell>
          <cell r="I17" t="str">
            <v>Engineering &amp; Technical Services</v>
          </cell>
          <cell r="J17" t="str">
            <v>Eng &amp; Tech Servs</v>
          </cell>
          <cell r="K17" t="str">
            <v>Engineering &amp; Technical Services</v>
          </cell>
          <cell r="L17" t="str">
            <v>Communication, Protection &amp; Control Services</v>
          </cell>
          <cell r="M17" t="str">
            <v>CPC Services</v>
          </cell>
          <cell r="N17" t="str">
            <v>Communication, Protection &amp; Control Serv</v>
          </cell>
          <cell r="O17" t="str">
            <v>Communication, Protection &amp; Control Services</v>
          </cell>
          <cell r="P17" t="str">
            <v>CPC Services</v>
          </cell>
          <cell r="Q17" t="str">
            <v>Communication, Protection &amp; Control Serv</v>
          </cell>
          <cell r="R17" t="str">
            <v>Communication, Protection &amp; Control Services</v>
          </cell>
          <cell r="S17" t="str">
            <v>Communication, Protection &amp; Control Services</v>
          </cell>
          <cell r="T17" t="str">
            <v xml:space="preserve">This Material Group should be used for services to telecom and protection and control hardware and apparatus only. For software and related services a different MG code should be used.
The SAP 20 character description must be revised as follows:
CURRENT: CPC Serv
PROPOSED: CPC Serv - apparatus 
The SAP 60 character description must be expanded as follows:
CURRENT: Communication, protection &amp; control services
PROPOSED: Communication, protection &amp; control services (installed apparatus)
The Material Group description must be revised by emphasizing that this should not be used for telecom software.
TAX INSTRUCTIONS:
If this code is used for telecomunications equipment that is not permanently installed (i.e. the equipment rests on its own weight or is lightly attached) then the tax code must be changed to: 2 - GST and PST
</v>
          </cell>
          <cell r="U17" t="str">
            <v>Services provided by technologists that install, test, commission, troubleshoot, maintain and repair the telecommunications and protection and control equipment and systems that are necessary for the safe and reliable operation of the electrical grid.  If involves software, use IT &amp; Telecom - Software Material Group (01014000).</v>
          </cell>
          <cell r="V17">
            <v>635050</v>
          </cell>
          <cell r="W17" t="str">
            <v>Contract Services</v>
          </cell>
          <cell r="X17" t="str">
            <v>1 - GST</v>
          </cell>
          <cell r="Y17">
            <v>5006</v>
          </cell>
          <cell r="Z17">
            <v>0</v>
          </cell>
        </row>
        <row r="18">
          <cell r="A18" t="str">
            <v>Comp Poles ex Cpts</v>
          </cell>
          <cell r="B18" t="str">
            <v>01003800</v>
          </cell>
          <cell r="C18" t="str">
            <v>Orange</v>
          </cell>
          <cell r="D18" t="str">
            <v>Multiple GSMs</v>
          </cell>
          <cell r="E18" t="str">
            <v>Multiple GSMs</v>
          </cell>
          <cell r="F18" t="str">
            <v>Multiple GSMs</v>
          </cell>
          <cell r="G18" t="str">
            <v>Multiple GSMs</v>
          </cell>
          <cell r="H18" t="str">
            <v>Multiple GSMs</v>
          </cell>
          <cell r="I18" t="str">
            <v>Material &amp; Logistics</v>
          </cell>
          <cell r="J18" t="str">
            <v>Mtl &amp; Logistics</v>
          </cell>
          <cell r="K18" t="str">
            <v>Material &amp; Logistics</v>
          </cell>
          <cell r="L18" t="str">
            <v>Conductor Support Structures</v>
          </cell>
          <cell r="M18" t="str">
            <v>Condct Suppt Structs</v>
          </cell>
          <cell r="N18" t="str">
            <v>Conductor Support Structures</v>
          </cell>
          <cell r="O18" t="str">
            <v>Conductor Support Structures</v>
          </cell>
          <cell r="P18" t="str">
            <v>Condct Suppt Structs</v>
          </cell>
          <cell r="Q18" t="str">
            <v>Conductor Support Structures</v>
          </cell>
          <cell r="R18" t="str">
            <v>Composite Poles Excluding Timber, Crossarms, etc. - Supply Only</v>
          </cell>
          <cell r="S18" t="str">
            <v>Composite Poles excl Timber, Crossarms, etc. - Supply Only</v>
          </cell>
          <cell r="T18">
            <v>0</v>
          </cell>
          <cell r="U18" t="str">
            <v xml:space="preserve">Supply, but no installation, of composite poles, not wood or concrete. For wood poles, use Wood Poles exc. Timber, Crossarms, etc. - Supply Only Material Group (01003700).  For concrete poles, use Steel Towers &amp; Other Support Structures - Supply Only Material Group (01003900).  For crossarms, timbers and anchor logs, use Timbers, Crossarms, Anchor Logs,etc. - Supply Only Material Group (01004000). </v>
          </cell>
          <cell r="V18">
            <v>630010</v>
          </cell>
          <cell r="W18" t="str">
            <v>Poles Towers Fx-Expense</v>
          </cell>
          <cell r="X18" t="str">
            <v>2 - GST and PST</v>
          </cell>
          <cell r="Y18">
            <v>3320</v>
          </cell>
          <cell r="Z18">
            <v>4320</v>
          </cell>
        </row>
        <row r="19">
          <cell r="A19" t="str">
            <v>Conf &amp; Conv Fees</v>
          </cell>
          <cell r="B19" t="str">
            <v>03014400</v>
          </cell>
          <cell r="C19">
            <v>0</v>
          </cell>
          <cell r="D19" t="e">
            <v>#N/A</v>
          </cell>
          <cell r="E19" t="e">
            <v>#N/A</v>
          </cell>
          <cell r="F19" t="e">
            <v>#N/A</v>
          </cell>
          <cell r="G19" t="e">
            <v>#N/A</v>
          </cell>
          <cell r="H19" t="e">
            <v>#N/A</v>
          </cell>
          <cell r="I19" t="str">
            <v>Non-Aligned</v>
          </cell>
          <cell r="J19" t="str">
            <v>Non-Aligned</v>
          </cell>
          <cell r="K19" t="str">
            <v>Non-Aligned</v>
          </cell>
          <cell r="L19" t="str">
            <v>Conferences &amp; Convention Attendance Fees</v>
          </cell>
          <cell r="M19" t="str">
            <v>CC &amp; CON Attend Fees</v>
          </cell>
          <cell r="N19" t="str">
            <v>Conferences &amp; Convention Attendance Fees</v>
          </cell>
          <cell r="O19" t="str">
            <v>Conferences &amp; Convention Attendance Fees</v>
          </cell>
          <cell r="P19" t="str">
            <v>CC &amp; CON Attend Fees</v>
          </cell>
          <cell r="Q19" t="str">
            <v>Conferences &amp; Convention Attendance Fees</v>
          </cell>
          <cell r="R19" t="str">
            <v>Conference &amp; Convention Fees</v>
          </cell>
          <cell r="S19" t="str">
            <v>Conference &amp; Convention Fees</v>
          </cell>
          <cell r="T19">
            <v>0</v>
          </cell>
          <cell r="U19" t="str">
            <v>Conference and convention fees typically held off site and organized by a party other than BC Hydro such a Project Management Institute; Association of Professional Engineers and Geoscientists of British Columbia; or Certified Professional Accountants Canada.</v>
          </cell>
          <cell r="V19">
            <v>635081</v>
          </cell>
          <cell r="W19" t="str">
            <v>Conference Fees &amp; External Training</v>
          </cell>
          <cell r="X19" t="str">
            <v>1 - GST</v>
          </cell>
          <cell r="Y19">
            <v>5018</v>
          </cell>
          <cell r="Z19">
            <v>0</v>
          </cell>
        </row>
        <row r="20">
          <cell r="A20" t="str">
            <v>Constr&amp;Project Mgmt</v>
          </cell>
          <cell r="B20" t="str">
            <v>01005101</v>
          </cell>
          <cell r="C20" t="str">
            <v>Yellow</v>
          </cell>
          <cell r="D20" t="e">
            <v>#N/A</v>
          </cell>
          <cell r="E20" t="e">
            <v>#N/A</v>
          </cell>
          <cell r="F20" t="e">
            <v>#N/A</v>
          </cell>
          <cell r="G20" t="e">
            <v>#N/A</v>
          </cell>
          <cell r="H20" t="e">
            <v>#N/A</v>
          </cell>
          <cell r="I20" t="str">
            <v>Major Equipment &amp; Construction</v>
          </cell>
          <cell r="J20" t="str">
            <v>Major Equip &amp; Const</v>
          </cell>
          <cell r="K20" t="str">
            <v xml:space="preserve">Major Equip &amp; Const
</v>
          </cell>
          <cell r="L20" t="str">
            <v>General Construction</v>
          </cell>
          <cell r="M20" t="str">
            <v>General Const</v>
          </cell>
          <cell r="N20" t="str">
            <v>General Const</v>
          </cell>
          <cell r="O20" t="str">
            <v>Construction and Project Management</v>
          </cell>
          <cell r="P20" t="str">
            <v>Constr&amp;Projects Mgmt</v>
          </cell>
          <cell r="Q20" t="str">
            <v>Construction &amp; Project Management</v>
          </cell>
          <cell r="R20" t="str">
            <v>Construction &amp; Project Management</v>
          </cell>
          <cell r="S20" t="str">
            <v>Construction &amp; Project Management</v>
          </cell>
          <cell r="T20">
            <v>0</v>
          </cell>
          <cell r="U20" t="str">
            <v xml:space="preserve">Pure project management and/or construction management.  For contracts with engineering, procurement and construction management being delivered as a package, use EPCM – Project Design &amp; Delivery Services Material Group (01005100).  For individuals providing these services via a CLRA agency, use Contingent Labour Resources Augmentation ‒Individual Resources (04000100).  </v>
          </cell>
          <cell r="V20">
            <v>635050</v>
          </cell>
          <cell r="W20" t="str">
            <v>Contract Services</v>
          </cell>
          <cell r="X20" t="str">
            <v>1 - GST</v>
          </cell>
          <cell r="Y20">
            <v>5006</v>
          </cell>
          <cell r="Z20">
            <v>0</v>
          </cell>
        </row>
        <row r="21">
          <cell r="A21" t="str">
            <v>Const Equip Serv</v>
          </cell>
          <cell r="B21" t="str">
            <v>01000900</v>
          </cell>
          <cell r="C21">
            <v>0</v>
          </cell>
          <cell r="D21" t="e">
            <v>#N/A</v>
          </cell>
          <cell r="E21" t="e">
            <v>#N/A</v>
          </cell>
          <cell r="F21" t="e">
            <v>#N/A</v>
          </cell>
          <cell r="G21" t="e">
            <v>#N/A</v>
          </cell>
          <cell r="H21" t="e">
            <v>#N/A</v>
          </cell>
          <cell r="I21" t="str">
            <v>Field Support Services</v>
          </cell>
          <cell r="J21" t="str">
            <v>Field Suppt Servs</v>
          </cell>
          <cell r="K21" t="str">
            <v>Field Suppt Servs</v>
          </cell>
          <cell r="L21" t="str">
            <v>Construction Services</v>
          </cell>
          <cell r="M21" t="str">
            <v>Const Servs</v>
          </cell>
          <cell r="N21" t="str">
            <v>Const Servs</v>
          </cell>
          <cell r="O21" t="str">
            <v>Construction Equipment Services with Operator</v>
          </cell>
          <cell r="P21" t="str">
            <v>Const Equip w Op</v>
          </cell>
          <cell r="Q21" t="str">
            <v>Const Equip Servs w Op</v>
          </cell>
          <cell r="R21" t="str">
            <v>Construction Equipment w Operator</v>
          </cell>
          <cell r="S21" t="str">
            <v>Construction Equipment w Operator</v>
          </cell>
          <cell r="T21">
            <v>0</v>
          </cell>
          <cell r="U21" t="str">
            <v>Services related to the provision of construction/field related equipment with an operator on an as-needed basis for pole digging, excavation, foundation work, moving/installing equipment, forest road work, etc.  Equipment includes, but is not limited to: mechanical excavator, loader, hydro vac, mobile crane, etc.  If equipment rental without an operator, use Material Group Equipment Rental Services - No Operator.</v>
          </cell>
          <cell r="V21">
            <v>635040</v>
          </cell>
          <cell r="W21" t="str">
            <v>Civil Work-Expense</v>
          </cell>
          <cell r="X21" t="str">
            <v>1 - GST</v>
          </cell>
          <cell r="Y21">
            <v>5005</v>
          </cell>
          <cell r="Z21">
            <v>0</v>
          </cell>
        </row>
        <row r="22">
          <cell r="A22" t="str">
            <v>Const Materials - SO</v>
          </cell>
          <cell r="B22" t="str">
            <v>02004700</v>
          </cell>
          <cell r="C22">
            <v>0</v>
          </cell>
          <cell r="D22" t="str">
            <v>Multiple GSMs</v>
          </cell>
          <cell r="E22" t="str">
            <v>Multiple GSMs</v>
          </cell>
          <cell r="F22" t="str">
            <v>Multiple GSMs</v>
          </cell>
          <cell r="G22" t="str">
            <v>Multiple GSMs</v>
          </cell>
          <cell r="H22" t="str">
            <v>Multiple GSMs</v>
          </cell>
          <cell r="I22" t="str">
            <v>Material &amp; Logistics</v>
          </cell>
          <cell r="J22" t="str">
            <v>Mtl &amp; Logistics</v>
          </cell>
          <cell r="K22" t="str">
            <v>Material &amp; Logistics</v>
          </cell>
          <cell r="L22" t="str">
            <v>Construction Material</v>
          </cell>
          <cell r="M22" t="str">
            <v>Const Mtl</v>
          </cell>
          <cell r="N22" t="str">
            <v>Construction Material</v>
          </cell>
          <cell r="O22" t="str">
            <v>Construction Material</v>
          </cell>
          <cell r="P22" t="str">
            <v>Const Mtl</v>
          </cell>
          <cell r="Q22" t="str">
            <v>Construction Material</v>
          </cell>
          <cell r="R22" t="str">
            <v>Construction Materials - Supply Only</v>
          </cell>
          <cell r="S22" t="str">
            <v>Construction Materials - Supply Only</v>
          </cell>
          <cell r="T22">
            <v>0</v>
          </cell>
          <cell r="U22" t="str">
            <v>Supply of materials used for general construction work (e.g., lumber, plywood, bag of concrete, gravel, structural steel, miscellaneous metal, etc.)</v>
          </cell>
          <cell r="V22">
            <v>630600</v>
          </cell>
          <cell r="W22" t="str">
            <v>Other Material Expense</v>
          </cell>
          <cell r="X22" t="str">
            <v>2 - GST and PST</v>
          </cell>
          <cell r="Y22">
            <v>3360</v>
          </cell>
          <cell r="Z22">
            <v>4360</v>
          </cell>
        </row>
        <row r="23">
          <cell r="A23" t="str">
            <v>Const SP Trade Servs</v>
          </cell>
          <cell r="B23" t="str">
            <v>01000800</v>
          </cell>
          <cell r="C23" t="str">
            <v>Blue</v>
          </cell>
          <cell r="D23" t="e">
            <v>#N/A</v>
          </cell>
          <cell r="E23" t="e">
            <v>#N/A</v>
          </cell>
          <cell r="F23" t="e">
            <v>#N/A</v>
          </cell>
          <cell r="G23" t="e">
            <v>#N/A</v>
          </cell>
          <cell r="H23" t="e">
            <v>#N/A</v>
          </cell>
          <cell r="I23" t="str">
            <v>Field Support Services</v>
          </cell>
          <cell r="J23" t="str">
            <v>Field Suppt Servs</v>
          </cell>
          <cell r="K23" t="str">
            <v>Field Support Services</v>
          </cell>
          <cell r="L23" t="str">
            <v>Construction Services</v>
          </cell>
          <cell r="M23" t="str">
            <v>Const Services</v>
          </cell>
          <cell r="N23" t="str">
            <v>Construction Services</v>
          </cell>
          <cell r="O23" t="str">
            <v>Specialized Trade Services</v>
          </cell>
          <cell r="P23" t="str">
            <v>SP Trade Servs</v>
          </cell>
          <cell r="Q23" t="str">
            <v>Specialized Trade Services</v>
          </cell>
          <cell r="R23" t="str">
            <v>Construction Specialized Trade Services (Real Property &amp; Fixtures)</v>
          </cell>
          <cell r="S23" t="str">
            <v>Construction SP Trade Services (Real Property &amp; Fixtures)</v>
          </cell>
          <cell r="T23" t="str">
            <v>If a PO is issued for services that will be performed on non-generating fixtures that are removed from the site the TAX code must be changed to: 2 - GST and PST.
If a PO is used for generating appartus that is removed from the site the TAX code must be changed to: 3 - GST and PST exempt (conditional) and a PM&amp;E PST exemption certificate must be issued to the supplier.</v>
          </cell>
          <cell r="U23" t="str">
            <v>Specialized services such as fabrication; welding; drilling and shoring; blasting; cutting and coring; etc. where service is performed in relation to installed equipment, land, and structures</v>
          </cell>
          <cell r="V23">
            <v>635050</v>
          </cell>
          <cell r="W23" t="str">
            <v>Contract Services</v>
          </cell>
          <cell r="X23" t="str">
            <v>1 - GST</v>
          </cell>
          <cell r="Y23">
            <v>5006</v>
          </cell>
          <cell r="Z23">
            <v>0</v>
          </cell>
        </row>
        <row r="24">
          <cell r="A24" t="str">
            <v>Consulting Servs</v>
          </cell>
          <cell r="B24" t="str">
            <v>03008400</v>
          </cell>
          <cell r="C24">
            <v>0</v>
          </cell>
          <cell r="D24" t="e">
            <v>#N/A</v>
          </cell>
          <cell r="E24" t="e">
            <v>#N/A</v>
          </cell>
          <cell r="F24" t="e">
            <v>#N/A</v>
          </cell>
          <cell r="G24" t="e">
            <v>#N/A</v>
          </cell>
          <cell r="H24" t="e">
            <v>#N/A</v>
          </cell>
          <cell r="I24" t="str">
            <v>Enterprise</v>
          </cell>
          <cell r="J24" t="str">
            <v>Enterprise</v>
          </cell>
          <cell r="K24" t="str">
            <v>Enterprise</v>
          </cell>
          <cell r="L24" t="str">
            <v>Consulting Services</v>
          </cell>
          <cell r="M24" t="str">
            <v>Conslt Servs</v>
          </cell>
          <cell r="N24" t="str">
            <v>Consulting Services</v>
          </cell>
          <cell r="O24" t="str">
            <v>Consulting Services</v>
          </cell>
          <cell r="P24" t="str">
            <v>Conslt Servs</v>
          </cell>
          <cell r="Q24" t="str">
            <v>Consulting Services</v>
          </cell>
          <cell r="R24" t="str">
            <v>Consulting Services</v>
          </cell>
          <cell r="S24" t="str">
            <v>Consulting Services</v>
          </cell>
          <cell r="T24">
            <v>0</v>
          </cell>
          <cell r="U24" t="str">
            <v xml:space="preserve">External professional consulting advisors that provide business and strategic advice, opinions, and recommendations to management for business planning and business improvement (i.e. deliverables against a statement of work), including, but not exclusive to, advisory services provided by the big four accounting firms (Deloitte, Ernst &amp; Young, KMPG, and PwC); advice on business strategies; recommendations to management for business planning and improvement; functional advisory services during a project; providing quality assurance services throughout a project; business support activities; Information Technology, etc.  Consulting for business cases requirements that are not covered by other Material Groups (such as environmental, engineering, technical, etc.) are also included. </v>
          </cell>
          <cell r="V24">
            <v>635020</v>
          </cell>
          <cell r="W24" t="str">
            <v>Consultants-Expense</v>
          </cell>
          <cell r="X24" t="str">
            <v>1 - GST</v>
          </cell>
          <cell r="Y24">
            <v>5003</v>
          </cell>
          <cell r="Z24">
            <v>0</v>
          </cell>
        </row>
        <row r="25">
          <cell r="A25" t="str">
            <v>Contingency</v>
          </cell>
          <cell r="B25" t="str">
            <v>09000000</v>
          </cell>
          <cell r="C25" t="str">
            <v>Yellow</v>
          </cell>
          <cell r="D25" t="e">
            <v>#N/A</v>
          </cell>
          <cell r="E25" t="e">
            <v>#N/A</v>
          </cell>
          <cell r="F25" t="e">
            <v>#N/A</v>
          </cell>
          <cell r="G25" t="e">
            <v>#N/A</v>
          </cell>
          <cell r="H25" t="e">
            <v>#N/A</v>
          </cell>
          <cell r="I25">
            <v>0</v>
          </cell>
          <cell r="J25">
            <v>0</v>
          </cell>
          <cell r="K25">
            <v>0</v>
          </cell>
          <cell r="L25">
            <v>0</v>
          </cell>
          <cell r="M25">
            <v>0</v>
          </cell>
          <cell r="N25">
            <v>0</v>
          </cell>
          <cell r="O25">
            <v>0</v>
          </cell>
          <cell r="P25">
            <v>0</v>
          </cell>
          <cell r="Q25">
            <v>0</v>
          </cell>
          <cell r="R25" t="str">
            <v>Contingency</v>
          </cell>
          <cell r="S25" t="str">
            <v>Contingency</v>
          </cell>
          <cell r="T25">
            <v>0</v>
          </cell>
          <cell r="U25" t="str">
            <v>To be used to identify contingency on OAs without visibility to Vendor and not to be used for service entry, goods receipt and invoice processing</v>
          </cell>
          <cell r="V25">
            <v>999631</v>
          </cell>
          <cell r="W25">
            <v>0</v>
          </cell>
          <cell r="X25" t="str">
            <v>0 - not subject to GST or PST</v>
          </cell>
          <cell r="Y25">
            <v>9000</v>
          </cell>
          <cell r="Z25">
            <v>0</v>
          </cell>
        </row>
        <row r="26">
          <cell r="A26" t="str">
            <v>CLRA-Mgmt Fee</v>
          </cell>
          <cell r="B26" t="str">
            <v>03000400</v>
          </cell>
          <cell r="C26" t="str">
            <v>Blue</v>
          </cell>
          <cell r="D26" t="e">
            <v>#N/A</v>
          </cell>
          <cell r="E26" t="e">
            <v>#N/A</v>
          </cell>
          <cell r="F26" t="e">
            <v>#N/A</v>
          </cell>
          <cell r="G26" t="e">
            <v>#N/A</v>
          </cell>
          <cell r="H26" t="e">
            <v>#N/A</v>
          </cell>
          <cell r="I26" t="str">
            <v>Enterprise</v>
          </cell>
          <cell r="J26" t="str">
            <v>Enterprise</v>
          </cell>
          <cell r="K26" t="str">
            <v>Enterprise</v>
          </cell>
          <cell r="L26" t="str">
            <v>Contingent Labour Resource Augmentation</v>
          </cell>
          <cell r="M26" t="str">
            <v>CLRA</v>
          </cell>
          <cell r="N26" t="str">
            <v>Contingent Labour Resource Augmentation</v>
          </cell>
          <cell r="O26" t="str">
            <v>Contingent Labour Resource Augmentation</v>
          </cell>
          <cell r="P26" t="str">
            <v>CLRA</v>
          </cell>
          <cell r="Q26" t="str">
            <v>Contingent Labour Resource Augmentation</v>
          </cell>
          <cell r="R26" t="str">
            <v>Contingent Labour Resource Augmentation (Management Fee)</v>
          </cell>
          <cell r="S26" t="str">
            <v>Contingent Labour Resource Augmentation (Management Fee)</v>
          </cell>
          <cell r="T26">
            <v>0</v>
          </cell>
          <cell r="U26" t="str">
            <v>Management fee for contingent labour contracts only.  For labour contracts, use Contingent Labour Resource Augmentation‒Individual Resources Material Group (04000100).</v>
          </cell>
          <cell r="V26">
            <v>635030</v>
          </cell>
          <cell r="W26" t="str">
            <v>Supplemental Labour Contracts</v>
          </cell>
          <cell r="X26" t="str">
            <v>1 - GST</v>
          </cell>
          <cell r="Y26">
            <v>6000</v>
          </cell>
          <cell r="Z26">
            <v>0</v>
          </cell>
        </row>
        <row r="27">
          <cell r="A27" t="str">
            <v>CLRA-Indv Resources</v>
          </cell>
          <cell r="B27" t="str">
            <v>04000100</v>
          </cell>
          <cell r="C27" t="str">
            <v>Blue</v>
          </cell>
          <cell r="D27" t="e">
            <v>#N/A</v>
          </cell>
          <cell r="E27" t="e">
            <v>#N/A</v>
          </cell>
          <cell r="F27" t="e">
            <v>#N/A</v>
          </cell>
          <cell r="G27" t="e">
            <v>#N/A</v>
          </cell>
          <cell r="H27" t="e">
            <v>#N/A</v>
          </cell>
          <cell r="I27" t="str">
            <v>Enterprise</v>
          </cell>
          <cell r="J27" t="str">
            <v>Enterprise</v>
          </cell>
          <cell r="K27" t="str">
            <v>Enterprise</v>
          </cell>
          <cell r="L27" t="str">
            <v>Contingent Labour Resource Augmentation</v>
          </cell>
          <cell r="M27" t="str">
            <v>CLRA</v>
          </cell>
          <cell r="N27" t="str">
            <v>Contingent Labour Resource Augmentation</v>
          </cell>
          <cell r="O27" t="str">
            <v>Contingent Labour Resource Augmentation</v>
          </cell>
          <cell r="P27" t="str">
            <v>CLRA</v>
          </cell>
          <cell r="Q27" t="str">
            <v>Contingent Labour Resource Augmentation</v>
          </cell>
          <cell r="R27" t="str">
            <v>Contingent Labour Resource Augmentation‒Individual Resources</v>
          </cell>
          <cell r="S27" t="str">
            <v>Contingent Labour Resource Augmentation‒Individual Resources</v>
          </cell>
          <cell r="T27">
            <v>0</v>
          </cell>
          <cell r="U27" t="str">
            <v xml:space="preserve">Contingent Labour Resource Augmentation is an individual who completes work under BC Hydro supervision on a non-permanent basis. They are typically compensated on a time and expense basis and often are working on BC Hydro's premises. Do not use‒For reporting only.  For the management fees related to the contingent labour contracts, use Contingent Labour Resource Augmentation (Management Fee) Material Group (03000400).
</v>
          </cell>
          <cell r="V27" t="str">
            <v>No Val Class due to choices btw:  Engineering 635057, Enivronmental 635056 else 635030.  Instead, setup Val Class on SM.</v>
          </cell>
          <cell r="W27" t="e">
            <v>#N/A</v>
          </cell>
          <cell r="X27" t="str">
            <v>1 - GST</v>
          </cell>
          <cell r="Y27" t="str">
            <v>blank</v>
          </cell>
          <cell r="Z27">
            <v>0</v>
          </cell>
        </row>
        <row r="28">
          <cell r="A28" t="str">
            <v>Mailing Services</v>
          </cell>
          <cell r="B28" t="str">
            <v>03012700</v>
          </cell>
          <cell r="C28" t="str">
            <v>Blue</v>
          </cell>
          <cell r="D28" t="e">
            <v>#N/A</v>
          </cell>
          <cell r="E28" t="e">
            <v>#N/A</v>
          </cell>
          <cell r="F28" t="e">
            <v>#N/A</v>
          </cell>
          <cell r="G28" t="e">
            <v>#N/A</v>
          </cell>
          <cell r="H28" t="e">
            <v>#N/A</v>
          </cell>
          <cell r="I28" t="str">
            <v>Enterprise</v>
          </cell>
          <cell r="J28" t="str">
            <v>Enterprise</v>
          </cell>
          <cell r="K28" t="str">
            <v>Enterprise</v>
          </cell>
          <cell r="L28" t="str">
            <v>Property &amp; Facility Services</v>
          </cell>
          <cell r="M28" t="str">
            <v>Prop &amp; Facil Servs</v>
          </cell>
          <cell r="N28" t="str">
            <v>Property &amp; Facility Services</v>
          </cell>
          <cell r="O28" t="str">
            <v>Mailing Services</v>
          </cell>
          <cell r="P28" t="str">
            <v>Mailing Services</v>
          </cell>
          <cell r="Q28" t="str">
            <v>Mailing Services</v>
          </cell>
          <cell r="R28" t="str">
            <v>Courier, Mailing &amp; Postage Services</v>
          </cell>
          <cell r="S28" t="str">
            <v>Courier, Mailing &amp; Postage Services</v>
          </cell>
          <cell r="T28">
            <v>0</v>
          </cell>
          <cell r="U28" t="str">
            <v>Services for courier; mailing (door to door delivery by Canada Post); and postage (purchasing stamps)</v>
          </cell>
          <cell r="V28">
            <v>630100</v>
          </cell>
          <cell r="W28" t="str">
            <v>Misc Office Supplies-Expense</v>
          </cell>
          <cell r="X28" t="str">
            <v>1 - GST</v>
          </cell>
          <cell r="Y28">
            <v>3380</v>
          </cell>
          <cell r="Z28">
            <v>0</v>
          </cell>
        </row>
        <row r="29">
          <cell r="A29" t="str">
            <v>Decommissioning</v>
          </cell>
          <cell r="B29" t="str">
            <v>01005102</v>
          </cell>
          <cell r="C29" t="str">
            <v>Yellow</v>
          </cell>
          <cell r="D29" t="e">
            <v>#N/A</v>
          </cell>
          <cell r="E29" t="e">
            <v>#N/A</v>
          </cell>
          <cell r="F29" t="e">
            <v>#N/A</v>
          </cell>
          <cell r="G29" t="e">
            <v>#N/A</v>
          </cell>
          <cell r="H29" t="e">
            <v>#N/A</v>
          </cell>
          <cell r="I29" t="str">
            <v>Major Equipment &amp; Construction</v>
          </cell>
          <cell r="J29" t="str">
            <v>Major Equip &amp; Const</v>
          </cell>
          <cell r="K29" t="str">
            <v xml:space="preserve">Major Equipment &amp; Construction
</v>
          </cell>
          <cell r="L29" t="str">
            <v>General Construction</v>
          </cell>
          <cell r="M29" t="str">
            <v>General Construction</v>
          </cell>
          <cell r="N29" t="str">
            <v>General Construction</v>
          </cell>
          <cell r="O29" t="str">
            <v>General Construction</v>
          </cell>
          <cell r="P29" t="str">
            <v>General Construction</v>
          </cell>
          <cell r="Q29" t="str">
            <v>General Construction</v>
          </cell>
          <cell r="R29" t="str">
            <v>Decommissioning /Demolition of Structures of BCH Assets</v>
          </cell>
          <cell r="S29" t="str">
            <v>Decommissioning of Infrastructure &amp; Equipment</v>
          </cell>
          <cell r="T29">
            <v>0</v>
          </cell>
          <cell r="U29" t="str">
            <v>Decommissioning of infrastructure &amp; equipment that may include, but are not limited to,: yards, properties, transmission and distribution lines, access roads, office buildings, substations, structures, equipment, etc. including preparation for sale or reconstruction;  permanently de-energizing the asset; demolition; removal/disposal of the assets;etc.  For remediation of the site and required certificates/permits from the related governing body, use Field Waste Management &amp; Environmemt Containment Services Material Group (02005400).</v>
          </cell>
          <cell r="V29">
            <v>635050</v>
          </cell>
          <cell r="W29" t="str">
            <v>Contract Services</v>
          </cell>
          <cell r="X29" t="str">
            <v>1 - GST</v>
          </cell>
          <cell r="Y29">
            <v>5006</v>
          </cell>
          <cell r="Z29">
            <v>0</v>
          </cell>
        </row>
        <row r="30">
          <cell r="A30" t="str">
            <v>NIA Generators-SO</v>
          </cell>
          <cell r="B30" t="str">
            <v>02008100</v>
          </cell>
          <cell r="C30" t="str">
            <v>Blue</v>
          </cell>
          <cell r="D30" t="e">
            <v>#N/A</v>
          </cell>
          <cell r="E30" t="e">
            <v>#N/A</v>
          </cell>
          <cell r="F30" t="e">
            <v>#N/A</v>
          </cell>
          <cell r="G30" t="e">
            <v>#N/A</v>
          </cell>
          <cell r="H30" t="e">
            <v>#N/A</v>
          </cell>
          <cell r="I30" t="str">
            <v>Major Equipment &amp; Construction</v>
          </cell>
          <cell r="J30" t="str">
            <v>Major Equip &amp; Const</v>
          </cell>
          <cell r="K30" t="str">
            <v xml:space="preserve">Major Equipment &amp; Construction
</v>
          </cell>
          <cell r="L30" t="str">
            <v>Diesel &amp; Service Generator</v>
          </cell>
          <cell r="M30" t="str">
            <v>Diesel &amp; Serv Gen</v>
          </cell>
          <cell r="N30" t="str">
            <v>Diesel &amp; Service Generator</v>
          </cell>
          <cell r="O30" t="str">
            <v>Diesel &amp; Service Generators</v>
          </cell>
          <cell r="P30" t="str">
            <v>Diesel &amp; Serv Gens</v>
          </cell>
          <cell r="Q30" t="str">
            <v>Diesel &amp; Service Generator</v>
          </cell>
          <cell r="R30" t="str">
            <v>Diesel Generators for NIA Generation ‒ Supply Only</v>
          </cell>
          <cell r="S30" t="str">
            <v>Diesel Generators for NIA Generation ‒ Supply Only</v>
          </cell>
          <cell r="T30">
            <v>0</v>
          </cell>
          <cell r="U30" t="str">
            <v>Supply of generators in non-integrated areas (NIA)</v>
          </cell>
          <cell r="V30">
            <v>630600</v>
          </cell>
          <cell r="W30" t="str">
            <v>Other Material Expense</v>
          </cell>
          <cell r="X30" t="str">
            <v>3 - GST and PST exempt (conditional)</v>
          </cell>
          <cell r="Y30">
            <v>3360</v>
          </cell>
          <cell r="Z30">
            <v>4360</v>
          </cell>
        </row>
        <row r="31">
          <cell r="A31" t="str">
            <v>Dsl Generators-S&amp;I</v>
          </cell>
          <cell r="B31" t="str">
            <v>02008200</v>
          </cell>
          <cell r="C31" t="str">
            <v>Blue</v>
          </cell>
          <cell r="D31" t="e">
            <v>#N/A</v>
          </cell>
          <cell r="E31" t="e">
            <v>#N/A</v>
          </cell>
          <cell r="F31" t="e">
            <v>#N/A</v>
          </cell>
          <cell r="G31" t="e">
            <v>#N/A</v>
          </cell>
          <cell r="H31" t="e">
            <v>#N/A</v>
          </cell>
          <cell r="I31" t="str">
            <v>Major Equipment &amp; Construction</v>
          </cell>
          <cell r="J31" t="str">
            <v>Major Equip &amp; Const</v>
          </cell>
          <cell r="K31" t="str">
            <v xml:space="preserve">Major Equipment &amp; Construction
</v>
          </cell>
          <cell r="L31" t="str">
            <v>Diesel &amp; Service Generator</v>
          </cell>
          <cell r="M31" t="str">
            <v>Diesel &amp; Serv Gen</v>
          </cell>
          <cell r="N31" t="str">
            <v>Diesel &amp; Service Generator</v>
          </cell>
          <cell r="O31" t="str">
            <v>Diesel &amp; Service Generators</v>
          </cell>
          <cell r="P31" t="str">
            <v>Diesel &amp; Serv Gens</v>
          </cell>
          <cell r="Q31" t="str">
            <v>Diesel &amp; Service Generator</v>
          </cell>
          <cell r="R31" t="str">
            <v>Diesel Generators for Non-Integrated Areas (NIA) Gen - Supply &amp; Install</v>
          </cell>
          <cell r="S31" t="str">
            <v>Diesel Generators for NIA Gen - Supply &amp; Install</v>
          </cell>
          <cell r="T31">
            <v>0</v>
          </cell>
          <cell r="U31" t="str">
            <v>Supply, installation and commissioning of generators in non-integrated areas (NIA)</v>
          </cell>
          <cell r="V31">
            <v>635061</v>
          </cell>
          <cell r="W31" t="str">
            <v>Supply and Install Contractors</v>
          </cell>
          <cell r="X31" t="str">
            <v>3 - GST and PST exempt (conditional)</v>
          </cell>
          <cell r="Y31">
            <v>5012</v>
          </cell>
          <cell r="Z31">
            <v>0</v>
          </cell>
        </row>
        <row r="32">
          <cell r="A32" t="str">
            <v>Distribution Meters</v>
          </cell>
          <cell r="B32" t="str">
            <v>01004200</v>
          </cell>
          <cell r="C32">
            <v>0</v>
          </cell>
          <cell r="D32" t="e">
            <v>#N/A</v>
          </cell>
          <cell r="E32" t="e">
            <v>#N/A</v>
          </cell>
          <cell r="F32" t="e">
            <v>#N/A</v>
          </cell>
          <cell r="G32" t="e">
            <v>#N/A</v>
          </cell>
          <cell r="H32" t="e">
            <v>#N/A</v>
          </cell>
          <cell r="I32" t="str">
            <v>Material &amp; Logistics</v>
          </cell>
          <cell r="J32" t="str">
            <v>Mtl &amp; Logistics</v>
          </cell>
          <cell r="K32" t="str">
            <v>Material &amp; Logistics</v>
          </cell>
          <cell r="L32" t="str">
            <v>Metering &amp; Network Devices</v>
          </cell>
          <cell r="M32" t="str">
            <v>Meter &amp; Netwk Devic</v>
          </cell>
          <cell r="N32" t="str">
            <v>Metering &amp; Network Devices</v>
          </cell>
          <cell r="O32" t="str">
            <v>Metering &amp; Network Devices</v>
          </cell>
          <cell r="P32" t="str">
            <v>Meter &amp; Netwk Devic</v>
          </cell>
          <cell r="Q32" t="str">
            <v>Metering &amp; Network Devices</v>
          </cell>
          <cell r="R32" t="str">
            <v>Distribution meters - supply only</v>
          </cell>
          <cell r="S32" t="str">
            <v>Distribution meters - supply only</v>
          </cell>
          <cell r="T32">
            <v>0</v>
          </cell>
          <cell r="U32" t="str">
            <v>Distribution Meters, devices and appurtenances for use in measuring the electricity</v>
          </cell>
          <cell r="V32">
            <v>630050</v>
          </cell>
          <cell r="W32" t="str">
            <v>Meters-Expense</v>
          </cell>
          <cell r="X32">
            <v>0</v>
          </cell>
          <cell r="Y32" t="str">
            <v>blank</v>
          </cell>
          <cell r="Z32">
            <v>0</v>
          </cell>
        </row>
        <row r="33">
          <cell r="A33" t="str">
            <v>Dist Trsfms-SO</v>
          </cell>
          <cell r="B33" t="str">
            <v>01001900</v>
          </cell>
          <cell r="C33">
            <v>0</v>
          </cell>
          <cell r="D33" t="str">
            <v>Multiple GSMs</v>
          </cell>
          <cell r="E33" t="str">
            <v>Multiple GSMs</v>
          </cell>
          <cell r="F33" t="str">
            <v>Multiple GSMs</v>
          </cell>
          <cell r="G33" t="str">
            <v>Multiple GSMs</v>
          </cell>
          <cell r="H33" t="str">
            <v>Multiple GSMs</v>
          </cell>
          <cell r="I33" t="str">
            <v>Material &amp; Logistics</v>
          </cell>
          <cell r="J33" t="str">
            <v>Mtl &amp; Logistics</v>
          </cell>
          <cell r="K33" t="str">
            <v>Material &amp; Logistics</v>
          </cell>
          <cell r="L33" t="str">
            <v>Distribution Transformers</v>
          </cell>
          <cell r="M33" t="str">
            <v>Dist Trsfms</v>
          </cell>
          <cell r="N33" t="str">
            <v>Distribution Transformers</v>
          </cell>
          <cell r="O33" t="str">
            <v>Distribution Transformers</v>
          </cell>
          <cell r="P33" t="str">
            <v>Dist Trsfms</v>
          </cell>
          <cell r="Q33" t="str">
            <v>Distribution Transformers</v>
          </cell>
          <cell r="R33" t="str">
            <v>Distribution Transformers ‒ Supply Only</v>
          </cell>
          <cell r="S33" t="str">
            <v>Distribution Transformers ‒ Supply Only</v>
          </cell>
          <cell r="T33" t="str">
            <v>This material group code should not be used for supply and installation P.O.s</v>
          </cell>
          <cell r="U33" t="str">
            <v>Supply, but no installation, of distribution and station transmitters transformers (e.g. overhead, pole mount, pad mount, submersible, station service, etc.) that are related to secondary line work</v>
          </cell>
          <cell r="V33">
            <v>630070</v>
          </cell>
          <cell r="W33" t="str">
            <v>Transformers-Expense</v>
          </cell>
          <cell r="X33" t="str">
            <v>2 - GST and PST</v>
          </cell>
          <cell r="Y33">
            <v>3310</v>
          </cell>
          <cell r="Z33">
            <v>4310</v>
          </cell>
        </row>
        <row r="34">
          <cell r="A34" t="str">
            <v>Dom Transm Charges</v>
          </cell>
          <cell r="B34" t="str">
            <v>04015300</v>
          </cell>
          <cell r="C34">
            <v>0</v>
          </cell>
          <cell r="D34" t="e">
            <v>#N/A</v>
          </cell>
          <cell r="E34" t="e">
            <v>#N/A</v>
          </cell>
          <cell r="F34" t="e">
            <v>#N/A</v>
          </cell>
          <cell r="G34" t="e">
            <v>#N/A</v>
          </cell>
          <cell r="H34" t="e">
            <v>#N/A</v>
          </cell>
          <cell r="I34" t="str">
            <v>Non-Aligned</v>
          </cell>
          <cell r="J34" t="str">
            <v>Non-Aligned</v>
          </cell>
          <cell r="K34" t="str">
            <v>Non-Aligned</v>
          </cell>
          <cell r="L34" t="str">
            <v xml:space="preserve">Domestic Transmission Charges </v>
          </cell>
          <cell r="M34" t="str">
            <v xml:space="preserve">Dom Transm Charges </v>
          </cell>
          <cell r="N34" t="str">
            <v xml:space="preserve">Domestic Transmission Charges </v>
          </cell>
          <cell r="O34" t="str">
            <v xml:space="preserve">Domestic Transmission Charges </v>
          </cell>
          <cell r="P34" t="str">
            <v xml:space="preserve">Dom Transm Charges </v>
          </cell>
          <cell r="Q34" t="str">
            <v xml:space="preserve">Domestic Transmission Charges </v>
          </cell>
          <cell r="R34" t="str">
            <v>Domestic Transmission Charges</v>
          </cell>
          <cell r="S34" t="str">
            <v>Domestic Transmission Charges</v>
          </cell>
          <cell r="T34">
            <v>0</v>
          </cell>
          <cell r="U34" t="str">
            <v xml:space="preserve">Domestic transmission charges </v>
          </cell>
          <cell r="V34">
            <v>620000</v>
          </cell>
          <cell r="W34" t="str">
            <v>Transmission Charges-Domestic</v>
          </cell>
          <cell r="X34" t="str">
            <v>1 - GST</v>
          </cell>
          <cell r="Y34">
            <v>1011</v>
          </cell>
          <cell r="Z34">
            <v>0</v>
          </cell>
        </row>
        <row r="35">
          <cell r="A35" t="str">
            <v>Earth Moving w Op</v>
          </cell>
          <cell r="B35" t="str">
            <v>01000900</v>
          </cell>
          <cell r="C35" t="str">
            <v>Yellow</v>
          </cell>
          <cell r="D35" t="e">
            <v>#N/A</v>
          </cell>
          <cell r="E35" t="e">
            <v>#N/A</v>
          </cell>
          <cell r="F35" t="e">
            <v>#N/A</v>
          </cell>
          <cell r="G35" t="e">
            <v>#N/A</v>
          </cell>
          <cell r="H35" t="e">
            <v>#N/A</v>
          </cell>
          <cell r="I35" t="str">
            <v>Field Support Services</v>
          </cell>
          <cell r="J35" t="str">
            <v>Field Suppt Servs</v>
          </cell>
          <cell r="K35" t="str">
            <v>Field Suppt Servs</v>
          </cell>
          <cell r="L35" t="str">
            <v>Construction Services</v>
          </cell>
          <cell r="M35" t="str">
            <v>Const Servs</v>
          </cell>
          <cell r="N35" t="str">
            <v>Const Servs</v>
          </cell>
          <cell r="O35" t="str">
            <v>Construction Equipment Services with Operator</v>
          </cell>
          <cell r="P35" t="str">
            <v>Const Equip w Op</v>
          </cell>
          <cell r="Q35" t="str">
            <v>Const Equip Servs w Op</v>
          </cell>
          <cell r="R35" t="str">
            <v>Earth Moving &amp; Other Construction Equipment with Operator</v>
          </cell>
          <cell r="S35" t="str">
            <v>Earth Moving &amp; Other Construction Equipment with Operator</v>
          </cell>
          <cell r="T35">
            <v>0</v>
          </cell>
          <cell r="U35" t="str">
            <v>A broad range of construction equipment with operator used to execute specific construction tasks, primarily earthwork operations, in support of BCH crews.  Equipment may include excavators, backhoes, loaders, dozers, dump trucks and other earth moving and digging equipment.</v>
          </cell>
          <cell r="V35">
            <v>635040</v>
          </cell>
          <cell r="W35" t="str">
            <v>Civil Work-Expense</v>
          </cell>
          <cell r="X35" t="str">
            <v>1 - GST</v>
          </cell>
          <cell r="Y35">
            <v>5005</v>
          </cell>
          <cell r="Z35">
            <v>0</v>
          </cell>
        </row>
        <row r="36">
          <cell r="A36" t="str">
            <v>Elec Compos D&amp;T-SO</v>
          </cell>
          <cell r="B36" t="str">
            <v>01002000</v>
          </cell>
          <cell r="C36" t="str">
            <v>Blue</v>
          </cell>
          <cell r="D36" t="str">
            <v>Multiple GSMs</v>
          </cell>
          <cell r="E36" t="str">
            <v>Multiple GSMs</v>
          </cell>
          <cell r="F36" t="str">
            <v>Multiple GSMs</v>
          </cell>
          <cell r="G36" t="str">
            <v>Multiple GSMs</v>
          </cell>
          <cell r="H36" t="str">
            <v>Multiple GSMs</v>
          </cell>
          <cell r="I36" t="str">
            <v>Material &amp; Logistics</v>
          </cell>
          <cell r="J36" t="str">
            <v>Mtl &amp; Logistics</v>
          </cell>
          <cell r="K36" t="str">
            <v>Material &amp; Logistics</v>
          </cell>
          <cell r="L36" t="str">
            <v>Electrical Components</v>
          </cell>
          <cell r="M36" t="str">
            <v>Elec Compos</v>
          </cell>
          <cell r="N36" t="str">
            <v>Electrical Components</v>
          </cell>
          <cell r="O36" t="str">
            <v>Electrical Components</v>
          </cell>
          <cell r="P36" t="str">
            <v>Elec Compos</v>
          </cell>
          <cell r="Q36" t="str">
            <v>Electrical Components</v>
          </cell>
          <cell r="R36" t="str">
            <v>Electrical Components Distribution &amp; Transmission ‒ Supply Only</v>
          </cell>
          <cell r="S36" t="str">
            <v>Electrical Components Dist &amp; Transmission ‒ Supply Only</v>
          </cell>
          <cell r="T36">
            <v>0</v>
          </cell>
          <cell r="U36" t="str">
            <v>Supply of electrical items used in construction, maintenance and repair that become part of the transmission and distribution asset base (e.g. insulators, arcing horns, connectors, etc.) as part of substations, transmission and distribution lines. Not including maintenance, repair and operations; wire and cable; distribution transformers; poles and crossarms; and major equipment such as power transformers, switchgears and generating station equipment. For these items, see the appropriate Material Group.</v>
          </cell>
          <cell r="V36">
            <v>630600</v>
          </cell>
          <cell r="W36" t="str">
            <v>Other Material Expense</v>
          </cell>
          <cell r="X36" t="str">
            <v>2 - GST and PST</v>
          </cell>
          <cell r="Y36">
            <v>3360</v>
          </cell>
          <cell r="Z36">
            <v>4360</v>
          </cell>
        </row>
        <row r="37">
          <cell r="A37" t="str">
            <v>Elec Compos Gena -SO</v>
          </cell>
          <cell r="B37" t="str">
            <v>01002001</v>
          </cell>
          <cell r="C37" t="str">
            <v>Yellow</v>
          </cell>
          <cell r="D37" t="e">
            <v>#N/A</v>
          </cell>
          <cell r="E37" t="e">
            <v>#N/A</v>
          </cell>
          <cell r="F37" t="e">
            <v>#N/A</v>
          </cell>
          <cell r="G37" t="e">
            <v>#N/A</v>
          </cell>
          <cell r="H37" t="e">
            <v>#N/A</v>
          </cell>
          <cell r="I37" t="str">
            <v>Material &amp; Logistics</v>
          </cell>
          <cell r="J37" t="str">
            <v>Mtl &amp; Logistics</v>
          </cell>
          <cell r="K37" t="str">
            <v>Material &amp; Logistics</v>
          </cell>
          <cell r="L37" t="str">
            <v>Electrical Components</v>
          </cell>
          <cell r="M37" t="str">
            <v>Elec Compos</v>
          </cell>
          <cell r="N37" t="str">
            <v>Electrical Components</v>
          </cell>
          <cell r="O37" t="str">
            <v>Electrical Components</v>
          </cell>
          <cell r="P37" t="str">
            <v>Elec Compos</v>
          </cell>
          <cell r="Q37" t="str">
            <v>Electrical Components</v>
          </cell>
          <cell r="R37" t="str">
            <v>Electrical Components Generation ‒ Supply Only</v>
          </cell>
          <cell r="S37" t="str">
            <v>Electrical Components Generation ‒ Supply Only</v>
          </cell>
          <cell r="T37">
            <v>0</v>
          </cell>
          <cell r="U37" t="str">
            <v>Supply of electrical items used in construction, maintenance and repair that become part of generating equipment. Not to be used for major equipment such as transformers, switchgears and generating apparatus. For these items, see the appropriate Material Group.</v>
          </cell>
          <cell r="V37">
            <v>630600</v>
          </cell>
          <cell r="W37" t="str">
            <v>Other Material Expense</v>
          </cell>
          <cell r="X37" t="str">
            <v>3 - GST and PST exempt (conditional)</v>
          </cell>
          <cell r="Y37">
            <v>3360</v>
          </cell>
          <cell r="Z37">
            <v>4360</v>
          </cell>
        </row>
        <row r="38">
          <cell r="A38" t="str">
            <v>Electy Purch IPP</v>
          </cell>
          <cell r="B38" t="str">
            <v>04014800</v>
          </cell>
          <cell r="C38">
            <v>0</v>
          </cell>
          <cell r="D38" t="e">
            <v>#N/A</v>
          </cell>
          <cell r="E38" t="e">
            <v>#N/A</v>
          </cell>
          <cell r="F38" t="e">
            <v>#N/A</v>
          </cell>
          <cell r="G38" t="e">
            <v>#N/A</v>
          </cell>
          <cell r="H38" t="e">
            <v>#N/A</v>
          </cell>
          <cell r="I38" t="str">
            <v>Non-Aligned</v>
          </cell>
          <cell r="J38" t="str">
            <v>Non-Aligned</v>
          </cell>
          <cell r="K38" t="str">
            <v>Non-Aligned</v>
          </cell>
          <cell r="L38" t="str">
            <v>Electricity Purchase for Supply of Electricity to BCH Customers</v>
          </cell>
          <cell r="M38" t="str">
            <v>Electy Purch-Custs</v>
          </cell>
          <cell r="N38" t="str">
            <v>Electy Purch-Sup of Electy to BCH Custs</v>
          </cell>
          <cell r="O38" t="str">
            <v>Electricity Purchased from Independent Power Producers (IPP)</v>
          </cell>
          <cell r="P38" t="str">
            <v>Electy Purch from IPP</v>
          </cell>
          <cell r="Q38" t="str">
            <v>Electy Purc from Ind Power Prodrs (IPP)</v>
          </cell>
          <cell r="R38" t="str">
            <v>Electricity Purchased From Independent Power Producers (IPPs)</v>
          </cell>
          <cell r="S38" t="str">
            <v>Electricity Purch From Independent Power Producers (IPPs)</v>
          </cell>
          <cell r="T38">
            <v>0</v>
          </cell>
          <cell r="U38" t="str">
            <v>External purchases of electricity from Independent Power Producers</v>
          </cell>
          <cell r="V38">
            <v>610000</v>
          </cell>
          <cell r="W38" t="str">
            <v>BCH - Ipp Purchases - Integrated</v>
          </cell>
          <cell r="X38" t="str">
            <v>1 - GST</v>
          </cell>
          <cell r="Y38">
            <v>1000</v>
          </cell>
          <cell r="Z38">
            <v>0</v>
          </cell>
        </row>
        <row r="39">
          <cell r="A39" t="str">
            <v>Electy Purch Non-IPP</v>
          </cell>
          <cell r="B39" t="str">
            <v>04014700</v>
          </cell>
          <cell r="C39">
            <v>0</v>
          </cell>
          <cell r="D39" t="e">
            <v>#N/A</v>
          </cell>
          <cell r="E39" t="e">
            <v>#N/A</v>
          </cell>
          <cell r="F39" t="e">
            <v>#N/A</v>
          </cell>
          <cell r="G39" t="e">
            <v>#N/A</v>
          </cell>
          <cell r="H39" t="e">
            <v>#N/A</v>
          </cell>
          <cell r="I39" t="str">
            <v>Non-Aligned</v>
          </cell>
          <cell r="J39" t="str">
            <v>Non-Aligned</v>
          </cell>
          <cell r="K39" t="str">
            <v>Non-Aligned</v>
          </cell>
          <cell r="L39" t="str">
            <v>Electricity Purchase for Supply of Electricity to BCH Customers</v>
          </cell>
          <cell r="M39" t="str">
            <v>Electy Purch-Custs</v>
          </cell>
          <cell r="N39" t="str">
            <v>Electy Purch-Sup of Electy to BCH Custs</v>
          </cell>
          <cell r="O39" t="str">
            <v>Electricity Purchased from Non-IPP Utilities</v>
          </cell>
          <cell r="P39" t="str">
            <v>Electy Purch-Non-IPP</v>
          </cell>
          <cell r="Q39" t="str">
            <v>Electricty Purch from Non-IPP Utilities</v>
          </cell>
          <cell r="R39" t="str">
            <v>Electricity Purchased From Non-Independent Power Producers (Non-IPPs)</v>
          </cell>
          <cell r="S39" t="str">
            <v>Electy Purch From Non-Independent Power Producers (Non-IPPs)</v>
          </cell>
          <cell r="T39">
            <v>0</v>
          </cell>
          <cell r="U39" t="str">
            <v>Electricity purchased under tariffs from other utilities that are not Independent Power Producers and will be used by BC Hydro's retail customers.  Use this Material Group on contracts related to the energy provided by EPCOR to BC Hydro for BC Hydro's customers in Crowsnest.</v>
          </cell>
          <cell r="V39">
            <v>610060</v>
          </cell>
          <cell r="W39" t="str">
            <v>BCH - Electricity Purchases</v>
          </cell>
          <cell r="X39" t="str">
            <v>1 - GST</v>
          </cell>
          <cell r="Y39">
            <v>1007</v>
          </cell>
          <cell r="Z39">
            <v>0</v>
          </cell>
        </row>
        <row r="40">
          <cell r="A40" t="str">
            <v>Electricity Utility</v>
          </cell>
          <cell r="B40" t="str">
            <v>03012300</v>
          </cell>
          <cell r="C40">
            <v>0</v>
          </cell>
          <cell r="D40" t="e">
            <v>#N/A</v>
          </cell>
          <cell r="E40" t="e">
            <v>#N/A</v>
          </cell>
          <cell r="F40" t="e">
            <v>#N/A</v>
          </cell>
          <cell r="G40" t="e">
            <v>#N/A</v>
          </cell>
          <cell r="H40" t="e">
            <v>#N/A</v>
          </cell>
          <cell r="I40" t="str">
            <v>Non-Aligned</v>
          </cell>
          <cell r="J40" t="str">
            <v>Non-Aligned</v>
          </cell>
          <cell r="K40" t="str">
            <v>Non-Aligned</v>
          </cell>
          <cell r="L40" t="str">
            <v>Electricity Utility Services</v>
          </cell>
          <cell r="M40" t="str">
            <v>Electy Utlt Servs</v>
          </cell>
          <cell r="N40" t="str">
            <v>Electricity Utility Services</v>
          </cell>
          <cell r="O40" t="str">
            <v>Electricity Utility Services</v>
          </cell>
          <cell r="P40" t="str">
            <v>Electy Utlt Servs</v>
          </cell>
          <cell r="Q40" t="str">
            <v>Electricity Utility Services</v>
          </cell>
          <cell r="R40" t="str">
            <v>Electricity Utility Services</v>
          </cell>
          <cell r="S40" t="str">
            <v>Electricity Utility Services</v>
          </cell>
          <cell r="T40">
            <v>0</v>
          </cell>
          <cell r="U40" t="str">
            <v>Electricity utility services</v>
          </cell>
          <cell r="V40">
            <v>635160</v>
          </cell>
          <cell r="W40" t="str">
            <v>Communications &amp; Utilities</v>
          </cell>
          <cell r="X40" t="str">
            <v>1 - GST</v>
          </cell>
          <cell r="Y40">
            <v>5026</v>
          </cell>
          <cell r="Z40">
            <v>0</v>
          </cell>
        </row>
        <row r="41">
          <cell r="A41" t="str">
            <v>Elevator-Services</v>
          </cell>
          <cell r="B41" t="str">
            <v>02010800</v>
          </cell>
          <cell r="C41">
            <v>0</v>
          </cell>
          <cell r="D41" t="e">
            <v>#N/A</v>
          </cell>
          <cell r="E41" t="e">
            <v>#N/A</v>
          </cell>
          <cell r="F41" t="e">
            <v>#N/A</v>
          </cell>
          <cell r="G41" t="e">
            <v>#N/A</v>
          </cell>
          <cell r="H41" t="e">
            <v>#N/A</v>
          </cell>
          <cell r="I41" t="str">
            <v>Enterprise</v>
          </cell>
          <cell r="J41" t="str">
            <v>Enterprise</v>
          </cell>
          <cell r="K41" t="str">
            <v>Enterprise</v>
          </cell>
          <cell r="L41" t="str">
            <v>Property &amp; Facility Services</v>
          </cell>
          <cell r="M41" t="str">
            <v>Prop &amp; Facil Servs</v>
          </cell>
          <cell r="N41" t="str">
            <v>Property &amp; Facility Services</v>
          </cell>
          <cell r="O41" t="str">
            <v>Property &amp; Facility Management Services</v>
          </cell>
          <cell r="P41" t="str">
            <v>Prop&amp;Facil Mgmt Serv</v>
          </cell>
          <cell r="Q41" t="str">
            <v>Property &amp; Facility Management Services</v>
          </cell>
          <cell r="R41" t="str">
            <v>Elevator Units Supply &amp; Install, Maintenance, Repair Services</v>
          </cell>
          <cell r="S41" t="str">
            <v>Elevator Units Supply &amp; Install, Mtnc, Repair Services</v>
          </cell>
          <cell r="T41">
            <v>0</v>
          </cell>
          <cell r="U41" t="str">
            <v xml:space="preserve">Elevator units including supply, installation, repair and maintenance </v>
          </cell>
          <cell r="V41">
            <v>635171</v>
          </cell>
          <cell r="W41" t="str">
            <v>Facilities Services Exp</v>
          </cell>
          <cell r="X41" t="str">
            <v>1 - GST</v>
          </cell>
          <cell r="Y41">
            <v>5028</v>
          </cell>
          <cell r="Z41">
            <v>0</v>
          </cell>
        </row>
        <row r="42">
          <cell r="A42" t="str">
            <v>Emp Basic AD&amp;DM</v>
          </cell>
          <cell r="B42" t="str">
            <v>04009500</v>
          </cell>
          <cell r="C42">
            <v>0</v>
          </cell>
          <cell r="D42" t="e">
            <v>#N/A</v>
          </cell>
          <cell r="E42" t="e">
            <v>#N/A</v>
          </cell>
          <cell r="F42" t="e">
            <v>#N/A</v>
          </cell>
          <cell r="G42" t="e">
            <v>#N/A</v>
          </cell>
          <cell r="H42" t="e">
            <v>#N/A</v>
          </cell>
          <cell r="I42" t="str">
            <v>Enterprise</v>
          </cell>
          <cell r="J42" t="str">
            <v>Enterprise</v>
          </cell>
          <cell r="K42" t="str">
            <v>Enterprise</v>
          </cell>
          <cell r="L42" t="str">
            <v>Corporate Services</v>
          </cell>
          <cell r="M42" t="str">
            <v>Corp Servs</v>
          </cell>
          <cell r="N42" t="str">
            <v>Corporate Services</v>
          </cell>
          <cell r="O42" t="str">
            <v xml:space="preserve">Employee Basic Accidental Death &amp; Dismemberment </v>
          </cell>
          <cell r="P42" t="str">
            <v>Emp Basic AD&amp;D</v>
          </cell>
          <cell r="Q42" t="str">
            <v>Employee Basic AD&amp;D</v>
          </cell>
          <cell r="R42" t="str">
            <v>Employee Basic Accidental Death &amp; Dismemberment</v>
          </cell>
          <cell r="S42" t="str">
            <v>Employee Basic Accidental Death &amp; Dismemberment</v>
          </cell>
          <cell r="T42">
            <v>0</v>
          </cell>
          <cell r="U42" t="str">
            <v>Employee basic accidental death and dismemberment insurance premiums</v>
          </cell>
          <cell r="V42">
            <v>625230</v>
          </cell>
          <cell r="W42" t="str">
            <v>Travel Acc Ins-Expense</v>
          </cell>
          <cell r="X42" t="str">
            <v>0 - not subject to GST or PST</v>
          </cell>
          <cell r="Y42">
            <v>5032</v>
          </cell>
          <cell r="Z42">
            <v>0</v>
          </cell>
        </row>
        <row r="43">
          <cell r="A43" t="str">
            <v>Emp Basic LI Prem</v>
          </cell>
          <cell r="B43" t="str">
            <v>04009600</v>
          </cell>
          <cell r="C43">
            <v>0</v>
          </cell>
          <cell r="D43" t="e">
            <v>#N/A</v>
          </cell>
          <cell r="E43" t="e">
            <v>#N/A</v>
          </cell>
          <cell r="F43" t="e">
            <v>#N/A</v>
          </cell>
          <cell r="G43" t="e">
            <v>#N/A</v>
          </cell>
          <cell r="H43" t="e">
            <v>#N/A</v>
          </cell>
          <cell r="I43" t="str">
            <v>Enterprise</v>
          </cell>
          <cell r="J43" t="str">
            <v>Enterprise</v>
          </cell>
          <cell r="K43" t="str">
            <v>Enterprise</v>
          </cell>
          <cell r="L43" t="str">
            <v>Corporate Services</v>
          </cell>
          <cell r="M43" t="str">
            <v>Corp Servs</v>
          </cell>
          <cell r="N43" t="str">
            <v>Corporate Services</v>
          </cell>
          <cell r="O43" t="str">
            <v>Employee Basic Life</v>
          </cell>
          <cell r="P43" t="str">
            <v>Emp Basic Life</v>
          </cell>
          <cell r="Q43" t="str">
            <v>Employee Basic Life</v>
          </cell>
          <cell r="R43" t="str">
            <v>Employee Basic Life Insurance Premiums</v>
          </cell>
          <cell r="S43" t="str">
            <v>Employee Basic Life Insurance Premiums</v>
          </cell>
          <cell r="T43">
            <v>0</v>
          </cell>
          <cell r="U43" t="str">
            <v>Employee basic life insurance premiums</v>
          </cell>
          <cell r="V43">
            <v>625280</v>
          </cell>
          <cell r="W43" t="str">
            <v>Group Life Ins-Expense</v>
          </cell>
          <cell r="X43" t="str">
            <v>0 - not subject to GST or PST</v>
          </cell>
          <cell r="Y43">
            <v>5033</v>
          </cell>
          <cell r="Z43">
            <v>0</v>
          </cell>
        </row>
        <row r="44">
          <cell r="A44" t="str">
            <v xml:space="preserve">Emp Dental </v>
          </cell>
          <cell r="B44" t="str">
            <v>04009700</v>
          </cell>
          <cell r="C44">
            <v>0</v>
          </cell>
          <cell r="D44" t="e">
            <v>#N/A</v>
          </cell>
          <cell r="E44" t="e">
            <v>#N/A</v>
          </cell>
          <cell r="F44" t="e">
            <v>#N/A</v>
          </cell>
          <cell r="G44" t="e">
            <v>#N/A</v>
          </cell>
          <cell r="H44" t="e">
            <v>#N/A</v>
          </cell>
          <cell r="I44" t="str">
            <v>Enterprise</v>
          </cell>
          <cell r="J44" t="str">
            <v>Enterprise</v>
          </cell>
          <cell r="K44" t="str">
            <v>Enterprise</v>
          </cell>
          <cell r="L44" t="str">
            <v>Corporate Services</v>
          </cell>
          <cell r="M44" t="str">
            <v>Corp Servs</v>
          </cell>
          <cell r="N44" t="str">
            <v>Corporate Services</v>
          </cell>
          <cell r="O44" t="str">
            <v xml:space="preserve">Employee Dental </v>
          </cell>
          <cell r="P44" t="str">
            <v xml:space="preserve">Emp Dental </v>
          </cell>
          <cell r="Q44" t="str">
            <v xml:space="preserve">Employee Dental </v>
          </cell>
          <cell r="R44" t="str">
            <v>Employee Dental Claims &amp; Administration Services Fees</v>
          </cell>
          <cell r="S44" t="str">
            <v>Employee Dental Claims &amp; Administration Services Fees</v>
          </cell>
          <cell r="T44">
            <v>0</v>
          </cell>
          <cell r="U44" t="str">
            <v>Employee dental care claims, administration services fees and insurance premiums</v>
          </cell>
          <cell r="V44">
            <v>625350</v>
          </cell>
          <cell r="W44" t="str">
            <v>Dental Plan-Expense</v>
          </cell>
          <cell r="X44" t="str">
            <v>0 - not subject to GST or PST</v>
          </cell>
          <cell r="Y44">
            <v>5034</v>
          </cell>
          <cell r="Z44">
            <v>0</v>
          </cell>
        </row>
        <row r="45">
          <cell r="A45" t="str">
            <v>Emp Extd Health Care</v>
          </cell>
          <cell r="B45" t="str">
            <v>04010000</v>
          </cell>
          <cell r="C45">
            <v>0</v>
          </cell>
          <cell r="D45" t="e">
            <v>#N/A</v>
          </cell>
          <cell r="E45" t="e">
            <v>#N/A</v>
          </cell>
          <cell r="F45" t="e">
            <v>#N/A</v>
          </cell>
          <cell r="G45" t="e">
            <v>#N/A</v>
          </cell>
          <cell r="H45" t="e">
            <v>#N/A</v>
          </cell>
          <cell r="I45" t="str">
            <v>Enterprise</v>
          </cell>
          <cell r="J45" t="str">
            <v>Enterprise</v>
          </cell>
          <cell r="K45" t="str">
            <v>Enterprise</v>
          </cell>
          <cell r="L45" t="str">
            <v>Corporate Services</v>
          </cell>
          <cell r="M45" t="str">
            <v>Corp Servs</v>
          </cell>
          <cell r="N45" t="str">
            <v>Corporate Services</v>
          </cell>
          <cell r="O45" t="str">
            <v>Employee Extended Health Benefits</v>
          </cell>
          <cell r="P45" t="str">
            <v>Emp Ext Hlth Ben</v>
          </cell>
          <cell r="Q45" t="str">
            <v>Employee Extended Health Benefits</v>
          </cell>
          <cell r="R45" t="str">
            <v>Employee Extended Health Care Insurance Premiums</v>
          </cell>
          <cell r="S45" t="str">
            <v>Employee Extended Health Care Insurance Premiums</v>
          </cell>
          <cell r="T45">
            <v>0</v>
          </cell>
          <cell r="U45" t="str">
            <v>Employee extended health care insurance premiums, claims and/or administration fees</v>
          </cell>
          <cell r="V45">
            <v>625340</v>
          </cell>
          <cell r="W45" t="str">
            <v>Ext Health Ben-Expense</v>
          </cell>
          <cell r="X45" t="str">
            <v>0 - not subject to GST or PST</v>
          </cell>
          <cell r="Y45">
            <v>5037</v>
          </cell>
          <cell r="Z45">
            <v>0</v>
          </cell>
        </row>
        <row r="46">
          <cell r="A46" t="str">
            <v>Emp Health Spending</v>
          </cell>
          <cell r="B46" t="str">
            <v>04009900</v>
          </cell>
          <cell r="C46">
            <v>0</v>
          </cell>
          <cell r="D46" t="e">
            <v>#N/A</v>
          </cell>
          <cell r="E46" t="e">
            <v>#N/A</v>
          </cell>
          <cell r="F46" t="e">
            <v>#N/A</v>
          </cell>
          <cell r="G46" t="e">
            <v>#N/A</v>
          </cell>
          <cell r="H46" t="e">
            <v>#N/A</v>
          </cell>
          <cell r="I46" t="str">
            <v>Enterprise</v>
          </cell>
          <cell r="J46" t="str">
            <v>Enterprise</v>
          </cell>
          <cell r="K46" t="str">
            <v>Enterprise</v>
          </cell>
          <cell r="L46" t="str">
            <v>Corporate Services</v>
          </cell>
          <cell r="M46" t="str">
            <v>Corp Servs</v>
          </cell>
          <cell r="N46" t="str">
            <v>Corporate Services</v>
          </cell>
          <cell r="O46" t="str">
            <v>Employee Health Spending Account</v>
          </cell>
          <cell r="P46" t="str">
            <v>Emp Hlth Spend Acct</v>
          </cell>
          <cell r="Q46" t="str">
            <v>Employee Heatlh Spending Account</v>
          </cell>
          <cell r="R46" t="str">
            <v>Employee Health Spending Account</v>
          </cell>
          <cell r="S46" t="str">
            <v>Employee Health Spending Account</v>
          </cell>
          <cell r="T46">
            <v>0</v>
          </cell>
          <cell r="U46" t="str">
            <v>Funds allocated annually by employees from Benefits Credit and other flex credits and used to pay for medical and dental claims exceeding the current plan limits</v>
          </cell>
          <cell r="V46">
            <v>240470</v>
          </cell>
          <cell r="W46" t="str">
            <v>Private Health Services Plan</v>
          </cell>
          <cell r="X46" t="str">
            <v>0 - not subject to GST or PST</v>
          </cell>
          <cell r="Y46">
            <v>5036</v>
          </cell>
          <cell r="Z46">
            <v>0</v>
          </cell>
        </row>
        <row r="47">
          <cell r="A47" t="str">
            <v>Emp LT Disability</v>
          </cell>
          <cell r="B47" t="str">
            <v>04010100</v>
          </cell>
          <cell r="C47" t="str">
            <v>Orange</v>
          </cell>
          <cell r="D47" t="e">
            <v>#N/A</v>
          </cell>
          <cell r="E47" t="e">
            <v>#N/A</v>
          </cell>
          <cell r="F47" t="e">
            <v>#N/A</v>
          </cell>
          <cell r="G47" t="e">
            <v>#N/A</v>
          </cell>
          <cell r="H47" t="e">
            <v>#N/A</v>
          </cell>
          <cell r="I47" t="str">
            <v>Enterprise</v>
          </cell>
          <cell r="J47" t="str">
            <v>Enterprise</v>
          </cell>
          <cell r="K47" t="str">
            <v>Enterprise</v>
          </cell>
          <cell r="L47" t="str">
            <v>Corporate Services</v>
          </cell>
          <cell r="M47" t="str">
            <v>Corp Servs</v>
          </cell>
          <cell r="N47" t="str">
            <v>Corporate Services</v>
          </cell>
          <cell r="O47" t="str">
            <v xml:space="preserve">Employee Long Term Disability </v>
          </cell>
          <cell r="P47" t="str">
            <v>Emp LT Disability</v>
          </cell>
          <cell r="Q47" t="str">
            <v>Employee Long Term Disability</v>
          </cell>
          <cell r="R47" t="str">
            <v>Employee Long Term Disability</v>
          </cell>
          <cell r="S47" t="str">
            <v>Employee Long Term Disability</v>
          </cell>
          <cell r="T47">
            <v>0</v>
          </cell>
          <cell r="U47" t="str">
            <v>Employee long term disability expenses, administration services fee and claims</v>
          </cell>
          <cell r="V47">
            <v>625290</v>
          </cell>
          <cell r="W47" t="str">
            <v>Inc Contin Ins-Expense</v>
          </cell>
          <cell r="X47" t="str">
            <v>0 - not subject to GST or PST</v>
          </cell>
          <cell r="Y47">
            <v>5038</v>
          </cell>
          <cell r="Z47">
            <v>0</v>
          </cell>
        </row>
        <row r="48">
          <cell r="A48" t="str">
            <v>Emp Opt LI</v>
          </cell>
          <cell r="B48" t="str">
            <v>04010200</v>
          </cell>
          <cell r="C48">
            <v>0</v>
          </cell>
          <cell r="D48" t="e">
            <v>#N/A</v>
          </cell>
          <cell r="E48" t="e">
            <v>#N/A</v>
          </cell>
          <cell r="F48" t="e">
            <v>#N/A</v>
          </cell>
          <cell r="G48" t="e">
            <v>#N/A</v>
          </cell>
          <cell r="H48" t="e">
            <v>#N/A</v>
          </cell>
          <cell r="I48" t="str">
            <v>Enterprise</v>
          </cell>
          <cell r="J48" t="str">
            <v>Enterprise</v>
          </cell>
          <cell r="K48" t="str">
            <v>Enterprise</v>
          </cell>
          <cell r="L48" t="str">
            <v>Corporate Services</v>
          </cell>
          <cell r="M48" t="str">
            <v>Corp Servs</v>
          </cell>
          <cell r="N48" t="str">
            <v>Corporate Services</v>
          </cell>
          <cell r="O48" t="str">
            <v xml:space="preserve">Employee Optional Life Insurance </v>
          </cell>
          <cell r="P48" t="str">
            <v>Emp Opt LI</v>
          </cell>
          <cell r="Q48" t="str">
            <v>Employee Optional Life Insurance</v>
          </cell>
          <cell r="R48" t="str">
            <v>Employee Optional Life Insurance</v>
          </cell>
          <cell r="S48" t="str">
            <v>Employee Optional Life Insurance</v>
          </cell>
          <cell r="T48">
            <v>0</v>
          </cell>
          <cell r="U48" t="str">
            <v>Employee flexible benefits premiums including optional life insurance; optional accidental death and dismemberment; and optional critical illness insurance</v>
          </cell>
          <cell r="V48">
            <v>625370</v>
          </cell>
          <cell r="W48" t="str">
            <v>Ee Ben Choices-Expense</v>
          </cell>
          <cell r="X48" t="str">
            <v>0 - not subject to GST or PST</v>
          </cell>
          <cell r="Y48">
            <v>5039</v>
          </cell>
          <cell r="Z48">
            <v>0</v>
          </cell>
        </row>
        <row r="49">
          <cell r="A49" t="str">
            <v>Pension Plan Serv</v>
          </cell>
          <cell r="B49" t="str">
            <v>04010210</v>
          </cell>
          <cell r="C49" t="str">
            <v>Yellow</v>
          </cell>
          <cell r="D49" t="e">
            <v>#N/A</v>
          </cell>
          <cell r="E49" t="e">
            <v>#N/A</v>
          </cell>
          <cell r="F49" t="e">
            <v>#N/A</v>
          </cell>
          <cell r="G49" t="e">
            <v>#N/A</v>
          </cell>
          <cell r="H49" t="e">
            <v>#N/A</v>
          </cell>
          <cell r="I49" t="str">
            <v>Enterprise</v>
          </cell>
          <cell r="J49" t="str">
            <v>Enterprise</v>
          </cell>
          <cell r="K49" t="str">
            <v>Enterprise</v>
          </cell>
          <cell r="L49" t="str">
            <v>Corporate Services</v>
          </cell>
          <cell r="M49" t="str">
            <v>Corp Servs</v>
          </cell>
          <cell r="N49" t="str">
            <v>Corp Servs</v>
          </cell>
          <cell r="O49" t="str">
            <v>Employee Pension Plan</v>
          </cell>
          <cell r="P49" t="str">
            <v>Emp Pension Plan</v>
          </cell>
          <cell r="Q49" t="str">
            <v>Employee Pension Plan</v>
          </cell>
          <cell r="R49" t="str">
            <v>Employee Pension Plan</v>
          </cell>
          <cell r="S49" t="str">
            <v>Employee Pension Plan Services</v>
          </cell>
          <cell r="T49">
            <v>0</v>
          </cell>
          <cell r="U49" t="str">
            <v>Employee pension plan  consulting, actuarial, administration services</v>
          </cell>
          <cell r="V49">
            <v>0</v>
          </cell>
          <cell r="W49">
            <v>0</v>
          </cell>
          <cell r="X49">
            <v>0</v>
          </cell>
          <cell r="Y49">
            <v>0</v>
          </cell>
          <cell r="Z49">
            <v>0</v>
          </cell>
        </row>
        <row r="50">
          <cell r="A50" t="str">
            <v>Emp Relocation</v>
          </cell>
          <cell r="B50" t="str">
            <v>04010600</v>
          </cell>
          <cell r="C50">
            <v>0</v>
          </cell>
          <cell r="D50" t="e">
            <v>#N/A</v>
          </cell>
          <cell r="E50" t="e">
            <v>#N/A</v>
          </cell>
          <cell r="F50" t="e">
            <v>#N/A</v>
          </cell>
          <cell r="G50" t="e">
            <v>#N/A</v>
          </cell>
          <cell r="H50" t="e">
            <v>#N/A</v>
          </cell>
          <cell r="I50" t="str">
            <v>Enterprise</v>
          </cell>
          <cell r="J50" t="str">
            <v>Enterprise</v>
          </cell>
          <cell r="K50" t="str">
            <v>Enterprise</v>
          </cell>
          <cell r="L50" t="str">
            <v>Corporate Services</v>
          </cell>
          <cell r="M50" t="str">
            <v>Corp Servs</v>
          </cell>
          <cell r="N50" t="str">
            <v>Corporate Services</v>
          </cell>
          <cell r="O50" t="str">
            <v>Employee Relocation</v>
          </cell>
          <cell r="P50" t="str">
            <v>Emp Relocation</v>
          </cell>
          <cell r="Q50" t="str">
            <v>Employee Relocation</v>
          </cell>
          <cell r="R50" t="str">
            <v>Employee Relocation Services</v>
          </cell>
          <cell r="S50" t="str">
            <v>Employee Relocation Services</v>
          </cell>
          <cell r="T50">
            <v>0</v>
          </cell>
          <cell r="U50" t="str">
            <v>Employee relocation costs including administration fees, claims and insurance premiums</v>
          </cell>
          <cell r="V50">
            <v>635050</v>
          </cell>
          <cell r="W50" t="str">
            <v>Contract Services</v>
          </cell>
          <cell r="X50" t="str">
            <v>1 - GST</v>
          </cell>
          <cell r="Y50">
            <v>5006</v>
          </cell>
          <cell r="Z50">
            <v>0</v>
          </cell>
        </row>
        <row r="51">
          <cell r="A51" t="str">
            <v>Emp Vol AD&amp;DA</v>
          </cell>
          <cell r="B51" t="str">
            <v>04010700</v>
          </cell>
          <cell r="C51">
            <v>0</v>
          </cell>
          <cell r="D51" t="e">
            <v>#N/A</v>
          </cell>
          <cell r="E51" t="e">
            <v>#N/A</v>
          </cell>
          <cell r="F51" t="e">
            <v>#N/A</v>
          </cell>
          <cell r="G51" t="e">
            <v>#N/A</v>
          </cell>
          <cell r="H51" t="e">
            <v>#N/A</v>
          </cell>
          <cell r="I51" t="str">
            <v>Enterprise</v>
          </cell>
          <cell r="J51" t="str">
            <v>Enterprise</v>
          </cell>
          <cell r="K51" t="str">
            <v>Enterprise</v>
          </cell>
          <cell r="L51" t="str">
            <v>Corporate Services</v>
          </cell>
          <cell r="M51" t="str">
            <v>Corp Servs</v>
          </cell>
          <cell r="N51" t="str">
            <v>Corporate Services</v>
          </cell>
          <cell r="O51" t="str">
            <v>Employee Voluntary Accidental Death &amp; Dismemberment Insurance</v>
          </cell>
          <cell r="P51" t="str">
            <v>Emp Vol AD&amp;D Ins</v>
          </cell>
          <cell r="Q51" t="str">
            <v>Employee Voluntary AD&amp;D Insurance</v>
          </cell>
          <cell r="R51" t="str">
            <v>Employee Voluntary Accidental Death &amp; Disability</v>
          </cell>
          <cell r="S51" t="str">
            <v>Employee Voluntary Accidental Death &amp; Disability</v>
          </cell>
          <cell r="T51">
            <v>0</v>
          </cell>
          <cell r="U51" t="str">
            <v>Employee voluntary accidental death and disability costs including administration fees, claims and insurance premiums</v>
          </cell>
          <cell r="V51">
            <v>625370</v>
          </cell>
          <cell r="W51" t="str">
            <v>Ee Ben Choices-Expense</v>
          </cell>
          <cell r="X51" t="str">
            <v>0 - not subject to GST or PST</v>
          </cell>
          <cell r="Y51">
            <v>5039</v>
          </cell>
          <cell r="Z51">
            <v>0</v>
          </cell>
        </row>
        <row r="52">
          <cell r="A52" t="str">
            <v>Energy Conserv Incnt</v>
          </cell>
          <cell r="B52" t="str">
            <v>03015600</v>
          </cell>
          <cell r="C52">
            <v>0</v>
          </cell>
          <cell r="D52" t="e">
            <v>#N/A</v>
          </cell>
          <cell r="E52" t="e">
            <v>#N/A</v>
          </cell>
          <cell r="F52" t="e">
            <v>#N/A</v>
          </cell>
          <cell r="G52" t="e">
            <v>#N/A</v>
          </cell>
          <cell r="H52" t="e">
            <v>#N/A</v>
          </cell>
          <cell r="I52" t="str">
            <v>Non-Aligned</v>
          </cell>
          <cell r="J52" t="str">
            <v>Non-Aligned</v>
          </cell>
          <cell r="K52" t="str">
            <v>Non-Aligned</v>
          </cell>
          <cell r="L52" t="str">
            <v>Energy Conservation Studies, Services &amp; Incentive Payments</v>
          </cell>
          <cell r="M52" t="str">
            <v>EC Study/Servs/Pymts</v>
          </cell>
          <cell r="N52" t="str">
            <v>EC Study/Servs/Pymts</v>
          </cell>
          <cell r="O52" t="str">
            <v>Energy Conservation Incentive Payments</v>
          </cell>
          <cell r="P52" t="str">
            <v>EC Incnt Pymts</v>
          </cell>
          <cell r="Q52" t="str">
            <v>Energy Conservation Incentive Payments</v>
          </cell>
          <cell r="R52" t="str">
            <v>Energy Conservation Incentive Payments</v>
          </cell>
          <cell r="S52" t="str">
            <v>Energy Conservation Incentive Payments</v>
          </cell>
          <cell r="T52">
            <v>0</v>
          </cell>
          <cell r="U52" t="str">
            <v>Payment of funds to customers to be used towards the implementation of energy efficiency improvement projects in anticipation of achieving energy savings</v>
          </cell>
          <cell r="V52">
            <v>635000</v>
          </cell>
          <cell r="W52" t="str">
            <v>DSM Incentives</v>
          </cell>
          <cell r="X52" t="str">
            <v>1 - GST</v>
          </cell>
          <cell r="Y52">
            <v>5000</v>
          </cell>
          <cell r="Z52">
            <v>0</v>
          </cell>
        </row>
        <row r="53">
          <cell r="A53" t="str">
            <v>Energy Conserv Serv</v>
          </cell>
          <cell r="B53" t="str">
            <v>03015500</v>
          </cell>
          <cell r="C53">
            <v>0</v>
          </cell>
          <cell r="D53" t="e">
            <v>#N/A</v>
          </cell>
          <cell r="E53" t="e">
            <v>#N/A</v>
          </cell>
          <cell r="F53" t="e">
            <v>#N/A</v>
          </cell>
          <cell r="G53" t="e">
            <v>#N/A</v>
          </cell>
          <cell r="H53" t="e">
            <v>#N/A</v>
          </cell>
          <cell r="I53" t="str">
            <v>Non-Aligned</v>
          </cell>
          <cell r="J53" t="str">
            <v>Non-Aligned</v>
          </cell>
          <cell r="K53" t="str">
            <v>Non-Aligned</v>
          </cell>
          <cell r="L53" t="str">
            <v>Energy Conservation Studies, Services &amp; Incentive Payments</v>
          </cell>
          <cell r="M53" t="str">
            <v>EC Study/Servs/Pymts</v>
          </cell>
          <cell r="N53" t="str">
            <v>EC Study/Servs/Pymts</v>
          </cell>
          <cell r="O53" t="str">
            <v>Energy Conservation Studies &amp; Services</v>
          </cell>
          <cell r="P53" t="str">
            <v>EC Studies &amp; Servs</v>
          </cell>
          <cell r="Q53" t="str">
            <v>Energy Conservation Studies &amp; Services</v>
          </cell>
          <cell r="R53" t="str">
            <v>Energy Conservation Studies &amp; Services</v>
          </cell>
          <cell r="S53" t="str">
            <v>Energy Conservation Studies &amp; Services</v>
          </cell>
          <cell r="T53">
            <v>0</v>
          </cell>
          <cell r="U53" t="str">
            <v>Payments to suppliers who are Power Smart Partners and help to achieve energy savings opportunities including:                                                                                                            
 - Undertaking electrical energy studies which provide electricity-savings opportunities.                                                                                                          
 - Hiring an Energy Manager who can identify energy efficiency solutions; manage project implementation; and develop operational and maintenance procedures that will reduce electrical consumption of equipment.</v>
          </cell>
          <cell r="V53">
            <v>635005</v>
          </cell>
          <cell r="W53" t="str">
            <v>DSM Energy Studies Opportunities</v>
          </cell>
          <cell r="X53" t="str">
            <v>1 - GST</v>
          </cell>
          <cell r="Y53">
            <v>5001</v>
          </cell>
          <cell r="Z53">
            <v>0</v>
          </cell>
        </row>
        <row r="54">
          <cell r="A54" t="str">
            <v>EPCM Services</v>
          </cell>
          <cell r="B54" t="str">
            <v>01005100</v>
          </cell>
          <cell r="C54">
            <v>0</v>
          </cell>
          <cell r="D54" t="e">
            <v>#N/A</v>
          </cell>
          <cell r="E54" t="e">
            <v>#N/A</v>
          </cell>
          <cell r="F54" t="e">
            <v>#N/A</v>
          </cell>
          <cell r="G54" t="e">
            <v>#N/A</v>
          </cell>
          <cell r="H54" t="e">
            <v>#N/A</v>
          </cell>
          <cell r="I54" t="str">
            <v>Engineering &amp; Technical Services</v>
          </cell>
          <cell r="J54" t="str">
            <v>Eng &amp; Tech Servs</v>
          </cell>
          <cell r="K54" t="str">
            <v>Engineering &amp; Technical Services</v>
          </cell>
          <cell r="L54" t="str">
            <v>Engineering &amp; Project Delivery Services</v>
          </cell>
          <cell r="M54" t="str">
            <v>ENG &amp; Proj Del Servs</v>
          </cell>
          <cell r="N54" t="str">
            <v>Engineering &amp; Project Delivery Services</v>
          </cell>
          <cell r="O54" t="str">
            <v>EPCM - Project Design &amp; Delivery Services</v>
          </cell>
          <cell r="P54" t="str">
            <v>EPCM-Proj Desg &amp; Del</v>
          </cell>
          <cell r="Q54" t="str">
            <v>EPCM - Project Design &amp; Delivery Servs</v>
          </cell>
          <cell r="R54" t="str">
            <v>Eng Procurement Const Mgmt Services‒Project, Design &amp; Delivery Services</v>
          </cell>
          <cell r="S54" t="str">
            <v>Eng Procurement Const Mgmt Services‒Proj Design &amp; Del Servs</v>
          </cell>
          <cell r="T54">
            <v>0</v>
          </cell>
          <cell r="U54" t="str">
            <v>Bundled engineering and project delivery services where the supplier is the project manager and provides a number of work packages: engineering, procurement, construction management, environmental, etc.</v>
          </cell>
          <cell r="V54">
            <v>635057</v>
          </cell>
          <cell r="W54" t="str">
            <v>Engineering &amp; Design Contractors</v>
          </cell>
          <cell r="X54" t="str">
            <v>1 - GST</v>
          </cell>
          <cell r="Y54">
            <v>6020</v>
          </cell>
          <cell r="Z54">
            <v>0</v>
          </cell>
        </row>
        <row r="55">
          <cell r="A55" t="str">
            <v>Eng - Wrk Pkge Serv</v>
          </cell>
          <cell r="B55" t="str">
            <v>01004900</v>
          </cell>
          <cell r="C55">
            <v>0</v>
          </cell>
          <cell r="D55" t="e">
            <v>#N/A</v>
          </cell>
          <cell r="E55" t="e">
            <v>#N/A</v>
          </cell>
          <cell r="F55" t="e">
            <v>#N/A</v>
          </cell>
          <cell r="G55" t="e">
            <v>#N/A</v>
          </cell>
          <cell r="H55" t="e">
            <v>#N/A</v>
          </cell>
          <cell r="I55" t="str">
            <v>Engineering &amp; Technical Services</v>
          </cell>
          <cell r="J55" t="str">
            <v>Eng &amp; Tech Servs</v>
          </cell>
          <cell r="K55" t="str">
            <v>Engineering &amp; Technical Services</v>
          </cell>
          <cell r="L55" t="str">
            <v>Engineering &amp; Project Delivery Services</v>
          </cell>
          <cell r="M55" t="str">
            <v>ENG &amp; Proj Del Servs</v>
          </cell>
          <cell r="N55" t="str">
            <v>Engineering &amp; Project Delivery Services</v>
          </cell>
          <cell r="O55" t="str">
            <v>Engineering Work Package Delivery Services</v>
          </cell>
          <cell r="P55" t="str">
            <v>Eng Wrk Pkge Servs</v>
          </cell>
          <cell r="Q55" t="str">
            <v>Engineering Work Package Delivery Servs</v>
          </cell>
          <cell r="R55" t="str">
            <v>Engineering Work Package Delivery Services - Complex Engineering</v>
          </cell>
          <cell r="S55" t="str">
            <v>Engineering Work Package Delivery Services - Complex Eng</v>
          </cell>
          <cell r="T55">
            <v>0</v>
          </cell>
          <cell r="U55" t="str">
            <v>Services for packages of complex engineering work required for the delivery of large generation, transmission and distribution projects</v>
          </cell>
          <cell r="V55">
            <v>635057</v>
          </cell>
          <cell r="W55" t="str">
            <v>Engineering &amp; Design Contractors</v>
          </cell>
          <cell r="X55" t="str">
            <v>1 - GST</v>
          </cell>
          <cell r="Y55">
            <v>6020</v>
          </cell>
          <cell r="Z55">
            <v>0</v>
          </cell>
        </row>
        <row r="56">
          <cell r="A56" t="str">
            <v>Enviro &amp; Archa Servs</v>
          </cell>
          <cell r="B56" t="str">
            <v>01005500</v>
          </cell>
          <cell r="C56">
            <v>0</v>
          </cell>
          <cell r="D56" t="e">
            <v>#N/A</v>
          </cell>
          <cell r="E56" t="e">
            <v>#N/A</v>
          </cell>
          <cell r="F56" t="e">
            <v>#N/A</v>
          </cell>
          <cell r="G56" t="e">
            <v>#N/A</v>
          </cell>
          <cell r="H56" t="e">
            <v>#N/A</v>
          </cell>
          <cell r="I56" t="str">
            <v>Engineering &amp; Technical Services</v>
          </cell>
          <cell r="J56" t="str">
            <v>Eng &amp; Tech Servs</v>
          </cell>
          <cell r="K56" t="str">
            <v>Engineering &amp; Technical Services</v>
          </cell>
          <cell r="L56" t="str">
            <v>Environmental &amp; Archaeological Services</v>
          </cell>
          <cell r="M56" t="str">
            <v>Enviro &amp; Archa Serv</v>
          </cell>
          <cell r="N56" t="str">
            <v>Environmental &amp; Archaeological Services</v>
          </cell>
          <cell r="O56" t="str">
            <v>Environmental &amp; Archaeological Services</v>
          </cell>
          <cell r="P56" t="str">
            <v>Enviro &amp; Archa Servs</v>
          </cell>
          <cell r="Q56" t="str">
            <v>Environmental &amp; Archaeological Services</v>
          </cell>
          <cell r="R56" t="str">
            <v>Environmental &amp; Archaeological Services</v>
          </cell>
          <cell r="S56" t="str">
            <v>Environmental &amp; Archaeological Services</v>
          </cell>
          <cell r="T56">
            <v>0</v>
          </cell>
          <cell r="U56" t="str">
            <v>Provision of professional and technical services and resources to measure, manage and mitigate environmental impacts. Service areas include environment monitoring; environmental consulting; fish/wildlife/vegetation study; archaeological assessment; etc.</v>
          </cell>
          <cell r="V56">
            <v>635056</v>
          </cell>
          <cell r="W56" t="str">
            <v>Environment Contractors</v>
          </cell>
          <cell r="X56" t="str">
            <v>1 - GST</v>
          </cell>
          <cell r="Y56">
            <v>6010</v>
          </cell>
          <cell r="Z56">
            <v>0</v>
          </cell>
        </row>
        <row r="57">
          <cell r="A57" t="str">
            <v>Equip &amp; Machin Purch</v>
          </cell>
          <cell r="B57" t="str">
            <v>03002501</v>
          </cell>
          <cell r="C57" t="str">
            <v>Yellow</v>
          </cell>
          <cell r="D57" t="e">
            <v>#N/A</v>
          </cell>
          <cell r="E57" t="e">
            <v>#N/A</v>
          </cell>
          <cell r="F57" t="e">
            <v>#N/A</v>
          </cell>
          <cell r="G57" t="e">
            <v>#N/A</v>
          </cell>
          <cell r="H57" t="e">
            <v>#N/A</v>
          </cell>
          <cell r="I57" t="str">
            <v>Material &amp; Logistics</v>
          </cell>
          <cell r="J57" t="str">
            <v>Mtl &amp; Logistics</v>
          </cell>
          <cell r="K57" t="str">
            <v>Material &amp; Logistics</v>
          </cell>
          <cell r="L57" t="str">
            <v>MRO</v>
          </cell>
          <cell r="M57" t="str">
            <v>MRO</v>
          </cell>
          <cell r="N57" t="str">
            <v>MRO</v>
          </cell>
          <cell r="O57" t="str">
            <v>Equipment &amp; Machinery Purchases</v>
          </cell>
          <cell r="P57" t="str">
            <v>Equip &amp; Machin Purch</v>
          </cell>
          <cell r="Q57" t="str">
            <v>Equipment &amp; Machinery Purchases</v>
          </cell>
          <cell r="R57" t="str">
            <v>Equipment &amp; Machinery Purchases</v>
          </cell>
          <cell r="S57" t="str">
            <v>Equipment &amp; Machinery Purchases</v>
          </cell>
          <cell r="T57">
            <v>0</v>
          </cell>
          <cell r="U57" t="str">
            <v>Purchase of  equipment and machinery generally used for lifting, moving, and/or storing of materials, such as pallet jacks; forklifts; stackers; etc.  For purchase of vehicles, use Heavy Vehicles Acquisition &amp; Upfitting (03002800) or Light/Medium Vehicles Acquisition &amp; Upfitting (03002900) Material Groups.</v>
          </cell>
          <cell r="V57">
            <v>0</v>
          </cell>
          <cell r="W57">
            <v>0</v>
          </cell>
          <cell r="X57">
            <v>0</v>
          </cell>
          <cell r="Y57">
            <v>0</v>
          </cell>
          <cell r="Z57">
            <v>0</v>
          </cell>
        </row>
        <row r="58">
          <cell r="A58" t="str">
            <v>Equip Install-Serv</v>
          </cell>
          <cell r="B58" t="str">
            <v>02005800</v>
          </cell>
          <cell r="C58">
            <v>0</v>
          </cell>
          <cell r="D58" t="e">
            <v>#N/A</v>
          </cell>
          <cell r="E58" t="e">
            <v>#N/A</v>
          </cell>
          <cell r="F58" t="e">
            <v>#N/A</v>
          </cell>
          <cell r="G58" t="e">
            <v>#N/A</v>
          </cell>
          <cell r="H58" t="e">
            <v>#N/A</v>
          </cell>
          <cell r="I58" t="str">
            <v>Major Equipment &amp; Construction</v>
          </cell>
          <cell r="J58" t="str">
            <v>Major Equip &amp; Const</v>
          </cell>
          <cell r="K58" t="str">
            <v xml:space="preserve">Major Equipment &amp; Construction
</v>
          </cell>
          <cell r="L58" t="str">
            <v xml:space="preserve">Equipment Testing, Maintenance &amp; Repair Services </v>
          </cell>
          <cell r="M58" t="str">
            <v>ETM&amp;R Services</v>
          </cell>
          <cell r="N58" t="str">
            <v>ETM&amp;R Services</v>
          </cell>
          <cell r="O58" t="str">
            <v>Equipment Installation &amp; Commissioning Services</v>
          </cell>
          <cell r="P58" t="str">
            <v>EI&amp;CS</v>
          </cell>
          <cell r="Q58" t="str">
            <v>Equipment Installation &amp; Commissioning Services</v>
          </cell>
          <cell r="R58" t="str">
            <v>Equipment Installation &amp; Commissioning - Service Only</v>
          </cell>
          <cell r="S58" t="str">
            <v>Equipment Installation &amp; Commissioning - Service Only</v>
          </cell>
          <cell r="T58">
            <v>0</v>
          </cell>
          <cell r="U58" t="str">
            <v>Installing and commissioning of major equipment (e.g., generator, power transformers, circuit breakers, etc.) to ensure purchased equipment functions properly. Not including the supply of the equipment or Communication, Protection and Control (CPC) services.  For CPC serivces, use Communication, Protection &amp; Control Services Material Group (02004800).</v>
          </cell>
          <cell r="V58">
            <v>635050</v>
          </cell>
          <cell r="W58" t="str">
            <v>Contract Services</v>
          </cell>
          <cell r="X58" t="str">
            <v>1 - GST</v>
          </cell>
          <cell r="Y58">
            <v>5006</v>
          </cell>
          <cell r="Z58">
            <v>0</v>
          </cell>
        </row>
        <row r="59">
          <cell r="A59" t="str">
            <v>Equip Rental w/o Op</v>
          </cell>
          <cell r="B59" t="str">
            <v>01002200</v>
          </cell>
          <cell r="C59">
            <v>0</v>
          </cell>
          <cell r="D59" t="e">
            <v>#N/A</v>
          </cell>
          <cell r="E59" t="e">
            <v>#N/A</v>
          </cell>
          <cell r="F59" t="e">
            <v>#N/A</v>
          </cell>
          <cell r="G59" t="e">
            <v>#N/A</v>
          </cell>
          <cell r="H59" t="e">
            <v>#N/A</v>
          </cell>
          <cell r="I59" t="str">
            <v>Field Support Services</v>
          </cell>
          <cell r="J59" t="str">
            <v>Field Suppt Servs</v>
          </cell>
          <cell r="K59" t="str">
            <v>Field Support Services</v>
          </cell>
          <cell r="L59" t="str">
            <v>Equipment Rental Services</v>
          </cell>
          <cell r="M59" t="str">
            <v>Equip Rental Services</v>
          </cell>
          <cell r="N59" t="str">
            <v>Equip Rental Services</v>
          </cell>
          <cell r="O59" t="str">
            <v xml:space="preserve">Equipment Rental Services - No Operator </v>
          </cell>
          <cell r="P59" t="str">
            <v>Equip Rental-No Op</v>
          </cell>
          <cell r="Q59" t="str">
            <v>Equipment Rental Services - No Operator</v>
          </cell>
          <cell r="R59" t="str">
            <v>Equipment Rental Without Operator</v>
          </cell>
          <cell r="S59" t="str">
            <v>Equipment Rental without Operator</v>
          </cell>
          <cell r="T59">
            <v>0</v>
          </cell>
          <cell r="U59" t="str">
            <v>General construction equipment rental without operators including: aerial working platforms; earth moving equipment; shoring and road plates; light towers and generators; pumps and miscellaneous tools; etc. Rental of porta-potty/portable toilets (Portable Toilets Rental [01000901]); scaffolding (Scaffolding Rental [01002201]); and fencing (Fencing Rental [01002202]) are in Material Groups noted in brackets.</v>
          </cell>
          <cell r="V59">
            <v>635140</v>
          </cell>
          <cell r="W59" t="str">
            <v>Instr Tools/Eqt-Expense</v>
          </cell>
          <cell r="X59" t="str">
            <v>2 - GST and PST</v>
          </cell>
          <cell r="Y59">
            <v>3520</v>
          </cell>
          <cell r="Z59">
            <v>0</v>
          </cell>
        </row>
        <row r="60">
          <cell r="A60" t="str">
            <v>Exec Health Program</v>
          </cell>
          <cell r="B60" t="str">
            <v>04009800</v>
          </cell>
          <cell r="C60">
            <v>0</v>
          </cell>
          <cell r="D60" t="e">
            <v>#N/A</v>
          </cell>
          <cell r="E60" t="e">
            <v>#N/A</v>
          </cell>
          <cell r="F60" t="e">
            <v>#N/A</v>
          </cell>
          <cell r="G60" t="e">
            <v>#N/A</v>
          </cell>
          <cell r="H60" t="e">
            <v>#N/A</v>
          </cell>
          <cell r="I60" t="str">
            <v>Enterprise</v>
          </cell>
          <cell r="J60" t="str">
            <v>Enterprise</v>
          </cell>
          <cell r="K60" t="str">
            <v>Enterprise</v>
          </cell>
          <cell r="L60" t="str">
            <v>Corporate Services</v>
          </cell>
          <cell r="M60" t="str">
            <v>Corp Servs</v>
          </cell>
          <cell r="N60" t="str">
            <v>Corporate Services</v>
          </cell>
          <cell r="O60" t="str">
            <v>Executive Health Program Insurance Premiums, Claims &amp; Administration Fees</v>
          </cell>
          <cell r="P60" t="str">
            <v>Exec Hlth Prog</v>
          </cell>
          <cell r="Q60" t="str">
            <v>Exec Hlth Prog Ins Prems, Claims, Fees</v>
          </cell>
          <cell r="R60" t="str">
            <v>Executive Health Program</v>
          </cell>
          <cell r="S60" t="str">
            <v>Executive Health Program</v>
          </cell>
          <cell r="T60">
            <v>0</v>
          </cell>
          <cell r="U60" t="str">
            <v>Executive health program including insurance premiums, claims and administration fees</v>
          </cell>
          <cell r="V60">
            <v>625360</v>
          </cell>
          <cell r="W60" t="str">
            <v>Exec Health Pgm-Expense</v>
          </cell>
          <cell r="X60" t="str">
            <v>0 - not subject to GST or PST</v>
          </cell>
          <cell r="Y60">
            <v>5035</v>
          </cell>
          <cell r="Z60">
            <v>0</v>
          </cell>
        </row>
        <row r="61">
          <cell r="A61" t="str">
            <v>Fairness Advisr Serv</v>
          </cell>
          <cell r="B61" t="str">
            <v>03008600</v>
          </cell>
          <cell r="C61">
            <v>0</v>
          </cell>
          <cell r="D61" t="e">
            <v>#N/A</v>
          </cell>
          <cell r="E61" t="e">
            <v>#N/A</v>
          </cell>
          <cell r="F61" t="e">
            <v>#N/A</v>
          </cell>
          <cell r="G61" t="e">
            <v>#N/A</v>
          </cell>
          <cell r="H61" t="e">
            <v>#N/A</v>
          </cell>
          <cell r="I61" t="str">
            <v>Enterprise</v>
          </cell>
          <cell r="J61" t="str">
            <v>Enterprise</v>
          </cell>
          <cell r="K61" t="str">
            <v>Enterprise</v>
          </cell>
          <cell r="L61" t="str">
            <v>Legal Services</v>
          </cell>
          <cell r="M61" t="str">
            <v>Legal Services</v>
          </cell>
          <cell r="N61" t="str">
            <v>Legal Services</v>
          </cell>
          <cell r="O61" t="str">
            <v>Legal Services</v>
          </cell>
          <cell r="P61" t="str">
            <v>Legal Services</v>
          </cell>
          <cell r="Q61" t="str">
            <v>Legal Services</v>
          </cell>
          <cell r="R61" t="str">
            <v>Fairness Advisor Services</v>
          </cell>
          <cell r="S61" t="str">
            <v>Fairness Advisor Services</v>
          </cell>
          <cell r="T61">
            <v>0</v>
          </cell>
          <cell r="U61" t="str">
            <v>Fairness advisor services including providing advice on proposed processes; input on the design of proposed processes; objective third party observation and monitoring of the procurement process, ensuring it is conducted in a fair manner; and providing written attestation and/or report on findings</v>
          </cell>
          <cell r="V61">
            <v>635050</v>
          </cell>
          <cell r="W61" t="str">
            <v>Contract Services</v>
          </cell>
          <cell r="X61" t="str">
            <v>1 - GST</v>
          </cell>
          <cell r="Y61">
            <v>5006</v>
          </cell>
          <cell r="Z61">
            <v>0</v>
          </cell>
        </row>
        <row r="62">
          <cell r="A62" t="str">
            <v>Fencing Rental</v>
          </cell>
          <cell r="B62" t="str">
            <v>01002202</v>
          </cell>
          <cell r="C62" t="str">
            <v>Yellow</v>
          </cell>
          <cell r="D62" t="e">
            <v>#N/A</v>
          </cell>
          <cell r="E62" t="e">
            <v>#N/A</v>
          </cell>
          <cell r="F62" t="e">
            <v>#N/A</v>
          </cell>
          <cell r="G62" t="e">
            <v>#N/A</v>
          </cell>
          <cell r="H62" t="e">
            <v>#N/A</v>
          </cell>
          <cell r="I62" t="str">
            <v>Field Support Services</v>
          </cell>
          <cell r="J62" t="str">
            <v>Field Suppt Servs</v>
          </cell>
          <cell r="K62" t="str">
            <v>Field Support Services</v>
          </cell>
          <cell r="L62" t="str">
            <v>Equipment Rental Services</v>
          </cell>
          <cell r="M62" t="str">
            <v>Equip Rental Servs</v>
          </cell>
          <cell r="N62" t="str">
            <v>Equipment Rental Services</v>
          </cell>
          <cell r="O62" t="str">
            <v xml:space="preserve">Equipment Rental - No Operator </v>
          </cell>
          <cell r="P62" t="str">
            <v>Equip Rental-No Op</v>
          </cell>
          <cell r="Q62" t="str">
            <v>Equipment Rental-No Operator</v>
          </cell>
          <cell r="R62" t="str">
            <v>Fencing Rental</v>
          </cell>
          <cell r="S62" t="str">
            <v>Fencing Rental</v>
          </cell>
          <cell r="T62">
            <v>0</v>
          </cell>
          <cell r="U62" t="str">
            <v xml:space="preserve">Fencing rental services on an as required basis that may include supply and/or installation of fencing of various configurations; repair and/or modification of ffencing; site clean up; and removal of fencing materials. For construction of new fencing, use General Construction Including Civil Material Group (01000700).
</v>
          </cell>
          <cell r="V62">
            <v>635050</v>
          </cell>
          <cell r="W62" t="str">
            <v>Contract Services</v>
          </cell>
          <cell r="X62" t="str">
            <v>2 - GST and PST</v>
          </cell>
          <cell r="Y62">
            <v>5006</v>
          </cell>
          <cell r="Z62">
            <v>0</v>
          </cell>
        </row>
        <row r="63">
          <cell r="A63" t="str">
            <v>Field Waste Servs</v>
          </cell>
          <cell r="B63" t="str">
            <v>02005400</v>
          </cell>
          <cell r="C63">
            <v>0</v>
          </cell>
          <cell r="D63" t="e">
            <v>#N/A</v>
          </cell>
          <cell r="E63" t="e">
            <v>#N/A</v>
          </cell>
          <cell r="F63" t="e">
            <v>#N/A</v>
          </cell>
          <cell r="G63" t="e">
            <v>#N/A</v>
          </cell>
          <cell r="H63" t="e">
            <v>#N/A</v>
          </cell>
          <cell r="I63" t="str">
            <v>Engineering &amp; Technical Services</v>
          </cell>
          <cell r="J63" t="str">
            <v>Eng &amp; Tech Servs</v>
          </cell>
          <cell r="K63" t="str">
            <v>Engineering &amp; Technical Services</v>
          </cell>
          <cell r="L63" t="str">
            <v>Field Waste Management &amp; Environment Containment Services</v>
          </cell>
          <cell r="M63" t="str">
            <v>FWM &amp; EC Servs</v>
          </cell>
          <cell r="N63" t="str">
            <v>Field Waste Mgmt &amp; Enviro Contment Servs</v>
          </cell>
          <cell r="O63" t="str">
            <v>Field Waste Management &amp; Environment Containment Services</v>
          </cell>
          <cell r="P63" t="str">
            <v>FWM &amp; EC Servs</v>
          </cell>
          <cell r="Q63" t="str">
            <v>Field Waste Mgmt &amp; Enviro Contment Servs</v>
          </cell>
          <cell r="R63" t="str">
            <v>Field Waste Management &amp; Environment Containment Services</v>
          </cell>
          <cell r="S63" t="str">
            <v>Field Waste Management &amp; Environment Containment Services</v>
          </cell>
          <cell r="T63">
            <v>0</v>
          </cell>
          <cell r="U63" t="str">
            <v>The management (abatement/remediation; transporting; and disposal) of industrial and field waste, including both hazardous and non-hazardous</v>
          </cell>
          <cell r="V63">
            <v>635056</v>
          </cell>
          <cell r="W63" t="str">
            <v>Environment Contractors</v>
          </cell>
          <cell r="X63" t="str">
            <v>1 - GST</v>
          </cell>
          <cell r="Y63">
            <v>6010</v>
          </cell>
          <cell r="Z63">
            <v>0</v>
          </cell>
        </row>
        <row r="64">
          <cell r="A64" t="str">
            <v>Fire Alarm Sys-S&amp;I</v>
          </cell>
          <cell r="B64" t="str">
            <v>02013000</v>
          </cell>
          <cell r="C64">
            <v>0</v>
          </cell>
          <cell r="D64" t="e">
            <v>#N/A</v>
          </cell>
          <cell r="E64" t="e">
            <v>#N/A</v>
          </cell>
          <cell r="F64" t="e">
            <v>#N/A</v>
          </cell>
          <cell r="G64" t="e">
            <v>#N/A</v>
          </cell>
          <cell r="H64" t="e">
            <v>#N/A</v>
          </cell>
          <cell r="I64" t="str">
            <v>Enterprise</v>
          </cell>
          <cell r="J64" t="str">
            <v>Enterprise</v>
          </cell>
          <cell r="K64" t="str">
            <v>Enterprise</v>
          </cell>
          <cell r="L64" t="str">
            <v>Security &amp; Safety Systems, and Services</v>
          </cell>
          <cell r="M64" t="str">
            <v>Secur &amp; Safety Sys</v>
          </cell>
          <cell r="N64" t="str">
            <v>Security &amp; Safety Systems, and Services</v>
          </cell>
          <cell r="O64" t="str">
            <v>Fire Alarm &amp; Protection</v>
          </cell>
          <cell r="P64" t="str">
            <v xml:space="preserve">Fire Alarm &amp; Prot </v>
          </cell>
          <cell r="Q64" t="str">
            <v>Fire Alarm &amp; Protection</v>
          </cell>
          <cell r="R64" t="str">
            <v>Fire Alarms &amp; Protection Systems - Supply &amp; Install</v>
          </cell>
          <cell r="S64" t="str">
            <v>Fire Alarms &amp; Protection Systems - Supply &amp; Install</v>
          </cell>
          <cell r="T64">
            <v>0</v>
          </cell>
          <cell r="U64" t="str">
            <v>Design, supply and install of fire protection equipment in buildings. The scope of service includes the design, supply, install of fire alarm system; fire sprinkler and suppression system; and the inspection, testing and maintenance of fire protection systems.</v>
          </cell>
          <cell r="V64">
            <v>635061</v>
          </cell>
          <cell r="W64" t="str">
            <v>Supply and Install Contractors</v>
          </cell>
          <cell r="X64" t="str">
            <v>1 - GST</v>
          </cell>
          <cell r="Y64">
            <v>5012</v>
          </cell>
          <cell r="Z64">
            <v>0</v>
          </cell>
        </row>
        <row r="65">
          <cell r="A65" t="str">
            <v>Fixed Cranes S&amp;I</v>
          </cell>
          <cell r="B65" t="str">
            <v>02007800</v>
          </cell>
          <cell r="C65" t="str">
            <v>Orange</v>
          </cell>
          <cell r="D65" t="e">
            <v>#N/A</v>
          </cell>
          <cell r="E65" t="e">
            <v>#N/A</v>
          </cell>
          <cell r="F65" t="e">
            <v>#N/A</v>
          </cell>
          <cell r="G65" t="e">
            <v>#N/A</v>
          </cell>
          <cell r="H65" t="e">
            <v>#N/A</v>
          </cell>
          <cell r="I65" t="str">
            <v>Major Equipment &amp; Construction</v>
          </cell>
          <cell r="J65" t="str">
            <v>Major Equip &amp; Const</v>
          </cell>
          <cell r="K65" t="str">
            <v xml:space="preserve">Major Equipment &amp; Construction
</v>
          </cell>
          <cell r="L65" t="str">
            <v>Major Generation Powerhouse Equipment</v>
          </cell>
          <cell r="M65" t="str">
            <v>MGPE</v>
          </cell>
          <cell r="N65" t="str">
            <v>Major Generation Powerhouse Equipment</v>
          </cell>
          <cell r="O65" t="str">
            <v>Cranes</v>
          </cell>
          <cell r="P65" t="str">
            <v>Cranes</v>
          </cell>
          <cell r="Q65" t="str">
            <v>Cranes</v>
          </cell>
          <cell r="R65" t="str">
            <v>Fixed Cranes ‒ Supply &amp; Install</v>
          </cell>
          <cell r="S65" t="str">
            <v>Fixed Cranes ‒ Supply &amp; Install</v>
          </cell>
          <cell r="T65">
            <v>0</v>
          </cell>
          <cell r="U65" t="str">
            <v>Supply, delivery, installation and commissioning of fixed cranes used in generation stations and other facilities, both inside and outside of powerhouses</v>
          </cell>
          <cell r="V65">
            <v>635061</v>
          </cell>
          <cell r="W65" t="str">
            <v>Supply and Install Contractors</v>
          </cell>
          <cell r="X65" t="str">
            <v>1 - GST</v>
          </cell>
          <cell r="Y65">
            <v>5012</v>
          </cell>
          <cell r="Z65">
            <v>0</v>
          </cell>
        </row>
        <row r="66">
          <cell r="A66" t="str">
            <v>Fixed Cranes-SO</v>
          </cell>
          <cell r="B66" t="str">
            <v>02007700</v>
          </cell>
          <cell r="C66" t="str">
            <v>Orange</v>
          </cell>
          <cell r="D66" t="e">
            <v>#N/A</v>
          </cell>
          <cell r="E66" t="e">
            <v>#N/A</v>
          </cell>
          <cell r="F66" t="e">
            <v>#N/A</v>
          </cell>
          <cell r="G66" t="e">
            <v>#N/A</v>
          </cell>
          <cell r="H66" t="e">
            <v>#N/A</v>
          </cell>
          <cell r="I66" t="str">
            <v>Major Equipment &amp; Construction</v>
          </cell>
          <cell r="J66" t="str">
            <v>Major Equip &amp; Const</v>
          </cell>
          <cell r="K66" t="str">
            <v xml:space="preserve">Major Equipment &amp; Construction
</v>
          </cell>
          <cell r="L66" t="str">
            <v>Major Generation Powerhouse Equipment</v>
          </cell>
          <cell r="M66" t="str">
            <v>MGPE</v>
          </cell>
          <cell r="N66" t="str">
            <v>Major Generation Powerhouse Equipment</v>
          </cell>
          <cell r="O66" t="str">
            <v>Cranes</v>
          </cell>
          <cell r="P66" t="str">
            <v>Cranes</v>
          </cell>
          <cell r="Q66" t="str">
            <v>Cranes</v>
          </cell>
          <cell r="R66" t="str">
            <v>Fixed Cranes ‒ Supply Only</v>
          </cell>
          <cell r="S66" t="str">
            <v>Fixed Cranes ‒ Supply Only</v>
          </cell>
          <cell r="T66">
            <v>0</v>
          </cell>
          <cell r="U66" t="str">
            <v>Supply and delivery of fixed cranes used in generation stations and other facilities, both inside and outside of powerhouse</v>
          </cell>
          <cell r="V66">
            <v>630600</v>
          </cell>
          <cell r="W66" t="str">
            <v>Other Material Expense</v>
          </cell>
          <cell r="X66" t="str">
            <v>2 - GST and PST</v>
          </cell>
          <cell r="Y66">
            <v>3360</v>
          </cell>
          <cell r="Z66">
            <v>4360</v>
          </cell>
        </row>
        <row r="67">
          <cell r="A67" t="str">
            <v>Fixed Wing Servs</v>
          </cell>
          <cell r="B67" t="str">
            <v>02000500</v>
          </cell>
          <cell r="C67">
            <v>0</v>
          </cell>
          <cell r="D67" t="e">
            <v>#N/A</v>
          </cell>
          <cell r="E67" t="e">
            <v>#N/A</v>
          </cell>
          <cell r="F67" t="e">
            <v>#N/A</v>
          </cell>
          <cell r="G67" t="e">
            <v>#N/A</v>
          </cell>
          <cell r="H67" t="e">
            <v>#N/A</v>
          </cell>
          <cell r="I67" t="str">
            <v>Field Support Services</v>
          </cell>
          <cell r="J67" t="str">
            <v>Field Suppt Servs</v>
          </cell>
          <cell r="K67" t="str">
            <v>Field Support Services</v>
          </cell>
          <cell r="L67" t="str">
            <v>Aviation Services</v>
          </cell>
          <cell r="M67" t="str">
            <v>Aviation Services</v>
          </cell>
          <cell r="N67" t="str">
            <v>Aviation Services</v>
          </cell>
          <cell r="O67" t="str">
            <v>Fixed Wing Services</v>
          </cell>
          <cell r="P67" t="str">
            <v>Fixed Wing Services</v>
          </cell>
          <cell r="Q67" t="str">
            <v>Fixed Wing Services</v>
          </cell>
          <cell r="R67" t="str">
            <v>Fixed Wing Services</v>
          </cell>
          <cell r="S67" t="str">
            <v>Fixed Wing Services</v>
          </cell>
          <cell r="T67">
            <v>0</v>
          </cell>
          <cell r="U67" t="str">
            <v>Aviation services utilizing fixed wing aircraft to transport crews and materials</v>
          </cell>
          <cell r="V67">
            <v>635051</v>
          </cell>
          <cell r="W67" t="str">
            <v>Helicopter Contractors</v>
          </cell>
          <cell r="X67" t="str">
            <v>1 - GST</v>
          </cell>
          <cell r="Y67">
            <v>5007</v>
          </cell>
          <cell r="Z67">
            <v>0</v>
          </cell>
        </row>
        <row r="68">
          <cell r="A68" t="str">
            <v>Food&amp;Catering Servs</v>
          </cell>
          <cell r="B68" t="str">
            <v>03014300</v>
          </cell>
          <cell r="C68" t="str">
            <v>Blue</v>
          </cell>
          <cell r="D68" t="e">
            <v>#N/A</v>
          </cell>
          <cell r="E68" t="e">
            <v>#N/A</v>
          </cell>
          <cell r="F68" t="e">
            <v>#N/A</v>
          </cell>
          <cell r="G68" t="e">
            <v>#N/A</v>
          </cell>
          <cell r="H68" t="e">
            <v>#N/A</v>
          </cell>
          <cell r="I68" t="str">
            <v>Enterprise</v>
          </cell>
          <cell r="J68" t="str">
            <v>Enterprise</v>
          </cell>
          <cell r="K68" t="str">
            <v>Enterprise</v>
          </cell>
          <cell r="L68" t="str">
            <v>Property &amp; Facility Services</v>
          </cell>
          <cell r="M68" t="str">
            <v>Prop &amp; Facil Servs</v>
          </cell>
          <cell r="N68" t="str">
            <v>Property &amp; Facility Services</v>
          </cell>
          <cell r="O68" t="str">
            <v>Food Services</v>
          </cell>
          <cell r="P68" t="str">
            <v>Food Services</v>
          </cell>
          <cell r="Q68" t="str">
            <v>Food Services</v>
          </cell>
          <cell r="R68" t="str">
            <v>Food &amp; Catering Services</v>
          </cell>
          <cell r="S68" t="str">
            <v>Food &amp; Catering Services</v>
          </cell>
          <cell r="T68">
            <v>0</v>
          </cell>
          <cell r="U68" t="str">
            <v>Catering services and supply of food and potable water for office, site and field work</v>
          </cell>
          <cell r="V68">
            <v>635146</v>
          </cell>
          <cell r="W68" t="str">
            <v>Meals and Entertainment</v>
          </cell>
          <cell r="X68" t="str">
            <v>1 - GST</v>
          </cell>
          <cell r="Y68">
            <v>5023</v>
          </cell>
          <cell r="Z68">
            <v>0</v>
          </cell>
        </row>
        <row r="69">
          <cell r="A69" t="str">
            <v>Forest Road Const</v>
          </cell>
          <cell r="B69" t="str">
            <v>01000950</v>
          </cell>
          <cell r="C69">
            <v>0</v>
          </cell>
          <cell r="D69" t="e">
            <v>#N/A</v>
          </cell>
          <cell r="E69" t="e">
            <v>#N/A</v>
          </cell>
          <cell r="F69" t="e">
            <v>#N/A</v>
          </cell>
          <cell r="G69" t="e">
            <v>#N/A</v>
          </cell>
          <cell r="H69" t="e">
            <v>#N/A</v>
          </cell>
          <cell r="I69" t="str">
            <v>Field Support Services</v>
          </cell>
          <cell r="J69" t="str">
            <v>Field Suppt Servs</v>
          </cell>
          <cell r="K69" t="str">
            <v>Field Suppt Servs</v>
          </cell>
          <cell r="L69" t="str">
            <v>Construction Services</v>
          </cell>
          <cell r="M69" t="str">
            <v>Const Servs</v>
          </cell>
          <cell r="N69" t="str">
            <v>Const Servs</v>
          </cell>
          <cell r="O69" t="str">
            <v>Construction Equipment Services with Operator</v>
          </cell>
          <cell r="P69" t="str">
            <v>Const Equip w Op</v>
          </cell>
          <cell r="Q69" t="str">
            <v>Const Equip Servs w Op</v>
          </cell>
          <cell r="R69" t="str">
            <v>Forest Road Construction</v>
          </cell>
          <cell r="S69" t="str">
            <v>Forest Road Construction</v>
          </cell>
          <cell r="T69">
            <v>0</v>
          </cell>
          <cell r="U69" t="str">
            <v>The construction, restoration, maintenance or deactivation of forest roads, including working pad, culvert and bridge work, to ensure access to remote work sites</v>
          </cell>
          <cell r="V69">
            <v>635040</v>
          </cell>
          <cell r="W69" t="str">
            <v>Civil Work-Expense</v>
          </cell>
          <cell r="X69" t="str">
            <v>1 - GST</v>
          </cell>
          <cell r="Y69">
            <v>5005</v>
          </cell>
          <cell r="Z69">
            <v>0</v>
          </cell>
        </row>
        <row r="70">
          <cell r="A70" t="str">
            <v>Fuel-Supply Only</v>
          </cell>
          <cell r="B70" t="str">
            <v>02003000</v>
          </cell>
          <cell r="C70" t="str">
            <v>Orange</v>
          </cell>
          <cell r="D70" t="e">
            <v>#N/A</v>
          </cell>
          <cell r="E70" t="e">
            <v>#N/A</v>
          </cell>
          <cell r="F70" t="e">
            <v>#N/A</v>
          </cell>
          <cell r="G70" t="e">
            <v>#N/A</v>
          </cell>
          <cell r="H70" t="e">
            <v>#N/A</v>
          </cell>
          <cell r="I70" t="str">
            <v>Material &amp; Logistics</v>
          </cell>
          <cell r="J70" t="str">
            <v>Mtl &amp; Logistics</v>
          </cell>
          <cell r="K70" t="str">
            <v>Material &amp; Logistics</v>
          </cell>
          <cell r="L70" t="str">
            <v>Fuel Oil &amp; Lubricant</v>
          </cell>
          <cell r="M70" t="str">
            <v>Fuel Oil &amp; Lube</v>
          </cell>
          <cell r="N70" t="str">
            <v>Fuel, Oil &amp; Lubricant</v>
          </cell>
          <cell r="O70" t="str">
            <v xml:space="preserve">Fuel </v>
          </cell>
          <cell r="P70" t="str">
            <v xml:space="preserve">Fuel </v>
          </cell>
          <cell r="Q70" t="str">
            <v xml:space="preserve">Fuel </v>
          </cell>
          <cell r="R70" t="str">
            <v>Fuel - Supply Only</v>
          </cell>
          <cell r="S70" t="str">
            <v>Fuel - Supply Only</v>
          </cell>
          <cell r="T70">
            <v>0</v>
          </cell>
          <cell r="U70" t="str">
            <v>Supply of fuel</v>
          </cell>
          <cell r="V70">
            <v>630000</v>
          </cell>
          <cell r="W70" t="str">
            <v>Fuel &amp; Lube-Expense</v>
          </cell>
          <cell r="X70" t="str">
            <v>1 - GST</v>
          </cell>
          <cell r="Y70">
            <v>3340</v>
          </cell>
          <cell r="Z70">
            <v>4340</v>
          </cell>
        </row>
        <row r="71">
          <cell r="A71" t="str">
            <v>Gas Sup Rupert Plant</v>
          </cell>
          <cell r="B71" t="str">
            <v>04015100</v>
          </cell>
          <cell r="C71" t="str">
            <v>Orange</v>
          </cell>
          <cell r="D71" t="e">
            <v>#N/A</v>
          </cell>
          <cell r="E71" t="e">
            <v>#N/A</v>
          </cell>
          <cell r="F71" t="e">
            <v>#N/A</v>
          </cell>
          <cell r="G71" t="e">
            <v>#N/A</v>
          </cell>
          <cell r="H71" t="e">
            <v>#N/A</v>
          </cell>
          <cell r="I71" t="str">
            <v>Non-Aligned</v>
          </cell>
          <cell r="J71" t="str">
            <v>Non-Aligned</v>
          </cell>
          <cell r="K71" t="str">
            <v>Non-Aligned</v>
          </cell>
          <cell r="L71" t="str">
            <v>Gas Purchase &amp; Transportation for Electricity Production</v>
          </cell>
          <cell r="M71" t="str">
            <v>Gas Purch &amp; Transp</v>
          </cell>
          <cell r="N71" t="str">
            <v>Gas Purch &amp; Transp for Electy Production</v>
          </cell>
          <cell r="O71" t="str">
            <v>Gas Supply for Thermal Generation at Rupert Plant</v>
          </cell>
          <cell r="P71" t="str">
            <v>Gas Sup-Rupert Plant</v>
          </cell>
          <cell r="Q71" t="str">
            <v>Gas Supply for TG at Rupert Plant</v>
          </cell>
          <cell r="R71" t="str">
            <v>Gas Supply for Thermal Generation at Rupert Plant</v>
          </cell>
          <cell r="S71" t="str">
            <v>Gas Supply for Thermal Generation at Rupert Plant</v>
          </cell>
          <cell r="T71">
            <v>0</v>
          </cell>
          <cell r="U71" t="str">
            <v>Gas supply for thermal generation at Rupert Plant. For gas transportation and transmision costs for Rupert Plant, use Gas Transportation &amp; Transmission Cost for Rupert Plant Material Group (04015200).</v>
          </cell>
          <cell r="V71">
            <v>610010</v>
          </cell>
          <cell r="W71" t="str">
            <v>BCH - Other Thermal</v>
          </cell>
          <cell r="X71" t="str">
            <v>2 - GST and PST</v>
          </cell>
          <cell r="Y71">
            <v>1001</v>
          </cell>
          <cell r="Z71">
            <v>0</v>
          </cell>
        </row>
        <row r="72">
          <cell r="A72" t="str">
            <v>Gas Supply Ft Nelson</v>
          </cell>
          <cell r="B72" t="str">
            <v>04015000</v>
          </cell>
          <cell r="C72" t="str">
            <v>Orange</v>
          </cell>
          <cell r="D72" t="e">
            <v>#N/A</v>
          </cell>
          <cell r="E72" t="e">
            <v>#N/A</v>
          </cell>
          <cell r="F72" t="e">
            <v>#N/A</v>
          </cell>
          <cell r="G72" t="e">
            <v>#N/A</v>
          </cell>
          <cell r="H72" t="e">
            <v>#N/A</v>
          </cell>
          <cell r="I72" t="str">
            <v>Non-Aligned</v>
          </cell>
          <cell r="J72" t="str">
            <v>Non-Aligned</v>
          </cell>
          <cell r="K72" t="str">
            <v>Non-Aligned</v>
          </cell>
          <cell r="L72" t="str">
            <v>Gas Purchase &amp; Transportation for Electricity Production</v>
          </cell>
          <cell r="M72" t="str">
            <v>Gas Purch &amp; Transp</v>
          </cell>
          <cell r="N72" t="str">
            <v>Gas Purch &amp; Transp for Electy Production</v>
          </cell>
          <cell r="O72" t="str">
            <v>Gas Supply Related to Fort Nelson</v>
          </cell>
          <cell r="P72" t="str">
            <v>Gas Sup-Ft Nelson</v>
          </cell>
          <cell r="Q72" t="str">
            <v>Gas Supply Related to Fort Nelson</v>
          </cell>
          <cell r="R72" t="str">
            <v>Gas Supply Service for Domestic Load in Fort Nelson</v>
          </cell>
          <cell r="S72" t="str">
            <v>Gas Supply Service for Domestic Load in Ft. Nelson</v>
          </cell>
          <cell r="T72">
            <v>0</v>
          </cell>
          <cell r="U72" t="str">
            <v>Gas supply related to the service of domestic load in Fort Nelson.  For gas transportation cost to Fort Nelson, use Gas Transportation &amp; Transmission Cost for Ft. Nelson Material Group (04014900).</v>
          </cell>
          <cell r="V72">
            <v>620010</v>
          </cell>
          <cell r="W72" t="str">
            <v>Gas Transmission Charges</v>
          </cell>
          <cell r="X72" t="str">
            <v>2 - GST and PST</v>
          </cell>
          <cell r="Y72">
            <v>1012</v>
          </cell>
          <cell r="Z72">
            <v>0</v>
          </cell>
        </row>
        <row r="73">
          <cell r="A73" t="str">
            <v>Gas Transp Ft Nelson</v>
          </cell>
          <cell r="B73" t="str">
            <v>04014900</v>
          </cell>
          <cell r="C73" t="str">
            <v>Orange</v>
          </cell>
          <cell r="D73" t="e">
            <v>#N/A</v>
          </cell>
          <cell r="E73" t="e">
            <v>#N/A</v>
          </cell>
          <cell r="F73" t="e">
            <v>#N/A</v>
          </cell>
          <cell r="G73" t="e">
            <v>#N/A</v>
          </cell>
          <cell r="H73" t="e">
            <v>#N/A</v>
          </cell>
          <cell r="I73" t="str">
            <v>Non-Aligned</v>
          </cell>
          <cell r="J73" t="str">
            <v>Non-Aligned</v>
          </cell>
          <cell r="K73" t="str">
            <v>Non-Aligned</v>
          </cell>
          <cell r="L73" t="str">
            <v>Gas Purchase &amp; Transportation for Electricity Production</v>
          </cell>
          <cell r="M73" t="str">
            <v>Gas Purch &amp; Transp</v>
          </cell>
          <cell r="N73" t="str">
            <v>Gas Purch &amp; Transp for Electy Production</v>
          </cell>
          <cell r="O73" t="str">
            <v>Gas Transportation Related to Fort Nelson</v>
          </cell>
          <cell r="P73" t="str">
            <v>Gas Transp-Ft Nelson</v>
          </cell>
          <cell r="Q73" t="str">
            <v>Gas Transportation Related to Ft Nelson</v>
          </cell>
          <cell r="R73" t="str">
            <v>Gas Transportation &amp; Transmission Cost for Fort Nelson</v>
          </cell>
          <cell r="S73" t="str">
            <v>Gas Transportation &amp; Transmission Cost for Ft. Nelson</v>
          </cell>
          <cell r="T73">
            <v>0</v>
          </cell>
          <cell r="U73" t="str">
            <v>Gas transportation and external transmission costs related to the service of domestic load in Fort Nelson.  For gas supply to Fort Nelson, use Gas Supply Service for Domestic Load in Ft. Nelson Material Group (04015000).</v>
          </cell>
          <cell r="V73">
            <v>620010</v>
          </cell>
          <cell r="W73" t="str">
            <v>Gas Transmission Charges</v>
          </cell>
          <cell r="X73" t="str">
            <v>1 - GST</v>
          </cell>
          <cell r="Y73">
            <v>1012</v>
          </cell>
          <cell r="Z73">
            <v>0</v>
          </cell>
        </row>
        <row r="74">
          <cell r="A74" t="str">
            <v>Gas Transp Rupert</v>
          </cell>
          <cell r="B74" t="str">
            <v>04015200</v>
          </cell>
          <cell r="C74" t="str">
            <v>Orange</v>
          </cell>
          <cell r="D74" t="e">
            <v>#N/A</v>
          </cell>
          <cell r="E74" t="e">
            <v>#N/A</v>
          </cell>
          <cell r="F74" t="e">
            <v>#N/A</v>
          </cell>
          <cell r="G74" t="e">
            <v>#N/A</v>
          </cell>
          <cell r="H74" t="e">
            <v>#N/A</v>
          </cell>
          <cell r="I74" t="str">
            <v>Non-Aligned</v>
          </cell>
          <cell r="J74" t="str">
            <v>Non-Aligned</v>
          </cell>
          <cell r="K74" t="str">
            <v>Non-Aligned</v>
          </cell>
          <cell r="L74" t="str">
            <v>Gas Purchase &amp; Transportation for Electricity Production</v>
          </cell>
          <cell r="M74" t="str">
            <v>Gas Purch &amp; Transp</v>
          </cell>
          <cell r="N74" t="str">
            <v>Gas Purch &amp; Transp for Electy Production</v>
          </cell>
          <cell r="O74" t="str">
            <v>Gas Transportation Related to Rupert Plant</v>
          </cell>
          <cell r="P74" t="str">
            <v>Gas Transp-RupertPlt</v>
          </cell>
          <cell r="Q74" t="str">
            <v>Gas Transportation to Rupert Plant</v>
          </cell>
          <cell r="R74" t="str">
            <v>Gas Transportation &amp; Transmission Cost for Rupert Plant</v>
          </cell>
          <cell r="S74" t="str">
            <v>Gas Transportation &amp; Transmission Cost for Rupert Plant</v>
          </cell>
          <cell r="T74">
            <v>0</v>
          </cell>
          <cell r="U74" t="str">
            <v>Gas transportation and external transmission costs related to the service of domestic load in Rupert Plant.  For gas supply at Rupert Plant, use Gas Supply for Thermal Generation at Rupert Plant Material Group (04015100).</v>
          </cell>
          <cell r="V74">
            <v>610010</v>
          </cell>
          <cell r="W74" t="str">
            <v>BCH - Other Thermal</v>
          </cell>
          <cell r="X74" t="str">
            <v>1 - GST</v>
          </cell>
          <cell r="Y74">
            <v>1001</v>
          </cell>
          <cell r="Z74">
            <v>0</v>
          </cell>
        </row>
        <row r="75">
          <cell r="A75" t="str">
            <v>Gas Utility</v>
          </cell>
          <cell r="B75" t="str">
            <v>03012400</v>
          </cell>
          <cell r="C75">
            <v>0</v>
          </cell>
          <cell r="D75" t="e">
            <v>#N/A</v>
          </cell>
          <cell r="E75" t="e">
            <v>#N/A</v>
          </cell>
          <cell r="F75" t="e">
            <v>#N/A</v>
          </cell>
          <cell r="G75" t="e">
            <v>#N/A</v>
          </cell>
          <cell r="H75" t="e">
            <v>#N/A</v>
          </cell>
          <cell r="I75" t="str">
            <v>Non-Aligned</v>
          </cell>
          <cell r="J75" t="str">
            <v>Non-Aligned</v>
          </cell>
          <cell r="K75" t="str">
            <v>Non-Aligned</v>
          </cell>
          <cell r="L75" t="str">
            <v>Non-Aligned</v>
          </cell>
          <cell r="M75" t="str">
            <v>Non-Aligned</v>
          </cell>
          <cell r="N75" t="str">
            <v>Non-Aligned</v>
          </cell>
          <cell r="O75" t="str">
            <v>Gas Utility Services</v>
          </cell>
          <cell r="P75" t="str">
            <v>Gas Utlt Servs</v>
          </cell>
          <cell r="Q75" t="str">
            <v>Gas Utility Services</v>
          </cell>
          <cell r="R75" t="str">
            <v>Gas Utility Services</v>
          </cell>
          <cell r="S75" t="str">
            <v>Gas Utility Services</v>
          </cell>
          <cell r="T75">
            <v>0</v>
          </cell>
          <cell r="U75" t="str">
            <v>Gas utility services</v>
          </cell>
          <cell r="V75">
            <v>635160</v>
          </cell>
          <cell r="W75" t="str">
            <v>Communications &amp; Utilities</v>
          </cell>
          <cell r="X75" t="str">
            <v>2 - GST and PST</v>
          </cell>
          <cell r="Y75">
            <v>5026</v>
          </cell>
          <cell r="Z75">
            <v>0</v>
          </cell>
        </row>
        <row r="76">
          <cell r="A76" t="str">
            <v>General Const</v>
          </cell>
          <cell r="B76" t="str">
            <v>01008300</v>
          </cell>
          <cell r="C76">
            <v>0</v>
          </cell>
          <cell r="D76" t="e">
            <v>#N/A</v>
          </cell>
          <cell r="E76" t="e">
            <v>#N/A</v>
          </cell>
          <cell r="F76" t="e">
            <v>#N/A</v>
          </cell>
          <cell r="G76" t="e">
            <v>#N/A</v>
          </cell>
          <cell r="H76" t="e">
            <v>#N/A</v>
          </cell>
          <cell r="I76" t="str">
            <v>Major Equipment &amp; Construction</v>
          </cell>
          <cell r="J76" t="str">
            <v>Major Equip &amp; Const</v>
          </cell>
          <cell r="K76" t="str">
            <v xml:space="preserve">Major Equipment &amp; Construction
</v>
          </cell>
          <cell r="L76" t="str">
            <v>General Construction</v>
          </cell>
          <cell r="M76" t="str">
            <v>General Construction</v>
          </cell>
          <cell r="N76" t="str">
            <v>General Construction</v>
          </cell>
          <cell r="O76" t="str">
            <v>General Construction</v>
          </cell>
          <cell r="P76" t="str">
            <v>General Construction</v>
          </cell>
          <cell r="Q76" t="str">
            <v>General Construction</v>
          </cell>
          <cell r="R76" t="str">
            <v>General construction for capital projects</v>
          </cell>
          <cell r="S76" t="str">
            <v>General construction for capital projects</v>
          </cell>
          <cell r="T76">
            <v>0</v>
          </cell>
          <cell r="U76" t="str">
            <v>Construction services for major projects including at substations; generating stations; land and building projects; transmission lines; and communication and control buildings</v>
          </cell>
          <cell r="V76">
            <v>635040</v>
          </cell>
          <cell r="W76" t="str">
            <v>Civil Work-Expense</v>
          </cell>
          <cell r="X76" t="str">
            <v>1 - GST</v>
          </cell>
          <cell r="Y76">
            <v>5005</v>
          </cell>
          <cell r="Z76">
            <v>0</v>
          </cell>
        </row>
        <row r="77">
          <cell r="A77" t="str">
            <v>Gen Const incl Civil</v>
          </cell>
          <cell r="B77" t="str">
            <v>01000700</v>
          </cell>
          <cell r="C77">
            <v>0</v>
          </cell>
          <cell r="D77" t="e">
            <v>#N/A</v>
          </cell>
          <cell r="E77" t="e">
            <v>#N/A</v>
          </cell>
          <cell r="F77" t="e">
            <v>#N/A</v>
          </cell>
          <cell r="G77" t="e">
            <v>#N/A</v>
          </cell>
          <cell r="H77" t="e">
            <v>#N/A</v>
          </cell>
          <cell r="I77" t="str">
            <v>Major Equipment &amp; Construction</v>
          </cell>
          <cell r="J77" t="str">
            <v>Major Equip &amp; Const</v>
          </cell>
          <cell r="K77" t="str">
            <v xml:space="preserve">Major Equipment &amp; Construction
</v>
          </cell>
          <cell r="L77" t="str">
            <v>General Construction</v>
          </cell>
          <cell r="M77" t="str">
            <v>General Construction</v>
          </cell>
          <cell r="N77" t="str">
            <v>General Construction</v>
          </cell>
          <cell r="O77" t="str">
            <v>General Construction</v>
          </cell>
          <cell r="P77" t="str">
            <v>General Construction</v>
          </cell>
          <cell r="Q77" t="str">
            <v>General Construction</v>
          </cell>
          <cell r="R77" t="str">
            <v>General Construction Including Civil</v>
          </cell>
          <cell r="S77" t="str">
            <v>General Construction Including Civil</v>
          </cell>
          <cell r="T77">
            <v>0</v>
          </cell>
          <cell r="U77" t="str">
            <v>Construction of foundations; attached structures/buildings; bridges; roadways; culverts; working pads; substations; generating stations; boat ramps; and transmission structures including excavation and related materials such as rebar, aggregate, concrete, etc.  For distribution line civil, use Civil Underground Services Material Group (01000600).</v>
          </cell>
          <cell r="V77">
            <v>635040</v>
          </cell>
          <cell r="W77" t="str">
            <v>Civil Work-Expense</v>
          </cell>
          <cell r="X77" t="str">
            <v>1 - GST</v>
          </cell>
          <cell r="Y77">
            <v>5005</v>
          </cell>
          <cell r="Z77">
            <v>0</v>
          </cell>
        </row>
        <row r="78">
          <cell r="A78" t="str">
            <v>Gen Ind Supplies</v>
          </cell>
          <cell r="B78" t="str">
            <v>01003400</v>
          </cell>
          <cell r="C78">
            <v>0</v>
          </cell>
          <cell r="D78" t="str">
            <v>Multiple GSMs</v>
          </cell>
          <cell r="E78" t="str">
            <v>Multiple GSMs</v>
          </cell>
          <cell r="F78" t="str">
            <v>Multiple GSMs</v>
          </cell>
          <cell r="G78" t="str">
            <v>Multiple GSMs</v>
          </cell>
          <cell r="H78" t="str">
            <v>Multiple GSMs</v>
          </cell>
          <cell r="I78" t="str">
            <v>Material &amp; Logistics</v>
          </cell>
          <cell r="J78" t="str">
            <v>Mtl &amp; Logistics</v>
          </cell>
          <cell r="K78" t="str">
            <v>Material &amp; Logistics</v>
          </cell>
          <cell r="L78" t="str">
            <v>MRO</v>
          </cell>
          <cell r="M78" t="str">
            <v>MRO</v>
          </cell>
          <cell r="N78" t="str">
            <v>MRO</v>
          </cell>
          <cell r="O78" t="str">
            <v>General Industrial Supplies</v>
          </cell>
          <cell r="P78" t="str">
            <v>GIS</v>
          </cell>
          <cell r="Q78" t="str">
            <v>General Industrial Supplies</v>
          </cell>
          <cell r="R78" t="str">
            <v xml:space="preserve">General Industrial Supplies </v>
          </cell>
          <cell r="S78" t="str">
            <v xml:space="preserve">General Industrial Supplies </v>
          </cell>
          <cell r="T78" t="str">
            <v>If this code is used for spare parts that will be stored at a generating facility then tax code must be changed to 3 - GST and PST exempt (conditional)</v>
          </cell>
          <cell r="U78" t="str">
            <v>Supply of off-the-shelf industrial tools and equipment such as batteries, duct tape, fasteners, etc. excluding safety equipment and supplies</v>
          </cell>
          <cell r="V78">
            <v>630600</v>
          </cell>
          <cell r="W78" t="str">
            <v>Other Material Expense</v>
          </cell>
          <cell r="X78" t="str">
            <v>2 - GST and PST</v>
          </cell>
          <cell r="Y78">
            <v>3360</v>
          </cell>
          <cell r="Z78">
            <v>4360</v>
          </cell>
        </row>
        <row r="79">
          <cell r="A79" t="str">
            <v>Excitation Equip S&amp;I</v>
          </cell>
          <cell r="B79" t="str">
            <v>02007600</v>
          </cell>
          <cell r="C79">
            <v>0</v>
          </cell>
          <cell r="D79" t="e">
            <v>#N/A</v>
          </cell>
          <cell r="E79" t="e">
            <v>#N/A</v>
          </cell>
          <cell r="F79" t="e">
            <v>#N/A</v>
          </cell>
          <cell r="G79" t="e">
            <v>#N/A</v>
          </cell>
          <cell r="H79" t="e">
            <v>#N/A</v>
          </cell>
          <cell r="I79" t="str">
            <v>Major Equipment &amp; Construction</v>
          </cell>
          <cell r="J79" t="str">
            <v>Major Equip &amp; Const</v>
          </cell>
          <cell r="K79" t="str">
            <v xml:space="preserve">Major Equipment &amp; Construction
</v>
          </cell>
          <cell r="L79" t="str">
            <v>Major Generation Powerhouse Equipment</v>
          </cell>
          <cell r="M79" t="str">
            <v>MGPE</v>
          </cell>
          <cell r="N79" t="str">
            <v>Major Generation Powerhouse Equipment</v>
          </cell>
          <cell r="O79" t="str">
            <v>Excitation Systems</v>
          </cell>
          <cell r="P79" t="str">
            <v>Excitation Syss</v>
          </cell>
          <cell r="Q79" t="str">
            <v>Excitation Systems</v>
          </cell>
          <cell r="R79" t="str">
            <v>Generation Powerhouse Excitation Equip ‒ Supply &amp; Install</v>
          </cell>
          <cell r="S79" t="str">
            <v>Generation Powerhouse Excitation Equip ‒ Sup &amp; Install</v>
          </cell>
          <cell r="T79">
            <v>0</v>
          </cell>
          <cell r="U79" t="str">
            <v>Supply, installation and commissioning of excitation system and equipment to provide, monitor, and manage field current for the generator, including exciter transformer and associated controls</v>
          </cell>
          <cell r="V79">
            <v>635061</v>
          </cell>
          <cell r="W79" t="str">
            <v>Supply and Install Contractors</v>
          </cell>
          <cell r="X79" t="str">
            <v>3 - GST and PST exempt (conditional)</v>
          </cell>
          <cell r="Y79">
            <v>5012</v>
          </cell>
          <cell r="Z79">
            <v>0</v>
          </cell>
        </row>
        <row r="80">
          <cell r="A80" t="str">
            <v>Excitation Equip-SO</v>
          </cell>
          <cell r="B80" t="str">
            <v>02007500</v>
          </cell>
          <cell r="C80" t="str">
            <v>Orange</v>
          </cell>
          <cell r="D80" t="e">
            <v>#N/A</v>
          </cell>
          <cell r="E80" t="e">
            <v>#N/A</v>
          </cell>
          <cell r="F80" t="e">
            <v>#N/A</v>
          </cell>
          <cell r="G80" t="e">
            <v>#N/A</v>
          </cell>
          <cell r="H80" t="e">
            <v>#N/A</v>
          </cell>
          <cell r="I80" t="str">
            <v>Major Equipment &amp; Construction</v>
          </cell>
          <cell r="J80" t="str">
            <v>Major Equip &amp; Const</v>
          </cell>
          <cell r="K80" t="str">
            <v xml:space="preserve">Major Equipment &amp; Construction
</v>
          </cell>
          <cell r="L80" t="str">
            <v>Major Generation Powerhouse Equipment</v>
          </cell>
          <cell r="M80" t="str">
            <v>MGPE</v>
          </cell>
          <cell r="N80" t="str">
            <v>Major Generation Powerhouse Equipment</v>
          </cell>
          <cell r="O80" t="str">
            <v>Excitation Systems</v>
          </cell>
          <cell r="P80" t="str">
            <v>Excitation Syss</v>
          </cell>
          <cell r="Q80" t="str">
            <v>Excitation Systems</v>
          </cell>
          <cell r="R80" t="str">
            <v>Generation Powerhouse Excitation Equipment ‒ Supply Only</v>
          </cell>
          <cell r="S80" t="str">
            <v>Generation Powerhouse Excitation Equipment ‒ Supply Only</v>
          </cell>
          <cell r="T80">
            <v>0</v>
          </cell>
          <cell r="U80" t="str">
            <v>Supply of excitation equipment to provide, monitor, and manage field current for the generator, including exciter transformer and associated controls</v>
          </cell>
          <cell r="V80">
            <v>630600</v>
          </cell>
          <cell r="W80" t="str">
            <v>Other Material Expense</v>
          </cell>
          <cell r="X80" t="str">
            <v>3 - GST and PST exempt (conditional)</v>
          </cell>
          <cell r="Y80">
            <v>3360</v>
          </cell>
          <cell r="Z80">
            <v>4360</v>
          </cell>
        </row>
        <row r="81">
          <cell r="A81" t="str">
            <v>Generators S&amp;I</v>
          </cell>
          <cell r="B81" t="str">
            <v>02008000</v>
          </cell>
          <cell r="C81" t="str">
            <v>Orange</v>
          </cell>
          <cell r="D81" t="e">
            <v>#N/A</v>
          </cell>
          <cell r="E81" t="e">
            <v>#N/A</v>
          </cell>
          <cell r="F81" t="e">
            <v>#N/A</v>
          </cell>
          <cell r="G81" t="e">
            <v>#N/A</v>
          </cell>
          <cell r="H81" t="e">
            <v>#N/A</v>
          </cell>
          <cell r="I81" t="str">
            <v>Major Equipment &amp; Construction</v>
          </cell>
          <cell r="J81" t="str">
            <v>Major Equip &amp; Const</v>
          </cell>
          <cell r="K81" t="str">
            <v xml:space="preserve">Major Equipment &amp; Construction
</v>
          </cell>
          <cell r="L81" t="str">
            <v>Major Generation Powerhouse Equipment</v>
          </cell>
          <cell r="M81" t="str">
            <v>MGPE</v>
          </cell>
          <cell r="N81" t="str">
            <v>Major Generation Powerhouse Equipment</v>
          </cell>
          <cell r="O81" t="str">
            <v>Generators</v>
          </cell>
          <cell r="P81" t="str">
            <v>Gens</v>
          </cell>
          <cell r="Q81" t="str">
            <v>Generators</v>
          </cell>
          <cell r="R81" t="str">
            <v>Generation Powerhouse Generators ‒ Supply &amp; Install</v>
          </cell>
          <cell r="S81" t="str">
            <v>Generation Powerhouse Generators ‒ Supply &amp; Install</v>
          </cell>
          <cell r="T81">
            <v>0</v>
          </cell>
          <cell r="U81" t="str">
            <v>Supply, installation and commissioning of generators in generation powerhouses, including circuit breakers and other associated equipment built in as part of the generator</v>
          </cell>
          <cell r="V81">
            <v>635061</v>
          </cell>
          <cell r="W81" t="str">
            <v>Supply and Install Contractors</v>
          </cell>
          <cell r="X81" t="str">
            <v>3 - GST and PST exempt (conditional)</v>
          </cell>
          <cell r="Y81">
            <v>5012</v>
          </cell>
          <cell r="Z81">
            <v>0</v>
          </cell>
        </row>
        <row r="82">
          <cell r="A82" t="str">
            <v>Generators-SO</v>
          </cell>
          <cell r="B82" t="str">
            <v>02007900</v>
          </cell>
          <cell r="C82" t="str">
            <v>Orange</v>
          </cell>
          <cell r="D82" t="e">
            <v>#N/A</v>
          </cell>
          <cell r="E82" t="e">
            <v>#N/A</v>
          </cell>
          <cell r="F82" t="e">
            <v>#N/A</v>
          </cell>
          <cell r="G82" t="e">
            <v>#N/A</v>
          </cell>
          <cell r="H82" t="e">
            <v>#N/A</v>
          </cell>
          <cell r="I82" t="str">
            <v>Major Equipment &amp; Construction</v>
          </cell>
          <cell r="J82" t="str">
            <v>Major Equip &amp; Const</v>
          </cell>
          <cell r="K82" t="str">
            <v xml:space="preserve">Major Equipment &amp; Construction
</v>
          </cell>
          <cell r="L82" t="str">
            <v>Major Generation Powerhouse Equipment</v>
          </cell>
          <cell r="M82" t="str">
            <v>MGPE</v>
          </cell>
          <cell r="N82" t="str">
            <v>Major Generation Powerhouse Equipment</v>
          </cell>
          <cell r="O82" t="str">
            <v>Generators</v>
          </cell>
          <cell r="P82" t="str">
            <v>Gens</v>
          </cell>
          <cell r="Q82" t="str">
            <v>Generators</v>
          </cell>
          <cell r="R82" t="str">
            <v>Generation Powerhouse Generators ‒ Supply Only</v>
          </cell>
          <cell r="S82" t="str">
            <v>Generation Powerhouse Generators ‒ Supply Only</v>
          </cell>
          <cell r="T82">
            <v>0</v>
          </cell>
          <cell r="U82" t="str">
            <v>Supply of generators in generation powerhouses, including circuit breakers and other associated equipment built in as part of the generator</v>
          </cell>
          <cell r="V82">
            <v>630600</v>
          </cell>
          <cell r="W82" t="str">
            <v>Other Material Expense</v>
          </cell>
          <cell r="X82" t="str">
            <v>3 - GST and PST exempt (conditional)</v>
          </cell>
          <cell r="Y82">
            <v>3360</v>
          </cell>
          <cell r="Z82">
            <v>4360</v>
          </cell>
        </row>
        <row r="83">
          <cell r="A83" t="str">
            <v>Governors S&amp;I</v>
          </cell>
          <cell r="B83" t="str">
            <v>02007400</v>
          </cell>
          <cell r="C83" t="str">
            <v>Orange</v>
          </cell>
          <cell r="D83" t="e">
            <v>#N/A</v>
          </cell>
          <cell r="E83" t="e">
            <v>#N/A</v>
          </cell>
          <cell r="F83" t="e">
            <v>#N/A</v>
          </cell>
          <cell r="G83" t="e">
            <v>#N/A</v>
          </cell>
          <cell r="H83" t="e">
            <v>#N/A</v>
          </cell>
          <cell r="I83" t="str">
            <v>Major Equipment &amp; Construction</v>
          </cell>
          <cell r="J83" t="str">
            <v>Major Equip &amp; Const</v>
          </cell>
          <cell r="K83" t="str">
            <v xml:space="preserve">Major Equipment &amp; Construction
</v>
          </cell>
          <cell r="L83" t="str">
            <v>Major Generation Powerhouse Equipment</v>
          </cell>
          <cell r="M83" t="str">
            <v>MGPE</v>
          </cell>
          <cell r="N83" t="str">
            <v>Major Generation Powerhouse Equipment</v>
          </cell>
          <cell r="O83" t="str">
            <v>Governors</v>
          </cell>
          <cell r="P83" t="str">
            <v>Governors</v>
          </cell>
          <cell r="Q83" t="str">
            <v>Governors</v>
          </cell>
          <cell r="R83" t="str">
            <v>Generation Powerhouse Governors ‒ Supply &amp; Install</v>
          </cell>
          <cell r="S83" t="str">
            <v>Generation Powerhouse Governors ‒ Supply &amp; Install</v>
          </cell>
          <cell r="T83">
            <v>0</v>
          </cell>
          <cell r="U83" t="str">
            <v>Supply, installation and commissioning of governors and governor related equipment in generation powerhouses that regulate the spinning of the turbine</v>
          </cell>
          <cell r="V83">
            <v>635061</v>
          </cell>
          <cell r="W83" t="str">
            <v>Supply and Install Contractors</v>
          </cell>
          <cell r="X83" t="str">
            <v>3 - GST and PST exempt (conditional)</v>
          </cell>
          <cell r="Y83">
            <v>5012</v>
          </cell>
          <cell r="Z83">
            <v>0</v>
          </cell>
        </row>
        <row r="84">
          <cell r="A84" t="str">
            <v>Governors-SO</v>
          </cell>
          <cell r="B84" t="str">
            <v>02007300</v>
          </cell>
          <cell r="C84" t="str">
            <v>Orange</v>
          </cell>
          <cell r="D84" t="e">
            <v>#N/A</v>
          </cell>
          <cell r="E84" t="e">
            <v>#N/A</v>
          </cell>
          <cell r="F84" t="e">
            <v>#N/A</v>
          </cell>
          <cell r="G84" t="e">
            <v>#N/A</v>
          </cell>
          <cell r="H84" t="e">
            <v>#N/A</v>
          </cell>
          <cell r="I84" t="str">
            <v>Major Equipment &amp; Construction</v>
          </cell>
          <cell r="J84" t="str">
            <v>Major Equip &amp; Const</v>
          </cell>
          <cell r="K84" t="str">
            <v xml:space="preserve">Major Equipment &amp; Construction
</v>
          </cell>
          <cell r="L84" t="str">
            <v>Major Generation Powerhouse Equipment</v>
          </cell>
          <cell r="M84" t="str">
            <v>MGPE</v>
          </cell>
          <cell r="N84" t="str">
            <v>Major Generation Powerhouse Equipment</v>
          </cell>
          <cell r="O84" t="str">
            <v>Governors</v>
          </cell>
          <cell r="P84" t="str">
            <v>Governors</v>
          </cell>
          <cell r="Q84" t="str">
            <v>Governors</v>
          </cell>
          <cell r="R84" t="str">
            <v>Generation Powerhouse Governors ‒ Supply Only</v>
          </cell>
          <cell r="S84" t="str">
            <v>Generation Powerhouse Governors ‒ Supply Only</v>
          </cell>
          <cell r="T84">
            <v>0</v>
          </cell>
          <cell r="U84" t="str">
            <v>Supply of governors and governor related equipment in generation powerhouses that regulate the spinning of the turbine</v>
          </cell>
          <cell r="V84">
            <v>630600</v>
          </cell>
          <cell r="W84" t="str">
            <v>Other Material Expense</v>
          </cell>
          <cell r="X84" t="str">
            <v>3 - GST and PST exempt (conditional)</v>
          </cell>
          <cell r="Y84">
            <v>3360</v>
          </cell>
          <cell r="Z84">
            <v>4360</v>
          </cell>
        </row>
        <row r="85">
          <cell r="A85" t="str">
            <v>Turbines S&amp;I</v>
          </cell>
          <cell r="B85" t="str">
            <v>02007200</v>
          </cell>
          <cell r="C85" t="str">
            <v>Orange</v>
          </cell>
          <cell r="D85" t="e">
            <v>#N/A</v>
          </cell>
          <cell r="E85" t="e">
            <v>#N/A</v>
          </cell>
          <cell r="F85" t="e">
            <v>#N/A</v>
          </cell>
          <cell r="G85" t="e">
            <v>#N/A</v>
          </cell>
          <cell r="H85" t="e">
            <v>#N/A</v>
          </cell>
          <cell r="I85" t="str">
            <v>Major Equipment &amp; Construction</v>
          </cell>
          <cell r="J85" t="str">
            <v>Major Equip &amp; Const</v>
          </cell>
          <cell r="K85" t="str">
            <v xml:space="preserve">Major Equipment &amp; Construction
</v>
          </cell>
          <cell r="L85" t="str">
            <v>Major Generation Powerhouse Equipment</v>
          </cell>
          <cell r="M85" t="str">
            <v>MGPE</v>
          </cell>
          <cell r="N85" t="str">
            <v>Major Generation Powerhouse Equipment</v>
          </cell>
          <cell r="O85" t="str">
            <v>Turbines</v>
          </cell>
          <cell r="P85" t="str">
            <v>Turbines</v>
          </cell>
          <cell r="Q85" t="str">
            <v>Turbines</v>
          </cell>
          <cell r="R85" t="str">
            <v>Generation Powerhouse Turbines ‒ Supply &amp; Install</v>
          </cell>
          <cell r="S85" t="str">
            <v>Generation Powerhouse Turbines ‒ Supply &amp; Install</v>
          </cell>
          <cell r="T85">
            <v>0</v>
          </cell>
          <cell r="U85" t="str">
            <v>Supply, installation and commissioning of turbines in generation powerhouses, including turbine components such as turbine inlet valves, etc.</v>
          </cell>
          <cell r="V85">
            <v>635061</v>
          </cell>
          <cell r="W85" t="str">
            <v>Supply and Install Contractors</v>
          </cell>
          <cell r="X85" t="str">
            <v>3 - GST and PST exempt (conditional)</v>
          </cell>
          <cell r="Y85">
            <v>5012</v>
          </cell>
          <cell r="Z85">
            <v>0</v>
          </cell>
        </row>
        <row r="86">
          <cell r="A86" t="str">
            <v>Turbines-SO</v>
          </cell>
          <cell r="B86" t="str">
            <v>02007100</v>
          </cell>
          <cell r="C86" t="str">
            <v>Orange</v>
          </cell>
          <cell r="D86" t="e">
            <v>#N/A</v>
          </cell>
          <cell r="E86" t="e">
            <v>#N/A</v>
          </cell>
          <cell r="F86" t="e">
            <v>#N/A</v>
          </cell>
          <cell r="G86" t="e">
            <v>#N/A</v>
          </cell>
          <cell r="H86" t="e">
            <v>#N/A</v>
          </cell>
          <cell r="I86" t="str">
            <v>Major Equipment &amp; Construction</v>
          </cell>
          <cell r="J86" t="str">
            <v>Major Equip &amp; Const</v>
          </cell>
          <cell r="K86" t="str">
            <v xml:space="preserve">Major Equipment &amp; Construction
</v>
          </cell>
          <cell r="L86" t="str">
            <v>Major Generation Powerhouse Equipment</v>
          </cell>
          <cell r="M86" t="str">
            <v>MGPE</v>
          </cell>
          <cell r="N86" t="str">
            <v>Major Generation Powerhouse Equipment</v>
          </cell>
          <cell r="O86" t="str">
            <v>Turbines</v>
          </cell>
          <cell r="P86" t="str">
            <v>Turbines</v>
          </cell>
          <cell r="Q86" t="str">
            <v>Turbines</v>
          </cell>
          <cell r="R86" t="str">
            <v>Generation Powerhouse Turbines ‒ Supply Only</v>
          </cell>
          <cell r="S86" t="str">
            <v>Generation Powerhouse Turbines ‒ Supply Only</v>
          </cell>
          <cell r="T86">
            <v>0</v>
          </cell>
          <cell r="U86" t="str">
            <v>Supply of turbines in generation powerhouses, including turbine components such as turbine inlet valves, etc.</v>
          </cell>
          <cell r="V86">
            <v>630600</v>
          </cell>
          <cell r="W86" t="str">
            <v>Other Material Expense</v>
          </cell>
          <cell r="X86" t="str">
            <v>3 - GST and PST exempt (conditional)</v>
          </cell>
          <cell r="Y86">
            <v>3360</v>
          </cell>
          <cell r="Z86">
            <v>4360</v>
          </cell>
        </row>
        <row r="87">
          <cell r="A87" t="str">
            <v>GSU Units-SO</v>
          </cell>
          <cell r="B87" t="str">
            <v>02005901</v>
          </cell>
          <cell r="C87" t="str">
            <v>Yellow</v>
          </cell>
          <cell r="D87" t="e">
            <v>#N/A</v>
          </cell>
          <cell r="E87" t="e">
            <v>#N/A</v>
          </cell>
          <cell r="F87" t="e">
            <v>#N/A</v>
          </cell>
          <cell r="G87" t="e">
            <v>#N/A</v>
          </cell>
          <cell r="H87" t="e">
            <v>#N/A</v>
          </cell>
          <cell r="I87" t="str">
            <v>Major Equipment &amp; Construction</v>
          </cell>
          <cell r="J87" t="str">
            <v>Major Equip &amp; Const</v>
          </cell>
          <cell r="K87" t="str">
            <v xml:space="preserve">Major Equipment &amp; Construction
</v>
          </cell>
          <cell r="L87" t="str">
            <v>Power Transformers</v>
          </cell>
          <cell r="M87" t="str">
            <v>Power Trsfms</v>
          </cell>
          <cell r="N87" t="str">
            <v>Power Transformers</v>
          </cell>
          <cell r="O87" t="str">
            <v>Power Transformers</v>
          </cell>
          <cell r="P87" t="str">
            <v>Power Trsfms</v>
          </cell>
          <cell r="Q87" t="str">
            <v>Power Transformers</v>
          </cell>
          <cell r="R87" t="str">
            <v>Generator Step Up Unit - Supply  Only</v>
          </cell>
          <cell r="S87" t="str">
            <v>Generator Step Up Units - Supply  Only</v>
          </cell>
          <cell r="T87">
            <v>0</v>
          </cell>
          <cell r="U87" t="str">
            <v>Supply of generator step up units used in generating stations</v>
          </cell>
          <cell r="V87">
            <v>630070</v>
          </cell>
          <cell r="W87" t="str">
            <v>Transformers-Expense</v>
          </cell>
          <cell r="X87" t="str">
            <v>3 - GST and PST exempt (conditional)</v>
          </cell>
          <cell r="Y87">
            <v>3310</v>
          </cell>
          <cell r="Z87">
            <v>4310</v>
          </cell>
        </row>
        <row r="88">
          <cell r="A88" t="str">
            <v>GSU Units - S&amp;I</v>
          </cell>
          <cell r="B88" t="str">
            <v>02006001</v>
          </cell>
          <cell r="C88" t="str">
            <v>Yellow</v>
          </cell>
          <cell r="D88" t="e">
            <v>#N/A</v>
          </cell>
          <cell r="E88" t="e">
            <v>#N/A</v>
          </cell>
          <cell r="F88" t="e">
            <v>#N/A</v>
          </cell>
          <cell r="G88" t="e">
            <v>#N/A</v>
          </cell>
          <cell r="H88" t="e">
            <v>#N/A</v>
          </cell>
          <cell r="I88" t="str">
            <v>Major Equipment &amp; Construction</v>
          </cell>
          <cell r="J88" t="str">
            <v>Major Equip &amp; Const</v>
          </cell>
          <cell r="K88" t="str">
            <v xml:space="preserve">Major Equipment &amp; Construction
</v>
          </cell>
          <cell r="L88" t="str">
            <v>Power Transformers</v>
          </cell>
          <cell r="M88" t="str">
            <v>Power Trsfms</v>
          </cell>
          <cell r="N88" t="str">
            <v>Power Transformers</v>
          </cell>
          <cell r="O88" t="str">
            <v>Power Transformers</v>
          </cell>
          <cell r="P88" t="str">
            <v>Power Trsfms</v>
          </cell>
          <cell r="Q88" t="str">
            <v>Power Transformers</v>
          </cell>
          <cell r="R88" t="str">
            <v>Generator Step Up Unit ‒ Supply &amp; Install</v>
          </cell>
          <cell r="S88" t="str">
            <v>Generator Step Up Units ‒ Supply &amp; Install</v>
          </cell>
          <cell r="T88">
            <v>0</v>
          </cell>
          <cell r="U88" t="str">
            <v xml:space="preserve">Supply, install and commissioning of generator step up units </v>
          </cell>
          <cell r="V88">
            <v>635061</v>
          </cell>
          <cell r="W88" t="str">
            <v>Supply and Install Contractors</v>
          </cell>
          <cell r="X88" t="str">
            <v>3 - GST and PST exempt (conditional)</v>
          </cell>
          <cell r="Y88">
            <v>5012</v>
          </cell>
          <cell r="Z88">
            <v>0</v>
          </cell>
        </row>
        <row r="89">
          <cell r="A89" t="str">
            <v>Grounds Mtnc Servs</v>
          </cell>
          <cell r="B89" t="str">
            <v>02011200</v>
          </cell>
          <cell r="C89" t="str">
            <v>Orange</v>
          </cell>
          <cell r="D89" t="e">
            <v>#N/A</v>
          </cell>
          <cell r="E89" t="e">
            <v>#N/A</v>
          </cell>
          <cell r="F89" t="e">
            <v>#N/A</v>
          </cell>
          <cell r="G89" t="e">
            <v>#N/A</v>
          </cell>
          <cell r="H89" t="e">
            <v>#N/A</v>
          </cell>
          <cell r="I89" t="str">
            <v>Enterprise</v>
          </cell>
          <cell r="J89" t="str">
            <v>Enterprise</v>
          </cell>
          <cell r="K89" t="str">
            <v>Enterprise</v>
          </cell>
          <cell r="L89" t="str">
            <v>Property &amp; Facility Services</v>
          </cell>
          <cell r="M89" t="str">
            <v>Prop &amp; Facil Servs</v>
          </cell>
          <cell r="N89" t="str">
            <v>Property &amp; Facility Services</v>
          </cell>
          <cell r="O89" t="str">
            <v>Property &amp; Facility Management Services</v>
          </cell>
          <cell r="P89" t="str">
            <v>Prop&amp;Facil Mgmt Serv</v>
          </cell>
          <cell r="Q89" t="str">
            <v>Property &amp; Facility Management Services</v>
          </cell>
          <cell r="R89" t="str">
            <v>Grounds Maintenance &amp; Landscaping Services</v>
          </cell>
          <cell r="S89" t="str">
            <v>Grounds Maintenance &amp; Landscaping Services</v>
          </cell>
          <cell r="T89">
            <v>0</v>
          </cell>
          <cell r="U89" t="str">
            <v>Grounds maintenance services such as litter clean-up and landscaping including supply of irrigation system</v>
          </cell>
          <cell r="V89">
            <v>635171</v>
          </cell>
          <cell r="W89" t="str">
            <v>Facilities Services Exp</v>
          </cell>
          <cell r="X89" t="str">
            <v>1 - GST</v>
          </cell>
          <cell r="Y89">
            <v>5028</v>
          </cell>
          <cell r="Z89">
            <v>0</v>
          </cell>
        </row>
        <row r="90">
          <cell r="A90" t="str">
            <v>HVA&amp;U</v>
          </cell>
          <cell r="B90" t="str">
            <v>03002800</v>
          </cell>
          <cell r="C90">
            <v>0</v>
          </cell>
          <cell r="D90" t="e">
            <v>#N/A</v>
          </cell>
          <cell r="E90" t="e">
            <v>#N/A</v>
          </cell>
          <cell r="F90" t="e">
            <v>#N/A</v>
          </cell>
          <cell r="G90" t="e">
            <v>#N/A</v>
          </cell>
          <cell r="H90" t="e">
            <v>#N/A</v>
          </cell>
          <cell r="I90" t="str">
            <v>Material &amp; Logistics</v>
          </cell>
          <cell r="J90" t="str">
            <v>Mtl &amp; Logistics</v>
          </cell>
          <cell r="K90" t="str">
            <v>Material &amp; Logistics</v>
          </cell>
          <cell r="L90" t="str">
            <v>Fleet</v>
          </cell>
          <cell r="M90" t="str">
            <v>Fleet</v>
          </cell>
          <cell r="N90" t="str">
            <v>Fleet</v>
          </cell>
          <cell r="O90" t="str">
            <v>Heavy Vehicles Acquisition &amp; Upfitting</v>
          </cell>
          <cell r="P90" t="str">
            <v>HVA&amp;U</v>
          </cell>
          <cell r="Q90" t="str">
            <v>Heavy Vehicles Acquisition &amp; Upfitting</v>
          </cell>
          <cell r="R90" t="str">
            <v>Heavy Vehicles Acquisition &amp; Upfitting</v>
          </cell>
          <cell r="S90" t="str">
            <v>Heavy Vehicles Acquisition &amp; Upfitting</v>
          </cell>
          <cell r="T90">
            <v>0</v>
          </cell>
          <cell r="U90" t="str">
            <v>Planning for and sourcing of all owned and leased heavy vehicles including outfitting (bucket trucks, flat deck, aerial trucks, etc.)</v>
          </cell>
          <cell r="V90">
            <v>630600</v>
          </cell>
          <cell r="W90" t="str">
            <v>Other Material Expense</v>
          </cell>
          <cell r="X90" t="str">
            <v>2 - GST and PST</v>
          </cell>
          <cell r="Y90">
            <v>3360</v>
          </cell>
          <cell r="Z90">
            <v>4360</v>
          </cell>
        </row>
        <row r="91">
          <cell r="A91" t="str">
            <v>Helicopter Servs</v>
          </cell>
          <cell r="B91" t="str">
            <v>02000300</v>
          </cell>
          <cell r="C91">
            <v>0</v>
          </cell>
          <cell r="D91" t="e">
            <v>#N/A</v>
          </cell>
          <cell r="E91" t="e">
            <v>#N/A</v>
          </cell>
          <cell r="F91" t="e">
            <v>#N/A</v>
          </cell>
          <cell r="G91" t="e">
            <v>#N/A</v>
          </cell>
          <cell r="H91" t="e">
            <v>#N/A</v>
          </cell>
          <cell r="I91" t="str">
            <v>Field Support Services</v>
          </cell>
          <cell r="J91" t="str">
            <v>Field Suppt Servs</v>
          </cell>
          <cell r="K91" t="str">
            <v>Field Support Services</v>
          </cell>
          <cell r="L91" t="str">
            <v>Aviation Services</v>
          </cell>
          <cell r="M91" t="str">
            <v>Aviation Services</v>
          </cell>
          <cell r="N91" t="str">
            <v>Aviation Services</v>
          </cell>
          <cell r="O91" t="str">
            <v>Helicopter Services</v>
          </cell>
          <cell r="P91" t="str">
            <v>Helicopter Services</v>
          </cell>
          <cell r="Q91" t="str">
            <v>Helicopter Services</v>
          </cell>
          <cell r="R91" t="str">
            <v>Helicopter Services</v>
          </cell>
          <cell r="S91" t="str">
            <v>Helicopter Services</v>
          </cell>
          <cell r="T91">
            <v>0</v>
          </cell>
          <cell r="U91" t="str">
            <v>Aviation services utilizing rotary wing aircraft to support field operations</v>
          </cell>
          <cell r="V91">
            <v>635051</v>
          </cell>
          <cell r="W91" t="str">
            <v>Helicopter Contractors</v>
          </cell>
          <cell r="X91" t="str">
            <v>1 - GST</v>
          </cell>
          <cell r="Y91">
            <v>5007</v>
          </cell>
          <cell r="Z91">
            <v>0</v>
          </cell>
        </row>
        <row r="92">
          <cell r="A92" t="str">
            <v>HR Recruitment Servs</v>
          </cell>
          <cell r="B92" t="str">
            <v>02008900</v>
          </cell>
          <cell r="C92" t="str">
            <v>Orange</v>
          </cell>
          <cell r="D92" t="e">
            <v>#N/A</v>
          </cell>
          <cell r="E92" t="e">
            <v>#N/A</v>
          </cell>
          <cell r="F92" t="e">
            <v>#N/A</v>
          </cell>
          <cell r="G92" t="e">
            <v>#N/A</v>
          </cell>
          <cell r="H92" t="e">
            <v>#N/A</v>
          </cell>
          <cell r="I92" t="str">
            <v>Enterprise</v>
          </cell>
          <cell r="J92" t="str">
            <v>Enterprise</v>
          </cell>
          <cell r="K92" t="str">
            <v>Enterprise</v>
          </cell>
          <cell r="L92" t="str">
            <v>Corporate Services</v>
          </cell>
          <cell r="M92" t="str">
            <v>Corp Servs</v>
          </cell>
          <cell r="N92" t="str">
            <v>Corporate Services</v>
          </cell>
          <cell r="O92" t="str">
            <v>Human Resources</v>
          </cell>
          <cell r="P92" t="str">
            <v>Human Resources</v>
          </cell>
          <cell r="Q92" t="str">
            <v>Human Resources</v>
          </cell>
          <cell r="R92" t="str">
            <v>Human Resource Recruitment Services</v>
          </cell>
          <cell r="S92" t="str">
            <v>Human Resource Recruitment Services</v>
          </cell>
          <cell r="T92">
            <v>0</v>
          </cell>
          <cell r="U92" t="str">
            <v>Human Resources services related to recruitment, such as executive search, etc.</v>
          </cell>
          <cell r="V92">
            <v>635050</v>
          </cell>
          <cell r="W92" t="str">
            <v>Contract Services</v>
          </cell>
          <cell r="X92" t="str">
            <v>1 - GST</v>
          </cell>
          <cell r="Y92">
            <v>5006</v>
          </cell>
          <cell r="Z92">
            <v>0</v>
          </cell>
        </row>
        <row r="93">
          <cell r="A93" t="str">
            <v>HR Outplacement Serv</v>
          </cell>
          <cell r="B93" t="str">
            <v>02009000</v>
          </cell>
          <cell r="C93" t="str">
            <v>Orange</v>
          </cell>
          <cell r="D93" t="e">
            <v>#N/A</v>
          </cell>
          <cell r="E93" t="e">
            <v>#N/A</v>
          </cell>
          <cell r="F93" t="e">
            <v>#N/A</v>
          </cell>
          <cell r="G93" t="e">
            <v>#N/A</v>
          </cell>
          <cell r="H93" t="e">
            <v>#N/A</v>
          </cell>
          <cell r="I93" t="str">
            <v>Enterprise</v>
          </cell>
          <cell r="J93" t="str">
            <v>Enterprise</v>
          </cell>
          <cell r="K93" t="str">
            <v>Enterprise</v>
          </cell>
          <cell r="L93" t="str">
            <v>Corporate Services</v>
          </cell>
          <cell r="M93" t="str">
            <v>Corp Servs</v>
          </cell>
          <cell r="N93" t="str">
            <v>Corporate Services</v>
          </cell>
          <cell r="O93" t="str">
            <v>Human Resources</v>
          </cell>
          <cell r="P93" t="str">
            <v>Human Resources</v>
          </cell>
          <cell r="Q93" t="str">
            <v>Human Resources</v>
          </cell>
          <cell r="R93" t="str">
            <v>Human Resources Outplacement Services</v>
          </cell>
          <cell r="S93" t="str">
            <v>Human Resources Outplacement Services</v>
          </cell>
          <cell r="T93">
            <v>0</v>
          </cell>
          <cell r="U93" t="str">
            <v>Human Resources services related to outplacement</v>
          </cell>
          <cell r="V93">
            <v>635050</v>
          </cell>
          <cell r="W93" t="str">
            <v>Contract Services</v>
          </cell>
          <cell r="X93" t="str">
            <v>1 - GST</v>
          </cell>
          <cell r="Y93">
            <v>5006</v>
          </cell>
          <cell r="Z93">
            <v>0</v>
          </cell>
        </row>
        <row r="94">
          <cell r="A94" t="str">
            <v>HVAC Sys-S&amp;I</v>
          </cell>
          <cell r="B94" t="str">
            <v>02011000</v>
          </cell>
          <cell r="C94" t="str">
            <v>Orange</v>
          </cell>
          <cell r="D94" t="e">
            <v>#N/A</v>
          </cell>
          <cell r="E94" t="e">
            <v>#N/A</v>
          </cell>
          <cell r="F94" t="e">
            <v>#N/A</v>
          </cell>
          <cell r="G94" t="e">
            <v>#N/A</v>
          </cell>
          <cell r="H94" t="e">
            <v>#N/A</v>
          </cell>
          <cell r="I94" t="str">
            <v>Enterprise</v>
          </cell>
          <cell r="J94" t="str">
            <v>Enterprise</v>
          </cell>
          <cell r="K94" t="str">
            <v>Enterprise</v>
          </cell>
          <cell r="L94" t="str">
            <v>Property &amp; Facility Services</v>
          </cell>
          <cell r="M94" t="str">
            <v>Prop &amp; Facil Servs</v>
          </cell>
          <cell r="N94" t="str">
            <v>Property &amp; Facility Services</v>
          </cell>
          <cell r="O94" t="str">
            <v>Property &amp; Facility Management Services</v>
          </cell>
          <cell r="P94" t="str">
            <v>Prop&amp;Facil Mgmt Serv</v>
          </cell>
          <cell r="Q94" t="str">
            <v>Property &amp; Facility Management Services</v>
          </cell>
          <cell r="R94" t="str">
            <v>HVAC System - Supply &amp; Install</v>
          </cell>
          <cell r="S94" t="str">
            <v>HVAC System - Supply &amp; Install</v>
          </cell>
          <cell r="T94">
            <v>0</v>
          </cell>
          <cell r="U94" t="str">
            <v>Supply and install of heating ventilation and air conditioning units</v>
          </cell>
          <cell r="V94">
            <v>635061</v>
          </cell>
          <cell r="W94" t="str">
            <v>Supply and Install Contractors</v>
          </cell>
          <cell r="X94" t="str">
            <v>1 - GST</v>
          </cell>
          <cell r="Y94">
            <v>5012</v>
          </cell>
          <cell r="Z94">
            <v>0</v>
          </cell>
        </row>
        <row r="95">
          <cell r="A95" t="str">
            <v>HVAC-M&amp;R Services</v>
          </cell>
          <cell r="B95" t="str">
            <v>02011100</v>
          </cell>
          <cell r="C95" t="str">
            <v>Orange</v>
          </cell>
          <cell r="D95" t="e">
            <v>#N/A</v>
          </cell>
          <cell r="E95" t="e">
            <v>#N/A</v>
          </cell>
          <cell r="F95" t="e">
            <v>#N/A</v>
          </cell>
          <cell r="G95" t="e">
            <v>#N/A</v>
          </cell>
          <cell r="H95" t="e">
            <v>#N/A</v>
          </cell>
          <cell r="I95" t="str">
            <v>Enterprise</v>
          </cell>
          <cell r="J95" t="str">
            <v>Enterprise</v>
          </cell>
          <cell r="K95" t="str">
            <v>Enterprise</v>
          </cell>
          <cell r="L95" t="str">
            <v>Property &amp; Facility Services</v>
          </cell>
          <cell r="M95" t="str">
            <v>Prop &amp; Facil Servs</v>
          </cell>
          <cell r="N95" t="str">
            <v>Property &amp; Facility Services</v>
          </cell>
          <cell r="O95" t="str">
            <v>Property &amp; Facility Management Services</v>
          </cell>
          <cell r="P95" t="str">
            <v>Prop&amp;Facil Mgmt Serv</v>
          </cell>
          <cell r="Q95" t="str">
            <v>Property &amp; Facility Management Services</v>
          </cell>
          <cell r="R95" t="str">
            <v>HVAC System Maintenance &amp; Repair - Service Only</v>
          </cell>
          <cell r="S95" t="str">
            <v>HVAC System Maintenance &amp; Repair - Service Only</v>
          </cell>
          <cell r="T95">
            <v>0</v>
          </cell>
          <cell r="U95" t="str">
            <v>Maintenance and repair services for heating ventilation and air conditioning units. For the supply and installation of HVAC system, use HVAC System ‒ Supply &amp; Install Material Group (02011000).</v>
          </cell>
          <cell r="V95">
            <v>635171</v>
          </cell>
          <cell r="W95" t="str">
            <v>Facilities Services Exp</v>
          </cell>
          <cell r="X95" t="str">
            <v>1 - GST</v>
          </cell>
          <cell r="Y95">
            <v>5028</v>
          </cell>
          <cell r="Z95">
            <v>0</v>
          </cell>
        </row>
        <row r="96">
          <cell r="A96" t="str">
            <v>Hydro Vac w Op</v>
          </cell>
          <cell r="B96" t="str">
            <v>01000903</v>
          </cell>
          <cell r="C96" t="str">
            <v>Yellow</v>
          </cell>
          <cell r="D96" t="e">
            <v>#N/A</v>
          </cell>
          <cell r="E96" t="e">
            <v>#N/A</v>
          </cell>
          <cell r="F96" t="e">
            <v>#N/A</v>
          </cell>
          <cell r="G96" t="e">
            <v>#N/A</v>
          </cell>
          <cell r="H96" t="e">
            <v>#N/A</v>
          </cell>
          <cell r="I96" t="str">
            <v>Field Support Services</v>
          </cell>
          <cell r="J96" t="str">
            <v>Field Suppt Servs</v>
          </cell>
          <cell r="K96" t="str">
            <v>Field Suppt Servs</v>
          </cell>
          <cell r="L96" t="str">
            <v>Construction Services</v>
          </cell>
          <cell r="M96" t="str">
            <v>Const Servs</v>
          </cell>
          <cell r="N96" t="str">
            <v>Const Servs</v>
          </cell>
          <cell r="O96" t="str">
            <v>Construction Equipment Services with Operator</v>
          </cell>
          <cell r="P96" t="str">
            <v>Const Equip w Op</v>
          </cell>
          <cell r="Q96" t="str">
            <v>Const Equip Servs w Op</v>
          </cell>
          <cell r="R96" t="str">
            <v>Hydro Vac with Operator</v>
          </cell>
          <cell r="S96" t="str">
            <v>Hydro Vac with Operator</v>
          </cell>
          <cell r="T96">
            <v>0</v>
          </cell>
          <cell r="U96" t="str">
            <v>Hydro, vacuum, and/or hand digging excavation services to excavate, daylight, pole hole dig, and dispose of soil and other materials from a work site when excavating with mechanical digging is not an option</v>
          </cell>
          <cell r="V96">
            <v>635040</v>
          </cell>
          <cell r="W96" t="str">
            <v>Civil Work-Expense</v>
          </cell>
          <cell r="X96" t="str">
            <v>1 - GST</v>
          </cell>
          <cell r="Y96">
            <v>5005</v>
          </cell>
          <cell r="Z96">
            <v>0</v>
          </cell>
        </row>
        <row r="97">
          <cell r="A97" t="str">
            <v>Insurance Services</v>
          </cell>
          <cell r="B97" t="str">
            <v>04009100</v>
          </cell>
          <cell r="C97">
            <v>0</v>
          </cell>
          <cell r="D97" t="e">
            <v>#N/A</v>
          </cell>
          <cell r="E97" t="e">
            <v>#N/A</v>
          </cell>
          <cell r="F97" t="e">
            <v>#N/A</v>
          </cell>
          <cell r="G97" t="e">
            <v>#N/A</v>
          </cell>
          <cell r="H97" t="e">
            <v>#N/A</v>
          </cell>
          <cell r="I97" t="str">
            <v>Enterprise</v>
          </cell>
          <cell r="J97" t="str">
            <v>Enterprise</v>
          </cell>
          <cell r="K97" t="str">
            <v>Enterprise</v>
          </cell>
          <cell r="L97" t="str">
            <v>Corporate Services</v>
          </cell>
          <cell r="M97" t="str">
            <v>Corp Servs</v>
          </cell>
          <cell r="N97" t="str">
            <v>Corporate Services</v>
          </cell>
          <cell r="O97" t="str">
            <v>Insurance Services</v>
          </cell>
          <cell r="P97" t="str">
            <v>Ins Servs</v>
          </cell>
          <cell r="Q97" t="str">
            <v>Insurance Services</v>
          </cell>
          <cell r="R97" t="str">
            <v>Insurance Services</v>
          </cell>
          <cell r="S97" t="str">
            <v>Insurance Services</v>
          </cell>
          <cell r="T97">
            <v>0</v>
          </cell>
          <cell r="U97" t="str">
            <v>Insurance for fire; catastrophic liability; buildings-boilers; vehicles and any insurance not specifically stated under other Material Groups</v>
          </cell>
          <cell r="V97">
            <v>635090</v>
          </cell>
          <cell r="W97" t="str">
            <v>Insurance-Expense</v>
          </cell>
          <cell r="X97" t="str">
            <v>0 - not subject to GST or PST</v>
          </cell>
          <cell r="Y97">
            <v>5019</v>
          </cell>
          <cell r="Z97">
            <v>0</v>
          </cell>
        </row>
        <row r="98">
          <cell r="A98" t="str">
            <v>IT &amp; Telecom-Hardwre</v>
          </cell>
          <cell r="B98" t="str">
            <v>01013400</v>
          </cell>
          <cell r="C98" t="str">
            <v>Orange</v>
          </cell>
          <cell r="D98" t="str">
            <v>Multiple GSMs</v>
          </cell>
          <cell r="E98" t="str">
            <v>Multiple GSMs</v>
          </cell>
          <cell r="F98" t="str">
            <v>Multiple GSMs</v>
          </cell>
          <cell r="G98" t="str">
            <v>Multiple GSMs</v>
          </cell>
          <cell r="H98" t="str">
            <v>Multiple GSMs</v>
          </cell>
          <cell r="I98" t="str">
            <v>Enterprise</v>
          </cell>
          <cell r="J98" t="str">
            <v>Enterprise</v>
          </cell>
          <cell r="K98" t="str">
            <v>Enterprise</v>
          </cell>
          <cell r="L98" t="str">
            <v xml:space="preserve">IT &amp; Telecom - Hardware </v>
          </cell>
          <cell r="M98" t="str">
            <v>IT &amp; Telecom-Hardwre</v>
          </cell>
          <cell r="N98" t="str">
            <v>IT &amp; Telecom - Hardware</v>
          </cell>
          <cell r="O98" t="str">
            <v xml:space="preserve">IT &amp; Telecom - Hardware </v>
          </cell>
          <cell r="P98" t="str">
            <v>IT &amp; Telecom-Hardwre</v>
          </cell>
          <cell r="Q98" t="str">
            <v>IT &amp; Telecom - Hardware</v>
          </cell>
          <cell r="R98" t="str">
            <v>IT &amp; Telecom-Hardware</v>
          </cell>
          <cell r="S98" t="str">
            <v>IT &amp; Telecom-Hardware</v>
          </cell>
          <cell r="T98">
            <v>0</v>
          </cell>
          <cell r="U98" t="str">
            <v>Supply of hardware and related installation and repairs for IT and telephony.  For telecommunication devices related to Tetra, UHF, VHF systems, etc., use Telecommunication Equipment - Supply Only Material Group (02006700).</v>
          </cell>
          <cell r="V98">
            <v>635140</v>
          </cell>
          <cell r="W98" t="str">
            <v>Instr Tools/Eqt-Expense</v>
          </cell>
          <cell r="X98" t="str">
            <v>2 - GST and PST</v>
          </cell>
          <cell r="Y98">
            <v>3520</v>
          </cell>
          <cell r="Z98">
            <v>0</v>
          </cell>
        </row>
        <row r="99">
          <cell r="A99" t="str">
            <v>IT&amp;Telecom-Sofwre</v>
          </cell>
          <cell r="B99" t="str">
            <v>01014000</v>
          </cell>
          <cell r="C99" t="str">
            <v>Orange</v>
          </cell>
          <cell r="D99" t="e">
            <v>#N/A</v>
          </cell>
          <cell r="E99" t="e">
            <v>#N/A</v>
          </cell>
          <cell r="F99" t="e">
            <v>#N/A</v>
          </cell>
          <cell r="G99" t="e">
            <v>#N/A</v>
          </cell>
          <cell r="H99" t="e">
            <v>#N/A</v>
          </cell>
          <cell r="I99" t="str">
            <v>Enterprise</v>
          </cell>
          <cell r="J99" t="str">
            <v>Enterprise</v>
          </cell>
          <cell r="K99" t="str">
            <v>Enterprise</v>
          </cell>
          <cell r="L99" t="str">
            <v>IT &amp; Telecom - Software</v>
          </cell>
          <cell r="M99" t="str">
            <v>IT&amp;Telecom-Sofwre</v>
          </cell>
          <cell r="N99" t="str">
            <v>IT &amp; Telecom - Software</v>
          </cell>
          <cell r="O99" t="str">
            <v>IT &amp; Telecom - Software</v>
          </cell>
          <cell r="P99" t="str">
            <v>IT&amp;Telecom-Sofwre</v>
          </cell>
          <cell r="Q99" t="str">
            <v>IT &amp; Telecom - Software</v>
          </cell>
          <cell r="R99" t="str">
            <v>IT &amp; Telecommunications-Software</v>
          </cell>
          <cell r="S99" t="str">
            <v>IT &amp; Telecommunications-Software</v>
          </cell>
          <cell r="T99">
            <v>0</v>
          </cell>
          <cell r="U99" t="str">
            <v>Software licenses, web-based software and related managed services</v>
          </cell>
          <cell r="V99">
            <v>630110</v>
          </cell>
          <cell r="W99" t="str">
            <v>Computer Software</v>
          </cell>
          <cell r="X99" t="str">
            <v>2 - GST and PST</v>
          </cell>
          <cell r="Y99">
            <v>3390</v>
          </cell>
          <cell r="Z99">
            <v>0</v>
          </cell>
        </row>
        <row r="100">
          <cell r="A100" t="str">
            <v>IT App Dev</v>
          </cell>
          <cell r="B100" t="str">
            <v>01013900</v>
          </cell>
          <cell r="C100">
            <v>0</v>
          </cell>
          <cell r="D100" t="e">
            <v>#N/A</v>
          </cell>
          <cell r="E100" t="e">
            <v>#N/A</v>
          </cell>
          <cell r="F100" t="e">
            <v>#N/A</v>
          </cell>
          <cell r="G100" t="e">
            <v>#N/A</v>
          </cell>
          <cell r="H100" t="e">
            <v>#N/A</v>
          </cell>
          <cell r="I100" t="str">
            <v>Enterprise</v>
          </cell>
          <cell r="J100" t="str">
            <v>Enterprise</v>
          </cell>
          <cell r="K100" t="str">
            <v>Enterprise</v>
          </cell>
          <cell r="L100" t="str">
            <v>IT &amp; Telecom - Services</v>
          </cell>
          <cell r="M100" t="str">
            <v>IT &amp; Telecom - Servs</v>
          </cell>
          <cell r="N100" t="str">
            <v>IT &amp; Telecom - Services</v>
          </cell>
          <cell r="O100" t="str">
            <v>IT &amp; Telecom - Services</v>
          </cell>
          <cell r="P100" t="str">
            <v>IT &amp; Telecom - Servs</v>
          </cell>
          <cell r="Q100" t="str">
            <v>IT &amp; Telecom - Services</v>
          </cell>
          <cell r="R100" t="str">
            <v>IT Application Development</v>
          </cell>
          <cell r="S100" t="str">
            <v>IT Application Development</v>
          </cell>
          <cell r="T100">
            <v>0</v>
          </cell>
          <cell r="U100" t="str">
            <v>Services for enhancements to, or development of, IT applications including digital design and user experiences.  For purchase software licenses or web-based software, use IT &amp; Telecommunications‒Software Material Group (01014000).</v>
          </cell>
          <cell r="V100">
            <v>635078</v>
          </cell>
          <cell r="W100" t="str">
            <v>IT Application Development</v>
          </cell>
          <cell r="X100" t="str">
            <v>1 - GST</v>
          </cell>
          <cell r="Y100">
            <v>5016</v>
          </cell>
          <cell r="Z100">
            <v>0</v>
          </cell>
        </row>
        <row r="101">
          <cell r="A101" t="str">
            <v>IT App Mtnc</v>
          </cell>
          <cell r="B101" t="str">
            <v>01013700</v>
          </cell>
          <cell r="C101">
            <v>0</v>
          </cell>
          <cell r="D101" t="e">
            <v>#N/A</v>
          </cell>
          <cell r="E101" t="e">
            <v>#N/A</v>
          </cell>
          <cell r="F101" t="e">
            <v>#N/A</v>
          </cell>
          <cell r="G101" t="e">
            <v>#N/A</v>
          </cell>
          <cell r="H101" t="e">
            <v>#N/A</v>
          </cell>
          <cell r="I101" t="str">
            <v>Enterprise</v>
          </cell>
          <cell r="J101" t="str">
            <v>Enterprise</v>
          </cell>
          <cell r="K101" t="str">
            <v>Enterprise</v>
          </cell>
          <cell r="L101" t="str">
            <v>IT &amp; Telecom - Services</v>
          </cell>
          <cell r="M101" t="str">
            <v>IT &amp; Telecom - Servs</v>
          </cell>
          <cell r="N101" t="str">
            <v>IT &amp; Telecom - Services</v>
          </cell>
          <cell r="O101" t="str">
            <v>IT &amp; Telecom - Services</v>
          </cell>
          <cell r="P101" t="str">
            <v>IT &amp; Telecom - Servs</v>
          </cell>
          <cell r="Q101" t="str">
            <v>IT &amp; Telecom - Services</v>
          </cell>
          <cell r="R101" t="str">
            <v xml:space="preserve">IT Application Maintenance </v>
          </cell>
          <cell r="S101" t="str">
            <v xml:space="preserve">IT Application Maintenance </v>
          </cell>
          <cell r="T101">
            <v>0</v>
          </cell>
          <cell r="U101" t="str">
            <v>Services for break/fix support to IT applications including digital design and user experience.  For services to repair computer hardware and other electronic devices, use IT &amp; Telecom‒Hardware (01013400).</v>
          </cell>
          <cell r="V101">
            <v>635076</v>
          </cell>
          <cell r="W101" t="str">
            <v>IT Application Maintenance</v>
          </cell>
          <cell r="X101" t="str">
            <v>1 - GST</v>
          </cell>
          <cell r="Y101">
            <v>5014</v>
          </cell>
          <cell r="Z101">
            <v>0</v>
          </cell>
        </row>
        <row r="102">
          <cell r="A102" t="str">
            <v>IT App Sust</v>
          </cell>
          <cell r="B102" t="str">
            <v>01013800</v>
          </cell>
          <cell r="C102">
            <v>0</v>
          </cell>
          <cell r="D102" t="e">
            <v>#N/A</v>
          </cell>
          <cell r="E102" t="e">
            <v>#N/A</v>
          </cell>
          <cell r="F102" t="e">
            <v>#N/A</v>
          </cell>
          <cell r="G102" t="e">
            <v>#N/A</v>
          </cell>
          <cell r="H102" t="e">
            <v>#N/A</v>
          </cell>
          <cell r="I102" t="str">
            <v>Enterprise</v>
          </cell>
          <cell r="J102" t="str">
            <v>Enterprise</v>
          </cell>
          <cell r="K102" t="str">
            <v>Enterprise</v>
          </cell>
          <cell r="L102" t="str">
            <v>IT &amp; Telecom - Services</v>
          </cell>
          <cell r="M102" t="str">
            <v>IT &amp; Telecom - Servs</v>
          </cell>
          <cell r="N102" t="str">
            <v>IT &amp; Telecom - Services</v>
          </cell>
          <cell r="O102" t="str">
            <v>IT &amp; Telecom - Services</v>
          </cell>
          <cell r="P102" t="str">
            <v>IT &amp; Telecom - Servs</v>
          </cell>
          <cell r="Q102" t="str">
            <v>IT &amp; Telecom - Services</v>
          </cell>
          <cell r="R102" t="str">
            <v xml:space="preserve">IT Application Sustainment </v>
          </cell>
          <cell r="S102" t="str">
            <v xml:space="preserve">IT Application Sustainment </v>
          </cell>
          <cell r="T102">
            <v>0</v>
          </cell>
          <cell r="U102" t="str">
            <v>Maintenance and support of desktops; laptops; internal access; email; network connections and remote access including digital design and user experience. For services to repair computer hardware and other electronic devices, use IT &amp; Telecom‒Hardware (01013400).</v>
          </cell>
          <cell r="V102">
            <v>635077</v>
          </cell>
          <cell r="W102" t="str">
            <v>IT Application Sustainment</v>
          </cell>
          <cell r="X102" t="str">
            <v>1 - GST</v>
          </cell>
          <cell r="Y102">
            <v>5015</v>
          </cell>
          <cell r="Z102">
            <v>0</v>
          </cell>
        </row>
        <row r="103">
          <cell r="A103" t="str">
            <v>IT Infrastructure</v>
          </cell>
          <cell r="B103" t="str">
            <v>01013600</v>
          </cell>
          <cell r="C103" t="str">
            <v>Orange</v>
          </cell>
          <cell r="D103" t="e">
            <v>#N/A</v>
          </cell>
          <cell r="E103" t="e">
            <v>#N/A</v>
          </cell>
          <cell r="F103" t="e">
            <v>#N/A</v>
          </cell>
          <cell r="G103" t="e">
            <v>#N/A</v>
          </cell>
          <cell r="H103" t="e">
            <v>#N/A</v>
          </cell>
          <cell r="I103" t="str">
            <v>Enterprise</v>
          </cell>
          <cell r="J103" t="str">
            <v>Enterprise</v>
          </cell>
          <cell r="K103" t="str">
            <v>Enterprise</v>
          </cell>
          <cell r="L103" t="str">
            <v>IT &amp; Telecom - Services</v>
          </cell>
          <cell r="M103" t="str">
            <v>IT &amp; Telecom - Servs</v>
          </cell>
          <cell r="N103" t="str">
            <v>IT &amp; Telecom - Services</v>
          </cell>
          <cell r="O103" t="str">
            <v>IT &amp; Telecom - Services</v>
          </cell>
          <cell r="P103" t="str">
            <v>IT &amp; Telecom - Servs</v>
          </cell>
          <cell r="Q103" t="str">
            <v>IT &amp; Telecom - Services</v>
          </cell>
          <cell r="R103" t="str">
            <v>IT Infrastructure Support Services</v>
          </cell>
          <cell r="S103" t="str">
            <v>IT Infrastructure</v>
          </cell>
          <cell r="T103">
            <v>0</v>
          </cell>
          <cell r="U103" t="str">
            <v>Electronic Document Management System (EDMS) services; intranet web services; microfiche services; maintenance and support of application shared environment; maintenance and support of servers and infrastructure consulting.  For purchase software licenses or web-based software, use IT &amp; Telecommunications‒Software Material Group (01014000).</v>
          </cell>
          <cell r="V103">
            <v>635075</v>
          </cell>
          <cell r="W103" t="str">
            <v>IT Infrastructure Support</v>
          </cell>
          <cell r="X103" t="str">
            <v>1 - GST</v>
          </cell>
          <cell r="Y103">
            <v>5013</v>
          </cell>
          <cell r="Z103">
            <v>0</v>
          </cell>
        </row>
        <row r="104">
          <cell r="A104" t="str">
            <v>Janitorial Services</v>
          </cell>
          <cell r="B104" t="str">
            <v>02011500</v>
          </cell>
          <cell r="C104">
            <v>0</v>
          </cell>
          <cell r="D104" t="e">
            <v>#N/A</v>
          </cell>
          <cell r="E104" t="e">
            <v>#N/A</v>
          </cell>
          <cell r="F104" t="e">
            <v>#N/A</v>
          </cell>
          <cell r="G104" t="e">
            <v>#N/A</v>
          </cell>
          <cell r="H104" t="e">
            <v>#N/A</v>
          </cell>
          <cell r="I104" t="str">
            <v>Enterprise</v>
          </cell>
          <cell r="J104" t="str">
            <v>Enterprise</v>
          </cell>
          <cell r="K104" t="str">
            <v>Enterprise</v>
          </cell>
          <cell r="L104" t="str">
            <v>Property &amp; Facility Services</v>
          </cell>
          <cell r="M104" t="str">
            <v>Prop &amp; Facil Servs</v>
          </cell>
          <cell r="N104" t="str">
            <v>Property &amp; Facility Services</v>
          </cell>
          <cell r="O104" t="str">
            <v>Property &amp; Facility Management Services</v>
          </cell>
          <cell r="P104" t="str">
            <v>Prop&amp;Facil Mgmt Serv</v>
          </cell>
          <cell r="Q104" t="str">
            <v>Property &amp; Facility Management Services</v>
          </cell>
          <cell r="R104" t="str">
            <v>Janitorial Services</v>
          </cell>
          <cell r="S104" t="str">
            <v>Janitorial Services</v>
          </cell>
          <cell r="T104">
            <v>0</v>
          </cell>
          <cell r="U104" t="str">
            <v>Janitorial services including cleaning and related materials</v>
          </cell>
          <cell r="V104">
            <v>635171</v>
          </cell>
          <cell r="W104" t="str">
            <v>Facilities Services Exp</v>
          </cell>
          <cell r="X104" t="str">
            <v>1 - GST</v>
          </cell>
          <cell r="Y104">
            <v>5028</v>
          </cell>
          <cell r="Z104">
            <v>0</v>
          </cell>
        </row>
        <row r="105">
          <cell r="A105" t="str">
            <v>Laundry Services</v>
          </cell>
          <cell r="B105" t="str">
            <v>03014310</v>
          </cell>
          <cell r="C105" t="str">
            <v>Yellow</v>
          </cell>
          <cell r="D105" t="e">
            <v>#N/A</v>
          </cell>
          <cell r="E105" t="e">
            <v>#N/A</v>
          </cell>
          <cell r="F105" t="e">
            <v>#N/A</v>
          </cell>
          <cell r="G105" t="e">
            <v>#N/A</v>
          </cell>
          <cell r="H105" t="e">
            <v>#N/A</v>
          </cell>
          <cell r="I105" t="str">
            <v>Field Support Services</v>
          </cell>
          <cell r="J105" t="str">
            <v>Field Suppt Servs</v>
          </cell>
          <cell r="K105" t="str">
            <v>Field Support Services</v>
          </cell>
          <cell r="L105" t="str">
            <v>Equipment Rental Services</v>
          </cell>
          <cell r="M105" t="str">
            <v>Equip Rental Servs</v>
          </cell>
          <cell r="N105" t="str">
            <v>Equipment Rental Services</v>
          </cell>
          <cell r="O105" t="str">
            <v xml:space="preserve">Equipment Rental - No Operator </v>
          </cell>
          <cell r="P105" t="str">
            <v>Equip Rental-No Op</v>
          </cell>
          <cell r="Q105" t="str">
            <v>Equipment Rental-No Operator</v>
          </cell>
          <cell r="R105" t="str">
            <v>Laundry Services</v>
          </cell>
          <cell r="S105" t="str">
            <v>Laundry Services</v>
          </cell>
          <cell r="T105">
            <v>0</v>
          </cell>
          <cell r="U105" t="str">
            <v>Laundering services of flame resistant and non-flame resistant garments for various BC Hydro locations and employees.  Services may include, but are not limited to,: safety clothing cleaning and repairs; laundering of coveralls, raingear, hoodies, shirts, soil bags, lockers, garments; cleaning of floor mats; etc.</v>
          </cell>
          <cell r="V105">
            <v>635050</v>
          </cell>
          <cell r="W105" t="str">
            <v>Contract Services</v>
          </cell>
          <cell r="X105" t="str">
            <v>1 - GST</v>
          </cell>
          <cell r="Y105">
            <v>5006</v>
          </cell>
          <cell r="Z105">
            <v>0</v>
          </cell>
        </row>
        <row r="106">
          <cell r="A106" t="str">
            <v>Legal &amp; Arbitration</v>
          </cell>
          <cell r="B106" t="str">
            <v>03008500</v>
          </cell>
          <cell r="C106" t="str">
            <v>Orange</v>
          </cell>
          <cell r="D106" t="e">
            <v>#N/A</v>
          </cell>
          <cell r="E106" t="e">
            <v>#N/A</v>
          </cell>
          <cell r="F106" t="e">
            <v>#N/A</v>
          </cell>
          <cell r="G106" t="e">
            <v>#N/A</v>
          </cell>
          <cell r="H106" t="e">
            <v>#N/A</v>
          </cell>
          <cell r="I106" t="str">
            <v>Enterprise</v>
          </cell>
          <cell r="J106" t="str">
            <v>Enterprise</v>
          </cell>
          <cell r="K106" t="str">
            <v>Enterprise</v>
          </cell>
          <cell r="L106" t="str">
            <v>Legal Services</v>
          </cell>
          <cell r="M106" t="str">
            <v>Legal Servs</v>
          </cell>
          <cell r="N106" t="str">
            <v>Legal Services</v>
          </cell>
          <cell r="O106" t="str">
            <v>Legal Services</v>
          </cell>
          <cell r="P106" t="str">
            <v>Legal Services</v>
          </cell>
          <cell r="Q106" t="str">
            <v>Legal Services</v>
          </cell>
          <cell r="R106" t="str">
            <v>Legal &amp; Arbitration Services</v>
          </cell>
          <cell r="S106" t="str">
            <v>Legal &amp; Arbitration</v>
          </cell>
          <cell r="T106">
            <v>0</v>
          </cell>
          <cell r="U106" t="str">
            <v>Services to provide operational and enterprise-wide legal and arbitration support</v>
          </cell>
          <cell r="V106">
            <v>635130</v>
          </cell>
          <cell r="W106" t="str">
            <v>Legal Fees/Ret'-Expense</v>
          </cell>
          <cell r="X106" t="str">
            <v>2 - GST and PST</v>
          </cell>
          <cell r="Y106">
            <v>5021</v>
          </cell>
          <cell r="Z106">
            <v>0</v>
          </cell>
        </row>
        <row r="107">
          <cell r="A107" t="str">
            <v>LMVA&amp;U</v>
          </cell>
          <cell r="B107" t="str">
            <v>03002900</v>
          </cell>
          <cell r="C107">
            <v>0</v>
          </cell>
          <cell r="D107" t="e">
            <v>#N/A</v>
          </cell>
          <cell r="E107" t="e">
            <v>#N/A</v>
          </cell>
          <cell r="F107" t="e">
            <v>#N/A</v>
          </cell>
          <cell r="G107" t="e">
            <v>#N/A</v>
          </cell>
          <cell r="H107" t="e">
            <v>#N/A</v>
          </cell>
          <cell r="I107" t="str">
            <v>Material &amp; Logistics</v>
          </cell>
          <cell r="J107" t="str">
            <v>Mtl &amp; Logistics</v>
          </cell>
          <cell r="K107" t="str">
            <v>Material &amp; Logistics</v>
          </cell>
          <cell r="L107" t="str">
            <v>Fleet</v>
          </cell>
          <cell r="M107" t="str">
            <v>Fleet</v>
          </cell>
          <cell r="N107" t="str">
            <v>Fleet</v>
          </cell>
          <cell r="O107" t="str">
            <v>Light/Medium Vehicles Acquisition &amp; Upfitting</v>
          </cell>
          <cell r="P107" t="str">
            <v>LMVA&amp;U</v>
          </cell>
          <cell r="Q107" t="str">
            <v>Light/Med Vehicles Acq &amp; Upfitting</v>
          </cell>
          <cell r="R107" t="str">
            <v>Light/Medium Vehicles Acquisition &amp; Upfitting</v>
          </cell>
          <cell r="S107" t="str">
            <v>LMVA&amp;U</v>
          </cell>
          <cell r="T107" t="str">
            <v>If this code is used for passenger vehicles (includes trucks and vans less than 1-ton) with a purchase price that exceeds $55,000 the tax code will cause a miss-match. Contact the TAX-Group and provide specifics of the acquisition and the TAX-Group will coordinate with Accounts Payable to override the tax calculation error when the supplier invoice is issued.</v>
          </cell>
          <cell r="U107" t="str">
            <v>Planning for and sourcing of all owned and leased light and medium vehicles including outfitting (SUVs, vans, sedans, etc.)</v>
          </cell>
          <cell r="V107">
            <v>630600</v>
          </cell>
          <cell r="W107" t="str">
            <v>Other Material Expense</v>
          </cell>
          <cell r="X107" t="str">
            <v>2 - GST and PST</v>
          </cell>
          <cell r="Y107">
            <v>3360</v>
          </cell>
          <cell r="Z107">
            <v>4360</v>
          </cell>
        </row>
        <row r="108">
          <cell r="A108" t="str">
            <v>Line D&amp;T Const Serv</v>
          </cell>
          <cell r="B108" t="str">
            <v>01001000</v>
          </cell>
          <cell r="C108" t="str">
            <v>Orange</v>
          </cell>
          <cell r="D108" t="str">
            <v>Multiple GSMs</v>
          </cell>
          <cell r="E108" t="str">
            <v>Multiple GSMs</v>
          </cell>
          <cell r="F108" t="str">
            <v>Multiple GSMs</v>
          </cell>
          <cell r="G108" t="str">
            <v>Multiple GSMs</v>
          </cell>
          <cell r="H108" t="str">
            <v>Multiple GSMs</v>
          </cell>
          <cell r="I108" t="str">
            <v>Field Support Services</v>
          </cell>
          <cell r="J108" t="str">
            <v>Field Suppt Servs</v>
          </cell>
          <cell r="K108" t="str">
            <v>Field Support Services</v>
          </cell>
          <cell r="L108" t="str">
            <v>Line Construction Services</v>
          </cell>
          <cell r="M108" t="str">
            <v>Line Const Services</v>
          </cell>
          <cell r="N108" t="str">
            <v>Line Construction Services</v>
          </cell>
          <cell r="O108" t="str">
            <v>Distribution &amp; Transmission Services</v>
          </cell>
          <cell r="P108" t="str">
            <v>D&amp;T Services</v>
          </cell>
          <cell r="Q108" t="str">
            <v>Distribution &amp; Transmission Services</v>
          </cell>
          <cell r="R108" t="str">
            <v>Line Construction Services for Distribution &amp; Transmission</v>
          </cell>
          <cell r="S108" t="str">
            <v>Line Construction Services for Distribution &amp; Transmission</v>
          </cell>
          <cell r="T108" t="str">
            <v>This material group code should not be used for supply only P.O.s</v>
          </cell>
          <cell r="U108" t="str">
            <v>Installation, maintenance and removal of distribution and transmission lines including towers and poles and related accessories and components</v>
          </cell>
          <cell r="V108">
            <v>635060</v>
          </cell>
          <cell r="W108" t="str">
            <v>Line Contractors</v>
          </cell>
          <cell r="X108" t="str">
            <v>1 - GST</v>
          </cell>
          <cell r="Y108">
            <v>5011</v>
          </cell>
          <cell r="Z108">
            <v>0</v>
          </cell>
        </row>
        <row r="109">
          <cell r="A109" t="str">
            <v>Line CS Meter &amp; ESW</v>
          </cell>
          <cell r="B109" t="str">
            <v>01001100</v>
          </cell>
          <cell r="C109" t="str">
            <v>Orange</v>
          </cell>
          <cell r="D109" t="e">
            <v>#N/A</v>
          </cell>
          <cell r="E109" t="e">
            <v>#N/A</v>
          </cell>
          <cell r="F109" t="e">
            <v>#N/A</v>
          </cell>
          <cell r="G109" t="e">
            <v>#N/A</v>
          </cell>
          <cell r="H109" t="e">
            <v>#N/A</v>
          </cell>
          <cell r="I109" t="str">
            <v>Field Support Services</v>
          </cell>
          <cell r="J109" t="str">
            <v>Field Suppt Servs</v>
          </cell>
          <cell r="K109" t="str">
            <v>Field Support Services</v>
          </cell>
          <cell r="L109" t="str">
            <v>Line Construction Services</v>
          </cell>
          <cell r="M109" t="str">
            <v>Line Const Services</v>
          </cell>
          <cell r="N109" t="str">
            <v>Line Construction Services</v>
          </cell>
          <cell r="O109" t="str">
            <v>Line Services for Metering &amp; Electrical Secondary Work</v>
          </cell>
          <cell r="P109" t="str">
            <v>Line - Meter &amp; ESW</v>
          </cell>
          <cell r="Q109" t="str">
            <v>Line Servcs for Meter &amp; Elec Secondary Wrk</v>
          </cell>
          <cell r="R109" t="str">
            <v>Line Construction Services for Metering &amp; Electrical Secondary Work</v>
          </cell>
          <cell r="S109" t="str">
            <v>Line Const Services for Metering &amp; Electrical Secondary Work</v>
          </cell>
          <cell r="T109" t="str">
            <v>This material group code should not be used for supply only P.O.s</v>
          </cell>
          <cell r="U109" t="str">
            <v>Installation, maintenance and removal of the meters and other networking assets including range extenders and routers and connection and disconnection of costumers to BCH system.</v>
          </cell>
          <cell r="V109">
            <v>635060</v>
          </cell>
          <cell r="W109" t="str">
            <v>Line Contractors</v>
          </cell>
          <cell r="X109" t="str">
            <v>1 - GST</v>
          </cell>
          <cell r="Y109">
            <v>5011</v>
          </cell>
          <cell r="Z109">
            <v>0</v>
          </cell>
        </row>
        <row r="110">
          <cell r="A110" t="str">
            <v>Ln Feeder Cable Serv</v>
          </cell>
          <cell r="B110" t="str">
            <v>01001400</v>
          </cell>
          <cell r="C110" t="str">
            <v>Orange</v>
          </cell>
          <cell r="D110" t="e">
            <v>#N/A</v>
          </cell>
          <cell r="E110" t="e">
            <v>#N/A</v>
          </cell>
          <cell r="F110" t="e">
            <v>#N/A</v>
          </cell>
          <cell r="G110" t="e">
            <v>#N/A</v>
          </cell>
          <cell r="H110" t="e">
            <v>#N/A</v>
          </cell>
          <cell r="I110" t="str">
            <v>Field Support Services</v>
          </cell>
          <cell r="J110" t="str">
            <v>Field Suppt Servs</v>
          </cell>
          <cell r="K110" t="str">
            <v>Field Support Services</v>
          </cell>
          <cell r="L110" t="str">
            <v>Line Construction Services</v>
          </cell>
          <cell r="M110" t="str">
            <v>Line Const Services</v>
          </cell>
          <cell r="N110" t="str">
            <v>Line Construction Services</v>
          </cell>
          <cell r="O110" t="str">
            <v>Feeder Cable Services</v>
          </cell>
          <cell r="P110" t="str">
            <v>Feeder Cable Servs</v>
          </cell>
          <cell r="Q110" t="str">
            <v>Feeder Cable Services</v>
          </cell>
          <cell r="R110" t="str">
            <v>Line Feeder Cable Services</v>
          </cell>
          <cell r="S110" t="str">
            <v>Line Feeder Cable Services</v>
          </cell>
          <cell r="T110" t="str">
            <v>This material group code should not be used for supply only P.O.s</v>
          </cell>
          <cell r="U110" t="str">
            <v>Installation, maintenance and removal of distribution and transmission feeder cables</v>
          </cell>
          <cell r="V110">
            <v>635060</v>
          </cell>
          <cell r="W110" t="str">
            <v>Line Contractors</v>
          </cell>
          <cell r="X110" t="str">
            <v>1 - GST</v>
          </cell>
          <cell r="Y110">
            <v>5011</v>
          </cell>
          <cell r="Z110">
            <v>0</v>
          </cell>
        </row>
        <row r="111">
          <cell r="A111" t="str">
            <v>MKTG &amp; Comm Servs</v>
          </cell>
          <cell r="B111" t="str">
            <v>02008700</v>
          </cell>
          <cell r="C111">
            <v>0</v>
          </cell>
          <cell r="D111" t="e">
            <v>#N/A</v>
          </cell>
          <cell r="E111" t="e">
            <v>#N/A</v>
          </cell>
          <cell r="F111" t="e">
            <v>#N/A</v>
          </cell>
          <cell r="G111" t="e">
            <v>#N/A</v>
          </cell>
          <cell r="H111" t="e">
            <v>#N/A</v>
          </cell>
          <cell r="I111" t="str">
            <v>Enterprise</v>
          </cell>
          <cell r="J111" t="str">
            <v>Enterprise</v>
          </cell>
          <cell r="K111" t="str">
            <v>Enterprise</v>
          </cell>
          <cell r="L111" t="str">
            <v>Marketing &amp; Communication</v>
          </cell>
          <cell r="M111" t="str">
            <v>MKTG &amp; Comm</v>
          </cell>
          <cell r="N111" t="str">
            <v>Marketing &amp; Communication</v>
          </cell>
          <cell r="O111" t="str">
            <v>Marketing &amp; Communication Services</v>
          </cell>
          <cell r="P111" t="str">
            <v>MKTG &amp; Comm Servs</v>
          </cell>
          <cell r="Q111" t="str">
            <v>Marketing &amp; Communication Services</v>
          </cell>
          <cell r="R111" t="str">
            <v>Marketing &amp; Communication Services</v>
          </cell>
          <cell r="S111" t="str">
            <v>Marketing &amp; Communication Services</v>
          </cell>
          <cell r="T111">
            <v>0</v>
          </cell>
          <cell r="U111" t="str">
            <v>Marketing and communication services only, such as designing corporate brand; creating advertisements; developing campaigns; marketing surveys; etc. Marketing and communications materials are included under Commercial Printing Services Material Group (02008800).</v>
          </cell>
          <cell r="V111">
            <v>635010</v>
          </cell>
          <cell r="W111" t="str">
            <v>Advertising &amp; Promotion Exp</v>
          </cell>
          <cell r="X111" t="str">
            <v>1 - GST</v>
          </cell>
          <cell r="Y111">
            <v>5002</v>
          </cell>
          <cell r="Z111">
            <v>0</v>
          </cell>
        </row>
        <row r="112">
          <cell r="A112" t="str">
            <v>Mem Dues &amp; Prof Fees</v>
          </cell>
          <cell r="B112" t="str">
            <v>03009200</v>
          </cell>
          <cell r="C112">
            <v>0</v>
          </cell>
          <cell r="D112" t="e">
            <v>#N/A</v>
          </cell>
          <cell r="E112" t="e">
            <v>#N/A</v>
          </cell>
          <cell r="F112" t="e">
            <v>#N/A</v>
          </cell>
          <cell r="G112" t="e">
            <v>#N/A</v>
          </cell>
          <cell r="H112" t="e">
            <v>#N/A</v>
          </cell>
          <cell r="I112" t="str">
            <v>Enterprise</v>
          </cell>
          <cell r="J112" t="str">
            <v>Enterprise</v>
          </cell>
          <cell r="K112" t="str">
            <v>Enterprise</v>
          </cell>
          <cell r="L112" t="str">
            <v>Corporate Services</v>
          </cell>
          <cell r="M112" t="str">
            <v>Corp Servs</v>
          </cell>
          <cell r="N112" t="str">
            <v>Corporate Services</v>
          </cell>
          <cell r="O112" t="str">
            <v>Membership Dues &amp; Professional Fees</v>
          </cell>
          <cell r="P112" t="str">
            <v>Mem Dues &amp; Prof Fees</v>
          </cell>
          <cell r="Q112" t="str">
            <v>Membership Dues &amp; Professional Fees</v>
          </cell>
          <cell r="R112" t="str">
            <v>Membership Dues &amp; Professional Fees</v>
          </cell>
          <cell r="S112" t="str">
            <v>Membership Dues &amp; Professional Fees</v>
          </cell>
          <cell r="T112">
            <v>0</v>
          </cell>
          <cell r="U112" t="str">
            <v>Dues, fees and memberships to the British Columbia Utilities Commission; professional associations such as professional engineers, project management professionals and certified professional accountants; or contributions to trade organizations and payment of club membership dues for individuals</v>
          </cell>
          <cell r="V112">
            <v>635080</v>
          </cell>
          <cell r="W112" t="str">
            <v>Dues Fees &amp; Other Charges</v>
          </cell>
          <cell r="X112" t="str">
            <v>1 - GST</v>
          </cell>
          <cell r="Y112">
            <v>5017</v>
          </cell>
          <cell r="Z112">
            <v>0</v>
          </cell>
        </row>
        <row r="113">
          <cell r="A113" t="str">
            <v>Meter Trsfms-SO</v>
          </cell>
          <cell r="B113" t="str">
            <v>02004400</v>
          </cell>
          <cell r="C113" t="str">
            <v>Orange</v>
          </cell>
          <cell r="D113" t="str">
            <v>Multiple GSMs</v>
          </cell>
          <cell r="E113" t="str">
            <v>Multiple GSMs</v>
          </cell>
          <cell r="F113" t="str">
            <v>Multiple GSMs</v>
          </cell>
          <cell r="G113" t="str">
            <v>Multiple GSMs</v>
          </cell>
          <cell r="H113" t="str">
            <v>Multiple GSMs</v>
          </cell>
          <cell r="I113" t="str">
            <v>Material &amp; Logistics</v>
          </cell>
          <cell r="J113" t="str">
            <v>Mtl &amp; Logistics</v>
          </cell>
          <cell r="K113" t="str">
            <v>Material &amp; Logistics</v>
          </cell>
          <cell r="L113" t="str">
            <v>Metering &amp; Network Devices</v>
          </cell>
          <cell r="M113" t="str">
            <v>Meter &amp; Netwk Devic</v>
          </cell>
          <cell r="N113" t="str">
            <v>Metering &amp; Network Devices</v>
          </cell>
          <cell r="O113" t="str">
            <v>Metering &amp; Network Devices</v>
          </cell>
          <cell r="P113" t="str">
            <v>Meter &amp; Netwk Devic</v>
          </cell>
          <cell r="Q113" t="str">
            <v>Metering &amp; Network Devices</v>
          </cell>
          <cell r="R113" t="str">
            <v>Metering Transformers - Supply Only</v>
          </cell>
          <cell r="S113" t="str">
            <v>Metering Transformers - Supply Only</v>
          </cell>
          <cell r="T113">
            <v>0</v>
          </cell>
          <cell r="U113" t="str">
            <v>Supply of metering transformers with no installation</v>
          </cell>
          <cell r="V113">
            <v>630600</v>
          </cell>
          <cell r="W113" t="str">
            <v>Other Material Expense</v>
          </cell>
          <cell r="X113" t="str">
            <v>2 - GST and PST</v>
          </cell>
          <cell r="Y113">
            <v>3360</v>
          </cell>
          <cell r="Z113">
            <v>4360</v>
          </cell>
        </row>
        <row r="114">
          <cell r="A114" t="str">
            <v>Misc Financing Costs</v>
          </cell>
          <cell r="B114" t="str">
            <v>03012801</v>
          </cell>
          <cell r="C114" t="str">
            <v>Red</v>
          </cell>
          <cell r="D114" t="e">
            <v>#N/A</v>
          </cell>
          <cell r="E114" t="e">
            <v>#N/A</v>
          </cell>
          <cell r="F114" t="e">
            <v>#N/A</v>
          </cell>
          <cell r="G114" t="e">
            <v>#N/A</v>
          </cell>
          <cell r="H114" t="e">
            <v>#N/A</v>
          </cell>
          <cell r="I114" t="str">
            <v>Enterprise</v>
          </cell>
          <cell r="J114" t="str">
            <v>Enterprise</v>
          </cell>
          <cell r="K114" t="str">
            <v>Enterprise</v>
          </cell>
          <cell r="L114" t="str">
            <v>Corporate Services</v>
          </cell>
          <cell r="M114" t="str">
            <v>Corporate Services</v>
          </cell>
          <cell r="N114" t="str">
            <v>Corporate Services</v>
          </cell>
          <cell r="O114" t="str">
            <v>Finance costs</v>
          </cell>
          <cell r="P114" t="str">
            <v>Finance Costs</v>
          </cell>
          <cell r="Q114" t="str">
            <v>Finance Costs</v>
          </cell>
          <cell r="R114" t="str">
            <v>Misc Financing Costs</v>
          </cell>
          <cell r="S114" t="str">
            <v>Misc Financing Costs</v>
          </cell>
          <cell r="T114">
            <v>0</v>
          </cell>
          <cell r="U114" t="str">
            <v xml:space="preserve">Misc costs related to financing activities other than interest; e.g. letter of credit fees and letter of credit custody fees.  </v>
          </cell>
          <cell r="V114">
            <v>0</v>
          </cell>
          <cell r="W114">
            <v>0</v>
          </cell>
          <cell r="X114" t="str">
            <v>0 - not subject to GST or PST</v>
          </cell>
          <cell r="Y114">
            <v>0</v>
          </cell>
          <cell r="Z114">
            <v>0</v>
          </cell>
        </row>
        <row r="115">
          <cell r="A115" t="str">
            <v>Mobile Cranes w Op</v>
          </cell>
          <cell r="B115" t="str">
            <v>01000902</v>
          </cell>
          <cell r="C115" t="str">
            <v>Yellow</v>
          </cell>
          <cell r="D115" t="e">
            <v>#N/A</v>
          </cell>
          <cell r="E115" t="e">
            <v>#N/A</v>
          </cell>
          <cell r="F115" t="e">
            <v>#N/A</v>
          </cell>
          <cell r="G115" t="e">
            <v>#N/A</v>
          </cell>
          <cell r="H115" t="e">
            <v>#N/A</v>
          </cell>
          <cell r="I115" t="str">
            <v>Field Support Services</v>
          </cell>
          <cell r="J115" t="str">
            <v>Field Suppt Servs</v>
          </cell>
          <cell r="K115" t="str">
            <v>Field Suppt Servs</v>
          </cell>
          <cell r="L115" t="str">
            <v>Construction Services</v>
          </cell>
          <cell r="M115" t="str">
            <v>Const Servs</v>
          </cell>
          <cell r="N115" t="str">
            <v>Const Servs</v>
          </cell>
          <cell r="O115" t="str">
            <v>Construction Equipment Services with Operator</v>
          </cell>
          <cell r="P115" t="str">
            <v>Const Equip w Op</v>
          </cell>
          <cell r="Q115" t="str">
            <v>Const Equip Servs w Op</v>
          </cell>
          <cell r="R115" t="str">
            <v>Mobile Cranes with Operator</v>
          </cell>
          <cell r="S115" t="str">
            <v>Mobile Cranes with Operator</v>
          </cell>
          <cell r="T115">
            <v>0</v>
          </cell>
          <cell r="U115" t="str">
            <v>Supply and delivery of mobile crane services for construction and project related lifts, including all labour, equipment, materials, supervision and expertise for various mobile crane services, complete with operator</v>
          </cell>
          <cell r="V115">
            <v>635040</v>
          </cell>
          <cell r="W115" t="str">
            <v>Civil Work-Expense</v>
          </cell>
          <cell r="X115" t="str">
            <v>1 - GST</v>
          </cell>
          <cell r="Y115">
            <v>5005</v>
          </cell>
          <cell r="Z115">
            <v>0</v>
          </cell>
        </row>
        <row r="116">
          <cell r="A116" t="str">
            <v>Office Supplies</v>
          </cell>
          <cell r="B116" t="str">
            <v>04015400</v>
          </cell>
          <cell r="C116" t="str">
            <v>Orange</v>
          </cell>
          <cell r="D116" t="e">
            <v>#N/A</v>
          </cell>
          <cell r="E116" t="e">
            <v>#N/A</v>
          </cell>
          <cell r="F116" t="e">
            <v>#N/A</v>
          </cell>
          <cell r="G116" t="e">
            <v>#N/A</v>
          </cell>
          <cell r="H116" t="e">
            <v>#N/A</v>
          </cell>
          <cell r="I116" t="str">
            <v>Enterprise</v>
          </cell>
          <cell r="J116" t="str">
            <v>Enterprise</v>
          </cell>
          <cell r="K116" t="str">
            <v>Enterprise</v>
          </cell>
          <cell r="L116" t="str">
            <v>Property &amp; Facility Services</v>
          </cell>
          <cell r="M116" t="str">
            <v>Prop &amp; Facil Servs</v>
          </cell>
          <cell r="N116" t="str">
            <v>Property &amp; Facility Services</v>
          </cell>
          <cell r="O116" t="str">
            <v>Office Supplies</v>
          </cell>
          <cell r="P116" t="str">
            <v>Office Supplies</v>
          </cell>
          <cell r="Q116" t="str">
            <v>Office Supplies</v>
          </cell>
          <cell r="R116" t="str">
            <v>Office Consumables - Supply Only</v>
          </cell>
          <cell r="S116" t="str">
            <v>Office Consumables - Supply Only</v>
          </cell>
          <cell r="T116">
            <v>0</v>
          </cell>
          <cell r="U116" t="str">
            <v>Supply of office consumables such as, but not limited to, stationaries, printing paper, etc.</v>
          </cell>
          <cell r="V116">
            <v>630100</v>
          </cell>
          <cell r="W116" t="str">
            <v>Misc Office Supplies-Expense</v>
          </cell>
          <cell r="X116" t="str">
            <v>2 - GST and PST</v>
          </cell>
          <cell r="Y116">
            <v>3380</v>
          </cell>
          <cell r="Z116">
            <v>0</v>
          </cell>
        </row>
        <row r="117">
          <cell r="A117" t="str">
            <v>Office Furniture</v>
          </cell>
          <cell r="B117" t="str">
            <v>02010900</v>
          </cell>
          <cell r="C117" t="str">
            <v>Orange</v>
          </cell>
          <cell r="D117" t="e">
            <v>#N/A</v>
          </cell>
          <cell r="E117" t="e">
            <v>#N/A</v>
          </cell>
          <cell r="F117" t="e">
            <v>#N/A</v>
          </cell>
          <cell r="G117" t="e">
            <v>#N/A</v>
          </cell>
          <cell r="H117" t="e">
            <v>#N/A</v>
          </cell>
          <cell r="I117" t="str">
            <v>Enterprise</v>
          </cell>
          <cell r="J117" t="str">
            <v>Enterprise</v>
          </cell>
          <cell r="K117" t="str">
            <v>Enterprise</v>
          </cell>
          <cell r="L117" t="str">
            <v>Property &amp; Facility Services</v>
          </cell>
          <cell r="M117" t="str">
            <v>Prop &amp; Facil Servs</v>
          </cell>
          <cell r="N117" t="str">
            <v>Property &amp; Facility Services</v>
          </cell>
          <cell r="O117" t="str">
            <v>Furniture &amp; Office Outfitting</v>
          </cell>
          <cell r="P117" t="str">
            <v>Furn &amp; Ofc Outfit'g</v>
          </cell>
          <cell r="Q117" t="str">
            <v>Furniture &amp; Office Outfitting</v>
          </cell>
          <cell r="R117" t="str">
            <v>Office Furniture Supply or Supply &amp; Install</v>
          </cell>
          <cell r="S117" t="str">
            <v>Office Furniture Supply or Supply &amp; Install</v>
          </cell>
          <cell r="T117">
            <v>0</v>
          </cell>
          <cell r="U117" t="str">
            <v>Office furniture supply and assembly including desks, chairs, tables, workstations, shelves, bookcases and cubicle walls</v>
          </cell>
          <cell r="V117">
            <v>635140</v>
          </cell>
          <cell r="W117" t="str">
            <v>Instr Tools/Eqt-Expense</v>
          </cell>
          <cell r="X117" t="str">
            <v>2 - GST and PST</v>
          </cell>
          <cell r="Y117">
            <v>3520</v>
          </cell>
          <cell r="Z117">
            <v>0</v>
          </cell>
        </row>
        <row r="118">
          <cell r="A118" t="str">
            <v xml:space="preserve">Oil &amp; Lube-SO </v>
          </cell>
          <cell r="B118" t="str">
            <v>02003100</v>
          </cell>
          <cell r="C118" t="str">
            <v>Orange</v>
          </cell>
          <cell r="D118" t="e">
            <v>#N/A</v>
          </cell>
          <cell r="E118" t="e">
            <v>#N/A</v>
          </cell>
          <cell r="F118" t="e">
            <v>#N/A</v>
          </cell>
          <cell r="G118" t="e">
            <v>#N/A</v>
          </cell>
          <cell r="H118" t="e">
            <v>#N/A</v>
          </cell>
          <cell r="I118" t="str">
            <v>Material &amp; Logistics</v>
          </cell>
          <cell r="J118" t="str">
            <v>Mtl &amp; Logistics</v>
          </cell>
          <cell r="K118" t="str">
            <v>Material &amp; Logistics</v>
          </cell>
          <cell r="L118" t="str">
            <v>Fuel Oil &amp; Lubricant</v>
          </cell>
          <cell r="M118" t="str">
            <v>Fuel Oil &amp; Lube</v>
          </cell>
          <cell r="N118" t="str">
            <v>Fuel, Oil &amp; Lubricant</v>
          </cell>
          <cell r="O118" t="str">
            <v>Oil &amp; Lubricant</v>
          </cell>
          <cell r="P118" t="str">
            <v>Oil &amp; Lube</v>
          </cell>
          <cell r="Q118" t="str">
            <v>Oil &amp; Lubricant</v>
          </cell>
          <cell r="R118" t="str">
            <v>Oil &amp; Lubricant - Supply Only</v>
          </cell>
          <cell r="S118" t="str">
            <v>Oil &amp; Lubricant - Supply Only</v>
          </cell>
          <cell r="T118">
            <v>0</v>
          </cell>
          <cell r="U118" t="str">
            <v>Supply of oil and lubricant</v>
          </cell>
          <cell r="V118">
            <v>630000</v>
          </cell>
          <cell r="W118" t="str">
            <v>Fuel &amp; Lube-Expense</v>
          </cell>
          <cell r="X118" t="str">
            <v>2 - GST and PST</v>
          </cell>
          <cell r="Y118">
            <v>3340</v>
          </cell>
          <cell r="Z118">
            <v>4340</v>
          </cell>
        </row>
        <row r="119">
          <cell r="A119" t="str">
            <v>Other Bldg Services</v>
          </cell>
          <cell r="B119" t="str">
            <v>02011900</v>
          </cell>
          <cell r="C119" t="str">
            <v>Orange</v>
          </cell>
          <cell r="D119" t="e">
            <v>#N/A</v>
          </cell>
          <cell r="E119" t="e">
            <v>#N/A</v>
          </cell>
          <cell r="F119" t="e">
            <v>#N/A</v>
          </cell>
          <cell r="G119" t="e">
            <v>#N/A</v>
          </cell>
          <cell r="H119" t="e">
            <v>#N/A</v>
          </cell>
          <cell r="I119" t="str">
            <v>Enterprise</v>
          </cell>
          <cell r="J119" t="str">
            <v>Enterprise</v>
          </cell>
          <cell r="K119" t="str">
            <v>Enterprise</v>
          </cell>
          <cell r="L119" t="str">
            <v>Property &amp; Facility Services</v>
          </cell>
          <cell r="M119" t="str">
            <v>Prop &amp; Facil Servs</v>
          </cell>
          <cell r="N119" t="str">
            <v>Property &amp; Facility Services</v>
          </cell>
          <cell r="O119" t="str">
            <v>Property &amp; Facility Management Services</v>
          </cell>
          <cell r="P119" t="str">
            <v>Prop&amp;Facil Mgmt Serv</v>
          </cell>
          <cell r="Q119" t="str">
            <v>Property &amp; Facility Management Services</v>
          </cell>
          <cell r="R119" t="str">
            <v>Other Building Services</v>
          </cell>
          <cell r="S119" t="str">
            <v>Other Building Services</v>
          </cell>
          <cell r="T119">
            <v>0</v>
          </cell>
          <cell r="U119" t="str">
            <v>Other building maintenance and repair services including related materials, such as property management, lock and key services.  Use this material group when no other Properties &amp; Facility Material Groups are more applicable.</v>
          </cell>
          <cell r="V119">
            <v>635171</v>
          </cell>
          <cell r="W119" t="str">
            <v>Facilities Services Exp</v>
          </cell>
          <cell r="X119" t="str">
            <v>1 - GST</v>
          </cell>
          <cell r="Y119">
            <v>5028</v>
          </cell>
          <cell r="Z119">
            <v>0</v>
          </cell>
        </row>
        <row r="120">
          <cell r="A120" t="str">
            <v>Other Gena Equip-S&amp;I</v>
          </cell>
          <cell r="B120" t="str">
            <v>02007000</v>
          </cell>
          <cell r="C120">
            <v>0</v>
          </cell>
          <cell r="D120" t="e">
            <v>#N/A</v>
          </cell>
          <cell r="E120" t="e">
            <v>#N/A</v>
          </cell>
          <cell r="F120" t="e">
            <v>#N/A</v>
          </cell>
          <cell r="G120" t="e">
            <v>#N/A</v>
          </cell>
          <cell r="H120" t="e">
            <v>#N/A</v>
          </cell>
          <cell r="I120" t="str">
            <v>Major Equipment &amp; Construction</v>
          </cell>
          <cell r="J120" t="str">
            <v>Major Equip &amp; Const</v>
          </cell>
          <cell r="K120" t="str">
            <v xml:space="preserve">Major Equipment &amp; Construction
</v>
          </cell>
          <cell r="L120" t="str">
            <v xml:space="preserve">Other Generation Station Equipment </v>
          </cell>
          <cell r="M120" t="str">
            <v>OGSE</v>
          </cell>
          <cell r="N120" t="str">
            <v xml:space="preserve">Other Generation Station Equipment </v>
          </cell>
          <cell r="O120" t="str">
            <v>Other Generation Station Equipment</v>
          </cell>
          <cell r="P120" t="str">
            <v>OGSE</v>
          </cell>
          <cell r="Q120" t="str">
            <v>Other Generation Station Equipment</v>
          </cell>
          <cell r="R120" t="str">
            <v>Other Generation Station Equipment - Supply &amp; Install</v>
          </cell>
          <cell r="S120" t="str">
            <v>Other Generation Station Equipment - Supply &amp; Install</v>
          </cell>
          <cell r="T120">
            <v>0</v>
          </cell>
          <cell r="U120" t="str">
            <v>Supply, installation and commissioning of other generation station equipment excluding penstocks and related gates and apparatus</v>
          </cell>
          <cell r="V120">
            <v>635061</v>
          </cell>
          <cell r="W120" t="str">
            <v>Supply and Install Contractors</v>
          </cell>
          <cell r="X120" t="str">
            <v>1 - GST</v>
          </cell>
          <cell r="Y120">
            <v>5012</v>
          </cell>
          <cell r="Z120">
            <v>0</v>
          </cell>
        </row>
        <row r="121">
          <cell r="A121" t="str">
            <v>Other Gena Equip-SO</v>
          </cell>
          <cell r="B121" t="str">
            <v>02006900</v>
          </cell>
          <cell r="C121">
            <v>0</v>
          </cell>
          <cell r="D121" t="e">
            <v>#N/A</v>
          </cell>
          <cell r="E121" t="e">
            <v>#N/A</v>
          </cell>
          <cell r="F121" t="e">
            <v>#N/A</v>
          </cell>
          <cell r="G121" t="e">
            <v>#N/A</v>
          </cell>
          <cell r="H121" t="e">
            <v>#N/A</v>
          </cell>
          <cell r="I121" t="str">
            <v>Major Equipment &amp; Construction</v>
          </cell>
          <cell r="J121" t="str">
            <v>Major Equip &amp; Const</v>
          </cell>
          <cell r="K121" t="str">
            <v xml:space="preserve">Major Equipment &amp; Construction
</v>
          </cell>
          <cell r="L121" t="str">
            <v xml:space="preserve">Other Generation Station Equipment </v>
          </cell>
          <cell r="M121" t="str">
            <v>OGSE</v>
          </cell>
          <cell r="N121" t="str">
            <v xml:space="preserve">Other Generation Station Equipment </v>
          </cell>
          <cell r="O121" t="str">
            <v>Other Generation Station Equipment</v>
          </cell>
          <cell r="P121" t="str">
            <v>OGSE</v>
          </cell>
          <cell r="Q121" t="str">
            <v>Other Generation Station Equipment</v>
          </cell>
          <cell r="R121" t="str">
            <v>Other Generation Station Equipment - Supply Only</v>
          </cell>
          <cell r="S121" t="str">
            <v>Other Generation Station Equipment - Supply Only</v>
          </cell>
          <cell r="T121">
            <v>0</v>
          </cell>
          <cell r="U121" t="str">
            <v>Supply of equipment for a hydroelectric facility where the equipment is not used primarily and directly in a generation activity. (e.g. spillway gates, dam structure, powerhouse building, etc.).  For construction of penstock and related gates and apparatus, use Penstock - Construction Material Group (02006901).  For refurbishment of penstock and related gates and apparatus, use Penstock - Refurbishment Material Group (02007001).</v>
          </cell>
          <cell r="V121">
            <v>630600</v>
          </cell>
          <cell r="W121" t="str">
            <v>Other Material Expense</v>
          </cell>
          <cell r="X121" t="str">
            <v>2 - GST and PST</v>
          </cell>
          <cell r="Y121">
            <v>3360</v>
          </cell>
          <cell r="Z121">
            <v>4360</v>
          </cell>
        </row>
        <row r="122">
          <cell r="A122" t="str">
            <v>Penstock Const</v>
          </cell>
          <cell r="B122" t="str">
            <v>02006901</v>
          </cell>
          <cell r="C122" t="str">
            <v>Yellow</v>
          </cell>
          <cell r="D122" t="e">
            <v>#N/A</v>
          </cell>
          <cell r="E122" t="e">
            <v>#N/A</v>
          </cell>
          <cell r="F122" t="e">
            <v>#N/A</v>
          </cell>
          <cell r="G122" t="e">
            <v>#N/A</v>
          </cell>
          <cell r="H122" t="e">
            <v>#N/A</v>
          </cell>
          <cell r="I122" t="str">
            <v>Major Equipment &amp; Construction</v>
          </cell>
          <cell r="J122" t="str">
            <v>Major Equip &amp; Const</v>
          </cell>
          <cell r="K122" t="str">
            <v xml:space="preserve">Major Equipment &amp; Construction
</v>
          </cell>
          <cell r="L122" t="str">
            <v xml:space="preserve">Other Generation Station Equipment </v>
          </cell>
          <cell r="M122" t="str">
            <v>OGSE</v>
          </cell>
          <cell r="N122" t="str">
            <v xml:space="preserve">Other Generation Station Equipment </v>
          </cell>
          <cell r="O122" t="str">
            <v>Other Generation Station Equipment</v>
          </cell>
          <cell r="P122" t="str">
            <v>OGSE</v>
          </cell>
          <cell r="Q122" t="str">
            <v>Other Generation Station Equipment</v>
          </cell>
          <cell r="R122" t="str">
            <v>Penstock ‒ Construction</v>
          </cell>
          <cell r="S122" t="str">
            <v>Penstock Construction</v>
          </cell>
          <cell r="T122">
            <v>0</v>
          </cell>
          <cell r="U122" t="str">
            <v>Design, fabrication and construction of penstocks and related gates and apparatus</v>
          </cell>
          <cell r="V122">
            <v>635061</v>
          </cell>
          <cell r="W122" t="str">
            <v>Supply and Install Contractors</v>
          </cell>
          <cell r="X122" t="str">
            <v>3 - GST and PST exempt (conditional)</v>
          </cell>
          <cell r="Y122">
            <v>5012</v>
          </cell>
          <cell r="Z122">
            <v>0</v>
          </cell>
        </row>
        <row r="123">
          <cell r="A123" t="str">
            <v>Penstock - Refurb</v>
          </cell>
          <cell r="B123" t="str">
            <v>02007001</v>
          </cell>
          <cell r="C123" t="str">
            <v>Yellow</v>
          </cell>
          <cell r="D123" t="e">
            <v>#N/A</v>
          </cell>
          <cell r="E123" t="e">
            <v>#N/A</v>
          </cell>
          <cell r="F123" t="e">
            <v>#N/A</v>
          </cell>
          <cell r="G123" t="e">
            <v>#N/A</v>
          </cell>
          <cell r="H123" t="e">
            <v>#N/A</v>
          </cell>
          <cell r="I123" t="str">
            <v>Major Equipment &amp; Construction</v>
          </cell>
          <cell r="J123" t="str">
            <v>Major Equip &amp; Const</v>
          </cell>
          <cell r="K123" t="str">
            <v xml:space="preserve">Major Equipment &amp; Construction
</v>
          </cell>
          <cell r="L123" t="str">
            <v xml:space="preserve">Other Generation Station Equipment </v>
          </cell>
          <cell r="M123" t="str">
            <v>OGSE</v>
          </cell>
          <cell r="N123" t="str">
            <v xml:space="preserve">Other Generation Station Equipment </v>
          </cell>
          <cell r="O123" t="str">
            <v>Other Generation Station Equipment</v>
          </cell>
          <cell r="P123" t="str">
            <v>OGSE</v>
          </cell>
          <cell r="Q123" t="str">
            <v>Other Generation Station Equipment</v>
          </cell>
          <cell r="R123" t="str">
            <v>Penstock ‒ Refurbishment</v>
          </cell>
          <cell r="S123" t="str">
            <v>Penstock  - Refurbishment</v>
          </cell>
          <cell r="T123">
            <v>0</v>
          </cell>
          <cell r="U123" t="str">
            <v>Assessment, coating, removal and reinstallation of existing penstock and related gates and apparatus</v>
          </cell>
          <cell r="V123">
            <v>635050</v>
          </cell>
          <cell r="W123" t="str">
            <v>Contract Services</v>
          </cell>
          <cell r="X123" t="str">
            <v>1 - GST</v>
          </cell>
          <cell r="Y123">
            <v>5006</v>
          </cell>
          <cell r="Z123">
            <v>0</v>
          </cell>
        </row>
        <row r="124">
          <cell r="A124" t="str">
            <v>Permits &amp; Licenses</v>
          </cell>
          <cell r="B124" t="str">
            <v>03009300</v>
          </cell>
          <cell r="C124">
            <v>0</v>
          </cell>
          <cell r="D124" t="e">
            <v>#N/A</v>
          </cell>
          <cell r="E124" t="e">
            <v>#N/A</v>
          </cell>
          <cell r="F124" t="e">
            <v>#N/A</v>
          </cell>
          <cell r="G124" t="e">
            <v>#N/A</v>
          </cell>
          <cell r="H124" t="e">
            <v>#N/A</v>
          </cell>
          <cell r="I124" t="str">
            <v>Enterprise</v>
          </cell>
          <cell r="J124" t="str">
            <v>Enterprise</v>
          </cell>
          <cell r="K124" t="str">
            <v>Enterprise</v>
          </cell>
          <cell r="L124" t="str">
            <v>Corporate Services</v>
          </cell>
          <cell r="M124" t="str">
            <v>Corp Servs</v>
          </cell>
          <cell r="N124" t="str">
            <v>Corporate Services</v>
          </cell>
          <cell r="O124" t="str">
            <v>Permits &amp; License Fees</v>
          </cell>
          <cell r="P124" t="str">
            <v>Permits &amp; Lic Fees</v>
          </cell>
          <cell r="Q124" t="str">
            <v>Permits &amp; License Fees</v>
          </cell>
          <cell r="R124" t="str">
            <v>Permits &amp; Licenses Fees</v>
          </cell>
          <cell r="S124" t="str">
            <v>Permits &amp; Licenses Fees</v>
          </cell>
          <cell r="T124">
            <v>0</v>
          </cell>
          <cell r="U124" t="str">
            <v>Permit and licensing fees including, but not limited to,: overweight and oversize permits; elevator inspection fees; stumpage fees; trailer licences; skidoo licences; disputed meter tests fees; Fish and Wildlife compensation program payments; First Nations negotiation payments.</v>
          </cell>
          <cell r="V124">
            <v>635080</v>
          </cell>
          <cell r="W124" t="str">
            <v>Dues Fees &amp; Other Charges</v>
          </cell>
          <cell r="X124" t="str">
            <v>0 - not subject to GST or PST</v>
          </cell>
          <cell r="Y124">
            <v>5017</v>
          </cell>
          <cell r="Z124">
            <v>0</v>
          </cell>
        </row>
        <row r="125">
          <cell r="A125" t="str">
            <v>Pest Control Servs</v>
          </cell>
          <cell r="B125" t="str">
            <v>02012000</v>
          </cell>
          <cell r="C125">
            <v>0</v>
          </cell>
          <cell r="D125" t="e">
            <v>#N/A</v>
          </cell>
          <cell r="E125" t="e">
            <v>#N/A</v>
          </cell>
          <cell r="F125" t="e">
            <v>#N/A</v>
          </cell>
          <cell r="G125" t="e">
            <v>#N/A</v>
          </cell>
          <cell r="H125" t="e">
            <v>#N/A</v>
          </cell>
          <cell r="I125" t="str">
            <v>Enterprise</v>
          </cell>
          <cell r="J125" t="str">
            <v>Enterprise</v>
          </cell>
          <cell r="K125" t="str">
            <v>Enterprise</v>
          </cell>
          <cell r="L125" t="str">
            <v>Property &amp; Facility Services</v>
          </cell>
          <cell r="M125" t="str">
            <v>Prop &amp; Facil Servs</v>
          </cell>
          <cell r="N125" t="str">
            <v>Property &amp; Facility Services</v>
          </cell>
          <cell r="O125" t="str">
            <v>Property &amp; Facility Management Services</v>
          </cell>
          <cell r="P125" t="str">
            <v>Prop&amp;Facil Mgmt Serv</v>
          </cell>
          <cell r="Q125" t="str">
            <v>Property &amp; Facility Management Services</v>
          </cell>
          <cell r="R125" t="str">
            <v>Pest Control Services</v>
          </cell>
          <cell r="S125" t="str">
            <v>Pest Control Services</v>
          </cell>
          <cell r="T125">
            <v>0</v>
          </cell>
          <cell r="U125" t="str">
            <v>Pest control services including related materials</v>
          </cell>
          <cell r="V125">
            <v>635171</v>
          </cell>
          <cell r="W125" t="str">
            <v>Facilities Services Exp</v>
          </cell>
          <cell r="X125" t="str">
            <v>1 - GST</v>
          </cell>
          <cell r="Y125">
            <v>5028</v>
          </cell>
          <cell r="Z125">
            <v>0</v>
          </cell>
        </row>
        <row r="126">
          <cell r="A126" t="str">
            <v>Plumbing System-S&amp;I</v>
          </cell>
          <cell r="B126" t="str">
            <v>02011600</v>
          </cell>
          <cell r="C126" t="str">
            <v>Orange</v>
          </cell>
          <cell r="D126" t="e">
            <v>#N/A</v>
          </cell>
          <cell r="E126" t="e">
            <v>#N/A</v>
          </cell>
          <cell r="F126" t="e">
            <v>#N/A</v>
          </cell>
          <cell r="G126" t="e">
            <v>#N/A</v>
          </cell>
          <cell r="H126" t="e">
            <v>#N/A</v>
          </cell>
          <cell r="I126" t="str">
            <v>Enterprise</v>
          </cell>
          <cell r="J126" t="str">
            <v>Enterprise</v>
          </cell>
          <cell r="K126" t="str">
            <v>Enterprise</v>
          </cell>
          <cell r="L126" t="str">
            <v>Property &amp; Facility Services</v>
          </cell>
          <cell r="M126" t="str">
            <v>Prop &amp; Facil Servs</v>
          </cell>
          <cell r="N126" t="str">
            <v>Property &amp; Facility Services</v>
          </cell>
          <cell r="O126" t="str">
            <v>Property &amp; Facility Management Services</v>
          </cell>
          <cell r="P126" t="str">
            <v>Prop&amp;Facil Mgmt Serv</v>
          </cell>
          <cell r="Q126" t="str">
            <v>Property &amp; Facility Management Services</v>
          </cell>
          <cell r="R126" t="str">
            <v>Plumbing System - Supply &amp; Install</v>
          </cell>
          <cell r="S126" t="str">
            <v>Plumbing System - Supply &amp; Install</v>
          </cell>
          <cell r="T126">
            <v>0</v>
          </cell>
          <cell r="U126" t="str">
            <v>Supply and install of plumbing systems including related materials</v>
          </cell>
          <cell r="V126">
            <v>635061</v>
          </cell>
          <cell r="W126" t="str">
            <v>Supply and Install Contractors</v>
          </cell>
          <cell r="X126" t="str">
            <v>1 - GST</v>
          </cell>
          <cell r="Y126">
            <v>5012</v>
          </cell>
          <cell r="Z126">
            <v>0</v>
          </cell>
        </row>
        <row r="127">
          <cell r="A127" t="str">
            <v>Plumbing M&amp;R Servs</v>
          </cell>
          <cell r="B127" t="str">
            <v>02011700</v>
          </cell>
          <cell r="C127" t="str">
            <v>Orange</v>
          </cell>
          <cell r="D127" t="e">
            <v>#N/A</v>
          </cell>
          <cell r="E127" t="e">
            <v>#N/A</v>
          </cell>
          <cell r="F127" t="e">
            <v>#N/A</v>
          </cell>
          <cell r="G127" t="e">
            <v>#N/A</v>
          </cell>
          <cell r="H127" t="e">
            <v>#N/A</v>
          </cell>
          <cell r="I127" t="str">
            <v>Enterprise</v>
          </cell>
          <cell r="J127" t="str">
            <v>Enterprise</v>
          </cell>
          <cell r="K127" t="str">
            <v>Enterprise</v>
          </cell>
          <cell r="L127" t="str">
            <v>Property &amp; Facility Services</v>
          </cell>
          <cell r="M127" t="str">
            <v>Prop &amp; Facil Servs</v>
          </cell>
          <cell r="N127" t="str">
            <v>Property &amp; Facility Services</v>
          </cell>
          <cell r="O127" t="str">
            <v>Property &amp; Facility Management Services</v>
          </cell>
          <cell r="P127" t="str">
            <v>Prop&amp;Facil Mgmt Serv</v>
          </cell>
          <cell r="Q127" t="str">
            <v>Property &amp; Facility Management Services</v>
          </cell>
          <cell r="R127" t="str">
            <v>Plumbing System Maintenance &amp; Repair - Service</v>
          </cell>
          <cell r="S127" t="str">
            <v>Plumbing System Maintenance &amp; Repair - Service</v>
          </cell>
          <cell r="T127">
            <v>0</v>
          </cell>
          <cell r="U127" t="str">
            <v>Maintenance and repair services for plumbing system.  For the supply and install of plumbing system, use Plumbing System ‒ Supply &amp; Install Material Group (02011600).</v>
          </cell>
          <cell r="V127">
            <v>635171</v>
          </cell>
          <cell r="W127" t="str">
            <v>Facilities Services Exp</v>
          </cell>
          <cell r="X127" t="str">
            <v>1 - GST</v>
          </cell>
          <cell r="Y127">
            <v>5028</v>
          </cell>
          <cell r="Z127">
            <v>0</v>
          </cell>
        </row>
        <row r="128">
          <cell r="A128" t="str">
            <v>Portable Building</v>
          </cell>
          <cell r="B128" t="str">
            <v>02012101</v>
          </cell>
          <cell r="C128" t="str">
            <v>Yellow</v>
          </cell>
          <cell r="D128" t="e">
            <v>#N/A</v>
          </cell>
          <cell r="E128" t="e">
            <v>#N/A</v>
          </cell>
          <cell r="F128" t="e">
            <v>#N/A</v>
          </cell>
          <cell r="G128" t="e">
            <v>#N/A</v>
          </cell>
          <cell r="H128" t="e">
            <v>#N/A</v>
          </cell>
          <cell r="I128" t="str">
            <v>Enterprise</v>
          </cell>
          <cell r="J128" t="str">
            <v>Enterprise</v>
          </cell>
          <cell r="K128" t="str">
            <v>Enterprise</v>
          </cell>
          <cell r="L128" t="str">
            <v>Property &amp; Facility Services</v>
          </cell>
          <cell r="M128" t="str">
            <v>Prop &amp; Facil Servs</v>
          </cell>
          <cell r="N128" t="str">
            <v>Property &amp; Facility Services</v>
          </cell>
          <cell r="O128" t="str">
            <v>Real Estate Services</v>
          </cell>
          <cell r="P128" t="str">
            <v>Real Estate Servs</v>
          </cell>
          <cell r="Q128" t="str">
            <v>Real Estate Services</v>
          </cell>
          <cell r="R128" t="str">
            <v>Portable Building Rental Payments or Purchase</v>
          </cell>
          <cell r="S128" t="str">
            <v>Portable Building Rental Payments or Purchase</v>
          </cell>
          <cell r="T128">
            <v>0</v>
          </cell>
          <cell r="U128" t="str">
            <v>Lease or purchase of portable buildings and trailers that are used as offices or first aid facilities</v>
          </cell>
          <cell r="V128">
            <v>0</v>
          </cell>
          <cell r="W128">
            <v>0</v>
          </cell>
          <cell r="X128" t="str">
            <v>2 - GST and PST</v>
          </cell>
          <cell r="Y128">
            <v>0</v>
          </cell>
          <cell r="Z128">
            <v>0</v>
          </cell>
        </row>
        <row r="129">
          <cell r="A129" t="str">
            <v>Porta-Potty Rental</v>
          </cell>
          <cell r="B129" t="str">
            <v>01000901</v>
          </cell>
          <cell r="C129" t="str">
            <v>Yellow</v>
          </cell>
          <cell r="D129" t="e">
            <v>#N/A</v>
          </cell>
          <cell r="E129" t="e">
            <v>#N/A</v>
          </cell>
          <cell r="F129" t="e">
            <v>#N/A</v>
          </cell>
          <cell r="G129" t="e">
            <v>#N/A</v>
          </cell>
          <cell r="H129" t="e">
            <v>#N/A</v>
          </cell>
          <cell r="I129" t="str">
            <v>Field Support Services</v>
          </cell>
          <cell r="J129" t="str">
            <v>Field Suppt Servs</v>
          </cell>
          <cell r="K129" t="str">
            <v>Field Support Services</v>
          </cell>
          <cell r="L129" t="str">
            <v>Equipment Rental Services</v>
          </cell>
          <cell r="M129" t="str">
            <v>Equip Rental Servs</v>
          </cell>
          <cell r="N129" t="str">
            <v>Equipment Rental Services</v>
          </cell>
          <cell r="O129" t="str">
            <v xml:space="preserve">Equipment Rental - No Operator </v>
          </cell>
          <cell r="P129" t="str">
            <v>Equip Rental-No Op</v>
          </cell>
          <cell r="Q129" t="str">
            <v>Equipment Rental-No Operator</v>
          </cell>
          <cell r="R129" t="str">
            <v>Portable Toilets Rental</v>
          </cell>
          <cell r="S129" t="str">
            <v>Portable Toilets Rental</v>
          </cell>
          <cell r="T129">
            <v>0</v>
          </cell>
          <cell r="U129" t="str">
            <v>Rental, delivery and removal of portable toilets and sink wash stations for various BC Hydro locations and jobs including the pumping of waste; cleaning and restocking (e.g., toilet paper, hand cleaners); etc. No operators involved.</v>
          </cell>
          <cell r="V129">
            <v>635140</v>
          </cell>
          <cell r="W129" t="str">
            <v>Instr Tools/Eqt-Expense</v>
          </cell>
          <cell r="X129" t="str">
            <v>2 - GST and PST</v>
          </cell>
          <cell r="Y129">
            <v>3520</v>
          </cell>
          <cell r="Z129">
            <v>0</v>
          </cell>
        </row>
        <row r="130">
          <cell r="A130" t="str">
            <v>Power Trsfms-S&amp;I</v>
          </cell>
          <cell r="B130" t="str">
            <v>02006000</v>
          </cell>
          <cell r="C130" t="str">
            <v>Orange</v>
          </cell>
          <cell r="D130" t="e">
            <v>#N/A</v>
          </cell>
          <cell r="E130" t="e">
            <v>#N/A</v>
          </cell>
          <cell r="F130" t="e">
            <v>#N/A</v>
          </cell>
          <cell r="G130" t="e">
            <v>#N/A</v>
          </cell>
          <cell r="H130" t="e">
            <v>#N/A</v>
          </cell>
          <cell r="I130" t="str">
            <v>Major Equipment &amp; Construction</v>
          </cell>
          <cell r="J130" t="str">
            <v>Major Equip &amp; Const</v>
          </cell>
          <cell r="K130" t="str">
            <v xml:space="preserve">Major Equipment &amp; Construction
</v>
          </cell>
          <cell r="L130" t="str">
            <v>Power Transformers</v>
          </cell>
          <cell r="M130" t="str">
            <v>Power Trsfms</v>
          </cell>
          <cell r="N130" t="str">
            <v>Power Transformers</v>
          </cell>
          <cell r="O130" t="str">
            <v>Power Transformers</v>
          </cell>
          <cell r="P130" t="str">
            <v>Power Trsfms</v>
          </cell>
          <cell r="Q130" t="str">
            <v>Power Transformers</v>
          </cell>
          <cell r="R130" t="str">
            <v>Power Transformers ‒ Supply &amp; Install</v>
          </cell>
          <cell r="S130" t="str">
            <v>Power Transformers - Supply &amp; Install</v>
          </cell>
          <cell r="T130">
            <v>0</v>
          </cell>
          <cell r="U130" t="str">
            <v>Supply, install and commissioning of power transformer and shunt reactor used in generating stations and substations</v>
          </cell>
          <cell r="V130">
            <v>635061</v>
          </cell>
          <cell r="W130" t="str">
            <v>Supply and Install Contractors</v>
          </cell>
          <cell r="X130" t="str">
            <v>1 - GST</v>
          </cell>
          <cell r="Y130">
            <v>5012</v>
          </cell>
          <cell r="Z130">
            <v>0</v>
          </cell>
        </row>
        <row r="131">
          <cell r="A131" t="str">
            <v>Power Trsfms-SO</v>
          </cell>
          <cell r="B131" t="str">
            <v>02005900</v>
          </cell>
          <cell r="C131" t="str">
            <v>Orange</v>
          </cell>
          <cell r="D131" t="str">
            <v>Multiple GSMs</v>
          </cell>
          <cell r="E131" t="str">
            <v>Multiple GSMs</v>
          </cell>
          <cell r="F131" t="str">
            <v>Multiple GSMs</v>
          </cell>
          <cell r="G131" t="str">
            <v>Multiple GSMs</v>
          </cell>
          <cell r="H131" t="str">
            <v>Multiple GSMs</v>
          </cell>
          <cell r="I131" t="str">
            <v>Major Equipment &amp; Construction</v>
          </cell>
          <cell r="J131" t="str">
            <v>Major Equip &amp; Const</v>
          </cell>
          <cell r="K131" t="str">
            <v xml:space="preserve">Major Equipment &amp; Construction
</v>
          </cell>
          <cell r="L131" t="str">
            <v>Power Transformers</v>
          </cell>
          <cell r="M131" t="str">
            <v>Power Trsfms</v>
          </cell>
          <cell r="N131" t="str">
            <v>Power Transformers</v>
          </cell>
          <cell r="O131" t="str">
            <v>Power Transformers</v>
          </cell>
          <cell r="P131" t="str">
            <v>Power Trsfms</v>
          </cell>
          <cell r="Q131" t="str">
            <v>Power Transformers</v>
          </cell>
          <cell r="R131" t="str">
            <v>Power Transformers ‒ Supply Only</v>
          </cell>
          <cell r="S131" t="str">
            <v>Power Transformers - Supply Only</v>
          </cell>
          <cell r="T131">
            <v>0</v>
          </cell>
          <cell r="U131" t="str">
            <v>Supply of power transformer and shunt reactor used in stations and substations</v>
          </cell>
          <cell r="V131">
            <v>630070</v>
          </cell>
          <cell r="W131" t="str">
            <v>Transformers-Expense</v>
          </cell>
          <cell r="X131" t="str">
            <v>2 - GST and PST</v>
          </cell>
          <cell r="Y131">
            <v>3310</v>
          </cell>
          <cell r="Z131">
            <v>4310</v>
          </cell>
        </row>
        <row r="132">
          <cell r="A132" t="str">
            <v>Pre-Cast Concrete</v>
          </cell>
          <cell r="B132" t="str">
            <v>01004100</v>
          </cell>
          <cell r="C132" t="str">
            <v>Orange</v>
          </cell>
          <cell r="D132" t="str">
            <v>Multiple GSMs</v>
          </cell>
          <cell r="E132" t="str">
            <v>Multiple GSMs</v>
          </cell>
          <cell r="F132" t="str">
            <v>Multiple GSMs</v>
          </cell>
          <cell r="G132" t="str">
            <v>Multiple GSMs</v>
          </cell>
          <cell r="H132" t="str">
            <v>Multiple GSMs</v>
          </cell>
          <cell r="I132" t="str">
            <v>Material &amp; Logistics</v>
          </cell>
          <cell r="J132" t="str">
            <v>Mtl &amp; Logistics</v>
          </cell>
          <cell r="K132" t="str">
            <v>Material &amp; Logistics</v>
          </cell>
          <cell r="L132" t="str">
            <v>Pre-Cast Concrete</v>
          </cell>
          <cell r="M132" t="str">
            <v>Pre-Cast Concrete</v>
          </cell>
          <cell r="N132" t="str">
            <v>Pre-Cast Concrete</v>
          </cell>
          <cell r="O132" t="str">
            <v>Pre-Cast Concrete</v>
          </cell>
          <cell r="P132" t="str">
            <v>Pre-Cast Concrete</v>
          </cell>
          <cell r="Q132" t="str">
            <v>Pre-Cast Concrete</v>
          </cell>
          <cell r="R132" t="str">
            <v>Pre-cast Concrete Items ‒ Supply Only</v>
          </cell>
          <cell r="S132" t="str">
            <v>Pre-Cast Concrete Items - Supply Only</v>
          </cell>
          <cell r="T132">
            <v>0</v>
          </cell>
          <cell r="U132" t="str">
            <v>Supply of pre-molded concrete items (e.g. underground vault; bridge deck; oil/water separator; etc.)</v>
          </cell>
          <cell r="V132">
            <v>630600</v>
          </cell>
          <cell r="W132" t="str">
            <v>Other Material Expense</v>
          </cell>
          <cell r="X132" t="str">
            <v>2 - GST and PST</v>
          </cell>
          <cell r="Y132">
            <v>3360</v>
          </cell>
          <cell r="Z132">
            <v>4360</v>
          </cell>
        </row>
        <row r="133">
          <cell r="A133" t="str">
            <v>P&amp;C Equip-S&amp;I</v>
          </cell>
          <cell r="B133" t="str">
            <v>02006600</v>
          </cell>
          <cell r="C133" t="str">
            <v>Orange</v>
          </cell>
          <cell r="D133" t="e">
            <v>#N/A</v>
          </cell>
          <cell r="E133" t="e">
            <v>#N/A</v>
          </cell>
          <cell r="F133" t="e">
            <v>#N/A</v>
          </cell>
          <cell r="G133" t="e">
            <v>#N/A</v>
          </cell>
          <cell r="H133" t="e">
            <v>#N/A</v>
          </cell>
          <cell r="I133" t="str">
            <v>Major Equipment &amp; Construction</v>
          </cell>
          <cell r="J133" t="str">
            <v>Major Equip &amp; Const</v>
          </cell>
          <cell r="K133" t="str">
            <v xml:space="preserve">Major Equipment &amp; Construction
</v>
          </cell>
          <cell r="L133" t="str">
            <v>Protection &amp; Control Equipment</v>
          </cell>
          <cell r="M133" t="str">
            <v>P&amp;C Equip</v>
          </cell>
          <cell r="N133" t="str">
            <v>Protection &amp; Control Equipment</v>
          </cell>
          <cell r="O133" t="str">
            <v>Protection &amp; Control Equipment</v>
          </cell>
          <cell r="P133" t="str">
            <v>P&amp;C Equip</v>
          </cell>
          <cell r="Q133" t="str">
            <v>Protection &amp; Control Equipment</v>
          </cell>
          <cell r="R133" t="str">
            <v>Protection &amp; Control Equipment ‒ Supply &amp; Install</v>
          </cell>
          <cell r="S133" t="str">
            <v>Protection &amp; Control Equipment - Supply &amp; Install</v>
          </cell>
          <cell r="T133">
            <v>0</v>
          </cell>
          <cell r="U133" t="str">
            <v>Supply, install and commissioning of protection and control relays and control cabinets</v>
          </cell>
          <cell r="V133">
            <v>635061</v>
          </cell>
          <cell r="W133" t="str">
            <v>Supply and Install Contractors</v>
          </cell>
          <cell r="X133" t="str">
            <v>1 - GST</v>
          </cell>
          <cell r="Y133">
            <v>5012</v>
          </cell>
          <cell r="Z133">
            <v>0</v>
          </cell>
        </row>
        <row r="134">
          <cell r="A134" t="str">
            <v>P&amp;C Equip-SO</v>
          </cell>
          <cell r="B134" t="str">
            <v>02006500</v>
          </cell>
          <cell r="C134" t="str">
            <v>Orange</v>
          </cell>
          <cell r="D134" t="str">
            <v>Multiple GSMs</v>
          </cell>
          <cell r="E134" t="str">
            <v>Multiple GSMs</v>
          </cell>
          <cell r="F134" t="str">
            <v>Multiple GSMs</v>
          </cell>
          <cell r="G134" t="str">
            <v>Multiple GSMs</v>
          </cell>
          <cell r="H134" t="str">
            <v>Multiple GSMs</v>
          </cell>
          <cell r="I134" t="str">
            <v>Major Equipment &amp; Construction</v>
          </cell>
          <cell r="J134" t="str">
            <v>Major Equip &amp; Const</v>
          </cell>
          <cell r="K134" t="str">
            <v xml:space="preserve">Major Equipment &amp; Construction
</v>
          </cell>
          <cell r="L134" t="str">
            <v>Protection &amp; Control Equipment</v>
          </cell>
          <cell r="M134" t="str">
            <v>P&amp;C Equip</v>
          </cell>
          <cell r="N134" t="str">
            <v>Protection &amp; Control Equipment</v>
          </cell>
          <cell r="O134" t="str">
            <v>Protection &amp; Control Equipment</v>
          </cell>
          <cell r="P134" t="str">
            <v>P&amp;C Equip</v>
          </cell>
          <cell r="Q134" t="str">
            <v>Protection &amp; Control Equipment</v>
          </cell>
          <cell r="R134" t="str">
            <v>Protection &amp; Control Equipment ‒ Supply Only</v>
          </cell>
          <cell r="S134" t="str">
            <v>Protection &amp; Control Equipment - Supply Only</v>
          </cell>
          <cell r="T134">
            <v>0</v>
          </cell>
          <cell r="U134" t="str">
            <v>Supply of protection and control relays and control cabinets</v>
          </cell>
          <cell r="V134">
            <v>630600</v>
          </cell>
          <cell r="W134" t="str">
            <v>Other Material Expense</v>
          </cell>
          <cell r="X134" t="str">
            <v>2 - GST and PST</v>
          </cell>
          <cell r="Y134">
            <v>3360</v>
          </cell>
          <cell r="Z134">
            <v>4360</v>
          </cell>
        </row>
        <row r="135">
          <cell r="A135" t="str">
            <v>QM &amp; Inspection Serv</v>
          </cell>
          <cell r="B135" t="str">
            <v>02005300</v>
          </cell>
          <cell r="C135">
            <v>0</v>
          </cell>
          <cell r="D135" t="e">
            <v>#N/A</v>
          </cell>
          <cell r="E135" t="e">
            <v>#N/A</v>
          </cell>
          <cell r="F135" t="e">
            <v>#N/A</v>
          </cell>
          <cell r="G135" t="e">
            <v>#N/A</v>
          </cell>
          <cell r="H135" t="e">
            <v>#N/A</v>
          </cell>
          <cell r="I135" t="str">
            <v>Engineering &amp; Technical Services</v>
          </cell>
          <cell r="J135" t="str">
            <v>Eng &amp; Tech Servs</v>
          </cell>
          <cell r="K135" t="str">
            <v>Engineering &amp; Technical Services</v>
          </cell>
          <cell r="L135" t="str">
            <v>Quality Management &amp; Inspection Services</v>
          </cell>
          <cell r="M135" t="str">
            <v>QM &amp; IS</v>
          </cell>
          <cell r="N135" t="str">
            <v>Quality Management &amp; Inspection Services</v>
          </cell>
          <cell r="O135" t="str">
            <v>Quality Management &amp; Inspection Services</v>
          </cell>
          <cell r="P135" t="str">
            <v>QM &amp; IS</v>
          </cell>
          <cell r="Q135" t="str">
            <v>Quality Management &amp; Inspection Services</v>
          </cell>
          <cell r="R135" t="str">
            <v>Quality Management &amp; Inspection Services</v>
          </cell>
          <cell r="S135" t="str">
            <v>Quality Management &amp; Inspection Services</v>
          </cell>
          <cell r="T135">
            <v>0</v>
          </cell>
          <cell r="U135" t="str">
            <v>Includes all inspections and related services for the purpose of QA/QC (e.g. line inspection; equipment inspection; station/building inspection; revenue assurance; etc.)</v>
          </cell>
          <cell r="V135">
            <v>635050</v>
          </cell>
          <cell r="W135" t="str">
            <v>Contract Services</v>
          </cell>
          <cell r="X135" t="str">
            <v>1 - GST</v>
          </cell>
          <cell r="Y135">
            <v>5006</v>
          </cell>
          <cell r="Z135">
            <v>0</v>
          </cell>
        </row>
        <row r="136">
          <cell r="A136" t="str">
            <v>Facility Rental</v>
          </cell>
          <cell r="B136" t="str">
            <v>02012100</v>
          </cell>
          <cell r="C136" t="str">
            <v>Orange</v>
          </cell>
          <cell r="D136" t="e">
            <v>#N/A</v>
          </cell>
          <cell r="E136" t="e">
            <v>#N/A</v>
          </cell>
          <cell r="F136" t="e">
            <v>#N/A</v>
          </cell>
          <cell r="G136" t="e">
            <v>#N/A</v>
          </cell>
          <cell r="H136" t="e">
            <v>#N/A</v>
          </cell>
          <cell r="I136" t="str">
            <v>Enterprise</v>
          </cell>
          <cell r="J136" t="str">
            <v>Enterprise</v>
          </cell>
          <cell r="K136" t="str">
            <v>Enterprise</v>
          </cell>
          <cell r="L136" t="str">
            <v>Property &amp; Facility Services</v>
          </cell>
          <cell r="M136" t="str">
            <v>Prop &amp; Facil Servs</v>
          </cell>
          <cell r="N136" t="str">
            <v>Property &amp; Facility Services</v>
          </cell>
          <cell r="O136" t="str">
            <v>Real Estate Services</v>
          </cell>
          <cell r="P136" t="str">
            <v>Real Estate Servs</v>
          </cell>
          <cell r="Q136" t="str">
            <v>Real Estate Services</v>
          </cell>
          <cell r="R136" t="str">
            <v>Rental of Buildings &amp; Other Real Property</v>
          </cell>
          <cell r="S136" t="str">
            <v>Rental of Buildings &amp; Other Real Property</v>
          </cell>
          <cell r="T136">
            <v>0</v>
          </cell>
          <cell r="U136" t="str">
            <v>Lease or rental of buildings, office space, or other real property</v>
          </cell>
          <cell r="V136">
            <v>635170</v>
          </cell>
          <cell r="W136" t="str">
            <v>Bldg &amp; Prop Rent-Expense</v>
          </cell>
          <cell r="X136" t="str">
            <v>1 - GST</v>
          </cell>
          <cell r="Y136">
            <v>5027</v>
          </cell>
          <cell r="Z136">
            <v>0</v>
          </cell>
        </row>
        <row r="137">
          <cell r="A137" t="str">
            <v>Eng - RDE Servs</v>
          </cell>
          <cell r="B137" t="str">
            <v>01005000</v>
          </cell>
          <cell r="C137">
            <v>0</v>
          </cell>
          <cell r="D137" t="e">
            <v>#N/A</v>
          </cell>
          <cell r="E137" t="e">
            <v>#N/A</v>
          </cell>
          <cell r="F137" t="e">
            <v>#N/A</v>
          </cell>
          <cell r="G137" t="e">
            <v>#N/A</v>
          </cell>
          <cell r="H137" t="e">
            <v>#N/A</v>
          </cell>
          <cell r="I137" t="str">
            <v>Engineering &amp; Technical Services</v>
          </cell>
          <cell r="J137" t="str">
            <v>Eng &amp; Tech Servs</v>
          </cell>
          <cell r="K137" t="str">
            <v>Engineering &amp; Technical Services</v>
          </cell>
          <cell r="L137" t="str">
            <v>Engineering &amp; Project Delivery Services</v>
          </cell>
          <cell r="M137" t="str">
            <v>ENG &amp; Proj Del Servs</v>
          </cell>
          <cell r="N137" t="str">
            <v>Engineering &amp; Project Delivery Services</v>
          </cell>
          <cell r="O137" t="str">
            <v>Repeatable Design Engineering Services</v>
          </cell>
          <cell r="P137" t="str">
            <v>Rept Desg Eng Servs</v>
          </cell>
          <cell r="Q137" t="str">
            <v>Repeatable Design Engineering Services</v>
          </cell>
          <cell r="R137" t="str">
            <v>Repeatable Design Engineering Services</v>
          </cell>
          <cell r="S137" t="str">
            <v>Repeatable Design Engineering Services</v>
          </cell>
          <cell r="T137">
            <v>0</v>
          </cell>
          <cell r="U137" t="str">
            <v>Services for packages of repeatable work of known scope, which includes overhead line design; underground electrical cable design; and civil/geotechnical/structural designs. Designs are done to a set of standards engineered by BCH.</v>
          </cell>
          <cell r="V137">
            <v>635057</v>
          </cell>
          <cell r="W137" t="str">
            <v>Engineering &amp; Design Contractors</v>
          </cell>
          <cell r="X137" t="str">
            <v>1 - GST</v>
          </cell>
          <cell r="Y137">
            <v>6020</v>
          </cell>
          <cell r="Z137">
            <v>0</v>
          </cell>
        </row>
        <row r="138">
          <cell r="A138" t="str">
            <v>Reprographic Servs</v>
          </cell>
          <cell r="B138" t="str">
            <v>02010901</v>
          </cell>
          <cell r="C138">
            <v>0</v>
          </cell>
          <cell r="D138" t="e">
            <v>#N/A</v>
          </cell>
          <cell r="E138" t="e">
            <v>#N/A</v>
          </cell>
          <cell r="F138" t="e">
            <v>#N/A</v>
          </cell>
          <cell r="G138" t="e">
            <v>#N/A</v>
          </cell>
          <cell r="H138" t="e">
            <v>#N/A</v>
          </cell>
          <cell r="I138" t="str">
            <v>Enterprise</v>
          </cell>
          <cell r="J138" t="str">
            <v>Enterprise</v>
          </cell>
          <cell r="K138" t="str">
            <v>Enterprise</v>
          </cell>
          <cell r="L138" t="str">
            <v>Property &amp; Facility Services</v>
          </cell>
          <cell r="M138" t="str">
            <v>Prop &amp; Facil Servs</v>
          </cell>
          <cell r="N138" t="str">
            <v>Prop &amp; Facil Servs</v>
          </cell>
          <cell r="O138" t="str">
            <v>Property &amp; Facility Management Services</v>
          </cell>
          <cell r="P138" t="str">
            <v>Prop&amp;Facil Mgmt Serv</v>
          </cell>
          <cell r="Q138" t="str">
            <v>Prop &amp; Facil Mgmt Serv</v>
          </cell>
          <cell r="R138" t="str">
            <v>Reprographic Services</v>
          </cell>
          <cell r="S138" t="str">
            <v>Reprographic Services</v>
          </cell>
          <cell r="T138">
            <v>0</v>
          </cell>
          <cell r="U138" t="str">
            <v>Supply reprographic services for drawings, documents and media; scanning of physical records (paper and microfiche); and other related services to support BC Hydro engineering drawing and records management business requirements</v>
          </cell>
          <cell r="V138">
            <v>635050</v>
          </cell>
          <cell r="W138" t="str">
            <v>Contract Services</v>
          </cell>
          <cell r="X138" t="str">
            <v>1 - GST</v>
          </cell>
          <cell r="Y138">
            <v>5006</v>
          </cell>
          <cell r="Z138">
            <v>0</v>
          </cell>
        </row>
        <row r="139">
          <cell r="A139" t="str">
            <v>Retiree Dental Ben</v>
          </cell>
          <cell r="B139" t="str">
            <v>04010400</v>
          </cell>
          <cell r="C139" t="str">
            <v>Orange</v>
          </cell>
          <cell r="D139" t="e">
            <v>#N/A</v>
          </cell>
          <cell r="E139" t="e">
            <v>#N/A</v>
          </cell>
          <cell r="F139" t="e">
            <v>#N/A</v>
          </cell>
          <cell r="G139" t="e">
            <v>#N/A</v>
          </cell>
          <cell r="H139" t="e">
            <v>#N/A</v>
          </cell>
          <cell r="I139" t="str">
            <v>Enterprise</v>
          </cell>
          <cell r="J139" t="str">
            <v>Enterprise</v>
          </cell>
          <cell r="K139" t="str">
            <v>Enterprise</v>
          </cell>
          <cell r="L139" t="str">
            <v>Corporate Services</v>
          </cell>
          <cell r="M139" t="str">
            <v>Corp Servs</v>
          </cell>
          <cell r="N139" t="str">
            <v>Corporate Services</v>
          </cell>
          <cell r="O139" t="str">
            <v xml:space="preserve">Retiree Dental </v>
          </cell>
          <cell r="P139" t="str">
            <v xml:space="preserve">Retiree Dental </v>
          </cell>
          <cell r="Q139" t="str">
            <v xml:space="preserve">Retiree Dental </v>
          </cell>
          <cell r="R139" t="str">
            <v>Retiree Dental Benefits</v>
          </cell>
          <cell r="S139" t="str">
            <v>Retiree Dental Benefits</v>
          </cell>
          <cell r="T139">
            <v>0</v>
          </cell>
          <cell r="U139" t="str">
            <v>Retiree dental related costs including administration fees, claims and insurance premiums</v>
          </cell>
          <cell r="V139">
            <v>625310</v>
          </cell>
          <cell r="W139" t="str">
            <v>Retiree Dental CSC Expense</v>
          </cell>
          <cell r="X139" t="str">
            <v>0 - not subject to GST or PST</v>
          </cell>
          <cell r="Y139">
            <v>5041</v>
          </cell>
          <cell r="Z139">
            <v>0</v>
          </cell>
        </row>
        <row r="140">
          <cell r="A140" t="str">
            <v>Retiree Extd Health</v>
          </cell>
          <cell r="B140" t="str">
            <v>04010500</v>
          </cell>
          <cell r="C140" t="str">
            <v>Orange</v>
          </cell>
          <cell r="D140" t="e">
            <v>#N/A</v>
          </cell>
          <cell r="E140" t="e">
            <v>#N/A</v>
          </cell>
          <cell r="F140" t="e">
            <v>#N/A</v>
          </cell>
          <cell r="G140" t="e">
            <v>#N/A</v>
          </cell>
          <cell r="H140" t="e">
            <v>#N/A</v>
          </cell>
          <cell r="I140" t="str">
            <v>Enterprise</v>
          </cell>
          <cell r="J140" t="str">
            <v>Enterprise</v>
          </cell>
          <cell r="K140" t="str">
            <v>Enterprise</v>
          </cell>
          <cell r="L140" t="str">
            <v>Corporate Services</v>
          </cell>
          <cell r="M140" t="str">
            <v>Corp Servs</v>
          </cell>
          <cell r="N140" t="str">
            <v>Corporate Services</v>
          </cell>
          <cell r="O140" t="str">
            <v xml:space="preserve">Retiree Extended Health Care </v>
          </cell>
          <cell r="P140" t="str">
            <v>Retire Ext Hlth Care</v>
          </cell>
          <cell r="Q140" t="str">
            <v>Retiree Extended Health Care</v>
          </cell>
          <cell r="R140" t="str">
            <v xml:space="preserve">Retiree Extended Health Care &amp; Administration </v>
          </cell>
          <cell r="S140" t="str">
            <v xml:space="preserve">Retiree Extended Health Care &amp; Administration </v>
          </cell>
          <cell r="T140">
            <v>0</v>
          </cell>
          <cell r="U140" t="str">
            <v>Retiree Extended Health Care costs including admin fees, claims, insurance premiums</v>
          </cell>
          <cell r="V140">
            <v>625320</v>
          </cell>
          <cell r="W140" t="str">
            <v>Retiree Benefit CSC Expense</v>
          </cell>
          <cell r="X140" t="str">
            <v>0 - not subject to GST or PST</v>
          </cell>
          <cell r="Y140">
            <v>5040</v>
          </cell>
          <cell r="Z140">
            <v>0</v>
          </cell>
        </row>
        <row r="141">
          <cell r="A141" t="str">
            <v>Retiree Other Ben</v>
          </cell>
          <cell r="B141" t="str">
            <v>04010300</v>
          </cell>
          <cell r="C141">
            <v>0</v>
          </cell>
          <cell r="D141" t="e">
            <v>#N/A</v>
          </cell>
          <cell r="E141" t="e">
            <v>#N/A</v>
          </cell>
          <cell r="F141" t="e">
            <v>#N/A</v>
          </cell>
          <cell r="G141" t="e">
            <v>#N/A</v>
          </cell>
          <cell r="H141" t="e">
            <v>#N/A</v>
          </cell>
          <cell r="I141" t="str">
            <v>Enterprise</v>
          </cell>
          <cell r="J141" t="str">
            <v>Enterprise</v>
          </cell>
          <cell r="K141" t="str">
            <v>Enterprise</v>
          </cell>
          <cell r="L141" t="str">
            <v>Corporate Services</v>
          </cell>
          <cell r="M141" t="str">
            <v>Corp Servs</v>
          </cell>
          <cell r="N141" t="str">
            <v>Corporate Services</v>
          </cell>
          <cell r="O141" t="str">
            <v>Retiree Other Benefits</v>
          </cell>
          <cell r="P141" t="str">
            <v>Retiree Other Ben</v>
          </cell>
          <cell r="Q141" t="str">
            <v>Retiree Other Benefits</v>
          </cell>
          <cell r="R141" t="str">
            <v>Retiree Other Benefits</v>
          </cell>
          <cell r="S141" t="str">
            <v>Retiree Other Benefits</v>
          </cell>
          <cell r="T141">
            <v>0</v>
          </cell>
          <cell r="U141" t="str">
            <v>Retiree other post-employment insurance premiums and current service costs</v>
          </cell>
          <cell r="V141">
            <v>625320</v>
          </cell>
          <cell r="W141" t="str">
            <v>Retiree Benefit CSC Expense</v>
          </cell>
          <cell r="X141" t="str">
            <v>0 - not subject to GST or PST</v>
          </cell>
          <cell r="Y141">
            <v>5040</v>
          </cell>
          <cell r="Z141">
            <v>0</v>
          </cell>
        </row>
        <row r="142">
          <cell r="A142" t="str">
            <v>Safety Clothing-SO</v>
          </cell>
          <cell r="B142" t="str">
            <v>01003500</v>
          </cell>
          <cell r="C142">
            <v>0</v>
          </cell>
          <cell r="D142" t="str">
            <v>Multiple GSMs</v>
          </cell>
          <cell r="E142" t="str">
            <v>Multiple GSMs</v>
          </cell>
          <cell r="F142" t="str">
            <v>Multiple GSMs</v>
          </cell>
          <cell r="G142" t="str">
            <v>Multiple GSMs</v>
          </cell>
          <cell r="H142" t="str">
            <v>Multiple GSMs</v>
          </cell>
          <cell r="I142" t="str">
            <v>Material &amp; Logistics</v>
          </cell>
          <cell r="J142" t="str">
            <v>Mtl &amp; Logistics</v>
          </cell>
          <cell r="K142" t="str">
            <v>Material &amp; Logistics</v>
          </cell>
          <cell r="L142" t="str">
            <v>MRO</v>
          </cell>
          <cell r="M142" t="str">
            <v>MRO</v>
          </cell>
          <cell r="N142" t="str">
            <v>MRO</v>
          </cell>
          <cell r="O142" t="str">
            <v>Safety Clothing</v>
          </cell>
          <cell r="P142" t="str">
            <v>Safety Clothing</v>
          </cell>
          <cell r="Q142" t="str">
            <v>Safety Clothing</v>
          </cell>
          <cell r="R142" t="str">
            <v>Safety Clothing ‒ Supply Only</v>
          </cell>
          <cell r="S142" t="str">
            <v>Safety Clothing ‒ Supply Only</v>
          </cell>
          <cell r="T142">
            <v>0</v>
          </cell>
          <cell r="U142" t="str">
            <v>Supply of fire retardant and high visibility safety clothing only</v>
          </cell>
          <cell r="V142">
            <v>630101</v>
          </cell>
          <cell r="W142" t="str">
            <v>Misc Non-Office Supplies Exp</v>
          </cell>
          <cell r="X142" t="str">
            <v>4 - GST and PST exempt</v>
          </cell>
          <cell r="Y142">
            <v>3510</v>
          </cell>
          <cell r="Z142">
            <v>0</v>
          </cell>
        </row>
        <row r="143">
          <cell r="A143" t="str">
            <v>Safety Sups ex Cloth</v>
          </cell>
          <cell r="B143" t="str">
            <v>01003300</v>
          </cell>
          <cell r="C143" t="str">
            <v>Orange</v>
          </cell>
          <cell r="D143" t="str">
            <v>Multiple GSMs</v>
          </cell>
          <cell r="E143" t="str">
            <v>Multiple GSMs</v>
          </cell>
          <cell r="F143" t="str">
            <v>Multiple GSMs</v>
          </cell>
          <cell r="G143" t="str">
            <v>Multiple GSMs</v>
          </cell>
          <cell r="H143" t="str">
            <v>Multiple GSMs</v>
          </cell>
          <cell r="I143" t="str">
            <v>Material &amp; Logistics</v>
          </cell>
          <cell r="J143" t="str">
            <v>Mtl &amp; Logistics</v>
          </cell>
          <cell r="K143" t="str">
            <v>Material &amp; Logistics</v>
          </cell>
          <cell r="L143" t="str">
            <v>MRO</v>
          </cell>
          <cell r="M143" t="str">
            <v>MRO</v>
          </cell>
          <cell r="N143" t="str">
            <v>MRO</v>
          </cell>
          <cell r="O143" t="str">
            <v>Safety Supplies</v>
          </cell>
          <cell r="P143" t="str">
            <v>Safety Supplies</v>
          </cell>
          <cell r="Q143" t="str">
            <v>Safety Supplies</v>
          </cell>
          <cell r="R143" t="str">
            <v>Safety Supplies Excluding Safety Clothing ‒ Supply Only</v>
          </cell>
          <cell r="S143" t="str">
            <v>Safety Supplies excl Safety Clothing ‒ Supply Only</v>
          </cell>
          <cell r="T143" t="str">
            <v>If this code is used for the following items the tax code must be changed to 4 - GST and PST exempt: portable fire extinguishers, first aid kits, emergency locator devices, gas detection monitors, marine rings etc</v>
          </cell>
          <cell r="U143" t="str">
            <v>Supply of off-the-shelf safety equipment and supplies, etc. excluding safety clothing</v>
          </cell>
          <cell r="V143">
            <v>630600</v>
          </cell>
          <cell r="W143" t="str">
            <v>Other Material Expense</v>
          </cell>
          <cell r="X143" t="str">
            <v>2 - GST and PST</v>
          </cell>
          <cell r="Y143">
            <v>3360</v>
          </cell>
          <cell r="Z143">
            <v>4360</v>
          </cell>
        </row>
        <row r="144">
          <cell r="A144" t="str">
            <v xml:space="preserve">Scaffolding Rental </v>
          </cell>
          <cell r="B144" t="str">
            <v>01002201</v>
          </cell>
          <cell r="C144" t="str">
            <v>Yellow</v>
          </cell>
          <cell r="D144" t="e">
            <v>#N/A</v>
          </cell>
          <cell r="E144" t="e">
            <v>#N/A</v>
          </cell>
          <cell r="F144" t="e">
            <v>#N/A</v>
          </cell>
          <cell r="G144" t="e">
            <v>#N/A</v>
          </cell>
          <cell r="H144" t="e">
            <v>#N/A</v>
          </cell>
          <cell r="I144" t="str">
            <v>Field Support Services</v>
          </cell>
          <cell r="J144" t="str">
            <v>Field Suppt Servs</v>
          </cell>
          <cell r="K144" t="str">
            <v>Field Support Services</v>
          </cell>
          <cell r="L144" t="str">
            <v>Equipment Rental Services</v>
          </cell>
          <cell r="M144" t="str">
            <v>Equip Rental Servs</v>
          </cell>
          <cell r="N144" t="str">
            <v>Equipment Rental Services</v>
          </cell>
          <cell r="O144" t="str">
            <v xml:space="preserve">Equipment Rental - No Operator </v>
          </cell>
          <cell r="P144" t="str">
            <v>Equip Rental-No Op</v>
          </cell>
          <cell r="Q144" t="str">
            <v>Equipment Rental-No Operator</v>
          </cell>
          <cell r="R144" t="str">
            <v xml:space="preserve">Scaffolding Rental </v>
          </cell>
          <cell r="S144" t="str">
            <v xml:space="preserve">Scaffolding Rental </v>
          </cell>
          <cell r="T144">
            <v>0</v>
          </cell>
          <cell r="U144" t="str">
            <v>Scaffolding rental supply and scaffolding rental supply and installation services. Includes the supply of labour to deliver, erect, and dismantle scaffolding equipment; and all tools, equipment and materials required to support the work, including all bracing; anchorage; side brackets; guard rails; toe boards; decking, platforms; access stairs and/or ladders.</v>
          </cell>
          <cell r="V144">
            <v>635050</v>
          </cell>
          <cell r="W144" t="str">
            <v>Contract Services</v>
          </cell>
          <cell r="X144" t="str">
            <v>2 - GST and PST</v>
          </cell>
          <cell r="Y144">
            <v>5006</v>
          </cell>
          <cell r="Z144">
            <v>0</v>
          </cell>
        </row>
        <row r="145">
          <cell r="A145" t="str">
            <v>Security Services</v>
          </cell>
          <cell r="B145" t="str">
            <v>02013300</v>
          </cell>
          <cell r="C145">
            <v>0</v>
          </cell>
          <cell r="D145" t="e">
            <v>#N/A</v>
          </cell>
          <cell r="E145" t="e">
            <v>#N/A</v>
          </cell>
          <cell r="F145" t="e">
            <v>#N/A</v>
          </cell>
          <cell r="G145" t="e">
            <v>#N/A</v>
          </cell>
          <cell r="H145" t="e">
            <v>#N/A</v>
          </cell>
          <cell r="I145" t="str">
            <v>Enterprise</v>
          </cell>
          <cell r="J145" t="str">
            <v>Enterprise</v>
          </cell>
          <cell r="K145" t="str">
            <v>Enterprise</v>
          </cell>
          <cell r="L145" t="str">
            <v>Security &amp; Safety Systems, and Services</v>
          </cell>
          <cell r="M145" t="str">
            <v>Secur &amp; Safety Sys</v>
          </cell>
          <cell r="N145" t="str">
            <v>Security &amp; Safety Systems, and Services</v>
          </cell>
          <cell r="O145" t="str">
            <v>Security</v>
          </cell>
          <cell r="P145" t="str">
            <v>Security</v>
          </cell>
          <cell r="Q145" t="str">
            <v>Security</v>
          </cell>
          <cell r="R145" t="str">
            <v>Security Services</v>
          </cell>
          <cell r="S145" t="str">
            <v>Security Services</v>
          </cell>
          <cell r="T145">
            <v>0</v>
          </cell>
          <cell r="U145" t="str">
            <v>Services  to ensure the security and safety of people, assets and operations, including guards; security command center operations; specialized services (such as investigations, key management, surveillance, personal protection, etc.); fire alarm monitoring. Out of scope: IT and Cyber.  Use IT Infrastructure Support Services Material Group (01013600) instead.</v>
          </cell>
          <cell r="V145">
            <v>635050</v>
          </cell>
          <cell r="W145" t="str">
            <v>Contract Services</v>
          </cell>
          <cell r="X145" t="str">
            <v>1 - GST</v>
          </cell>
          <cell r="Y145">
            <v>5006</v>
          </cell>
          <cell r="Z145">
            <v>0</v>
          </cell>
        </row>
        <row r="146">
          <cell r="A146" t="str">
            <v>Secur Sys Equip-SO</v>
          </cell>
          <cell r="B146" t="str">
            <v>02013200</v>
          </cell>
          <cell r="C146" t="str">
            <v>Orange</v>
          </cell>
          <cell r="D146" t="e">
            <v>#N/A</v>
          </cell>
          <cell r="E146" t="e">
            <v>#N/A</v>
          </cell>
          <cell r="F146" t="e">
            <v>#N/A</v>
          </cell>
          <cell r="G146" t="e">
            <v>#N/A</v>
          </cell>
          <cell r="H146" t="e">
            <v>#N/A</v>
          </cell>
          <cell r="I146" t="str">
            <v>Enterprise</v>
          </cell>
          <cell r="J146" t="str">
            <v>Enterprise</v>
          </cell>
          <cell r="K146" t="str">
            <v>Enterprise</v>
          </cell>
          <cell r="L146" t="str">
            <v>Security &amp; Safety Systems, and Services</v>
          </cell>
          <cell r="M146" t="str">
            <v>Secur &amp; Safety Sys</v>
          </cell>
          <cell r="N146" t="str">
            <v>Security &amp; Safety Systems, and Services</v>
          </cell>
          <cell r="O146" t="str">
            <v>Security</v>
          </cell>
          <cell r="P146" t="str">
            <v>Security</v>
          </cell>
          <cell r="Q146" t="str">
            <v>Security</v>
          </cell>
          <cell r="R146" t="str">
            <v>Security System Equipment ‒ Supply Only</v>
          </cell>
          <cell r="S146" t="str">
            <v>Security System Equipment - Supply Only</v>
          </cell>
          <cell r="T146">
            <v>0</v>
          </cell>
          <cell r="U146" t="str">
            <v>Supply of equipment to ensure the security and safety of people, assets and operations</v>
          </cell>
          <cell r="V146">
            <v>630600</v>
          </cell>
          <cell r="W146" t="str">
            <v>Other Material Expense</v>
          </cell>
          <cell r="X146" t="str">
            <v>2 - GST and PST</v>
          </cell>
          <cell r="Y146">
            <v>3360</v>
          </cell>
          <cell r="Z146">
            <v>4360</v>
          </cell>
        </row>
        <row r="147">
          <cell r="A147" t="str">
            <v>Security Systems-S&amp;I</v>
          </cell>
          <cell r="B147" t="str">
            <v>02013100</v>
          </cell>
          <cell r="C147">
            <v>0</v>
          </cell>
          <cell r="D147" t="e">
            <v>#N/A</v>
          </cell>
          <cell r="E147" t="e">
            <v>#N/A</v>
          </cell>
          <cell r="F147" t="e">
            <v>#N/A</v>
          </cell>
          <cell r="G147" t="e">
            <v>#N/A</v>
          </cell>
          <cell r="H147" t="e">
            <v>#N/A</v>
          </cell>
          <cell r="I147" t="str">
            <v>Enterprise</v>
          </cell>
          <cell r="J147" t="str">
            <v>Enterprise</v>
          </cell>
          <cell r="K147" t="str">
            <v>Enterprise</v>
          </cell>
          <cell r="L147" t="str">
            <v>Security &amp; Safety Systems, and Services</v>
          </cell>
          <cell r="M147" t="str">
            <v>Secur &amp; Safety Sys</v>
          </cell>
          <cell r="N147" t="str">
            <v>Security &amp; Safety Systems, and Services</v>
          </cell>
          <cell r="O147" t="str">
            <v>Security</v>
          </cell>
          <cell r="P147" t="str">
            <v>Security</v>
          </cell>
          <cell r="Q147" t="str">
            <v>Security</v>
          </cell>
          <cell r="R147" t="str">
            <v>Security Systems ‒ Supply &amp; Install</v>
          </cell>
          <cell r="S147" t="str">
            <v>Security Systems - Supply &amp; Install</v>
          </cell>
          <cell r="T147">
            <v>0</v>
          </cell>
          <cell r="U147" t="str">
            <v>Design, build, install and maintain security systems and equipment to ensure the security and safety of people, assets and operations</v>
          </cell>
          <cell r="V147">
            <v>635061</v>
          </cell>
          <cell r="W147" t="str">
            <v>Supply and Install Contractors</v>
          </cell>
          <cell r="X147" t="str">
            <v>1 - GST</v>
          </cell>
          <cell r="Y147">
            <v>5012</v>
          </cell>
          <cell r="Z147">
            <v>0</v>
          </cell>
        </row>
        <row r="148">
          <cell r="A148" t="str">
            <v>Real Estate Services</v>
          </cell>
          <cell r="B148" t="str">
            <v>03012800</v>
          </cell>
          <cell r="C148" t="str">
            <v>Orange</v>
          </cell>
          <cell r="D148" t="e">
            <v>#N/A</v>
          </cell>
          <cell r="E148" t="e">
            <v>#N/A</v>
          </cell>
          <cell r="F148" t="e">
            <v>#N/A</v>
          </cell>
          <cell r="G148" t="e">
            <v>#N/A</v>
          </cell>
          <cell r="H148" t="e">
            <v>#N/A</v>
          </cell>
          <cell r="I148" t="str">
            <v>Enterprise</v>
          </cell>
          <cell r="J148" t="str">
            <v>Enterprise</v>
          </cell>
          <cell r="K148" t="str">
            <v>Enterprise</v>
          </cell>
          <cell r="L148" t="str">
            <v>Property &amp; Facility Services</v>
          </cell>
          <cell r="M148" t="str">
            <v>Prop &amp; Facil Servs</v>
          </cell>
          <cell r="N148" t="str">
            <v>Property &amp; Facility Services</v>
          </cell>
          <cell r="O148" t="str">
            <v>Real Estate Services</v>
          </cell>
          <cell r="P148" t="str">
            <v>Real Estate Servs</v>
          </cell>
          <cell r="Q148" t="str">
            <v>Real Estate Services</v>
          </cell>
          <cell r="R148" t="str">
            <v>Services Related to Real Estate Sales &amp; Acquisition</v>
          </cell>
          <cell r="S148" t="str">
            <v>Services Related to Real Estate Sales &amp; Acquisition</v>
          </cell>
          <cell r="T148">
            <v>0</v>
          </cell>
          <cell r="U148" t="str">
            <v>Services related to real estate such as land sales brokerage, appraisal, etc.</v>
          </cell>
          <cell r="V148">
            <v>635050</v>
          </cell>
          <cell r="W148" t="str">
            <v>Contract Services</v>
          </cell>
          <cell r="X148" t="str">
            <v>1 - GST</v>
          </cell>
          <cell r="Y148">
            <v>5006</v>
          </cell>
          <cell r="Z148">
            <v>0</v>
          </cell>
        </row>
        <row r="149">
          <cell r="A149" t="str">
            <v>Sewer &amp; Wtr Utility</v>
          </cell>
          <cell r="B149" t="str">
            <v>03012200</v>
          </cell>
          <cell r="C149">
            <v>0</v>
          </cell>
          <cell r="D149" t="e">
            <v>#N/A</v>
          </cell>
          <cell r="E149" t="e">
            <v>#N/A</v>
          </cell>
          <cell r="F149" t="e">
            <v>#N/A</v>
          </cell>
          <cell r="G149" t="e">
            <v>#N/A</v>
          </cell>
          <cell r="H149" t="e">
            <v>#N/A</v>
          </cell>
          <cell r="I149" t="str">
            <v>Non-Aligned</v>
          </cell>
          <cell r="J149" t="str">
            <v>Non-Aligned</v>
          </cell>
          <cell r="K149" t="str">
            <v>Non-Aligned</v>
          </cell>
          <cell r="L149" t="str">
            <v>Sewer &amp; Water Utility</v>
          </cell>
          <cell r="M149" t="str">
            <v>Sewer &amp; Water Utlt</v>
          </cell>
          <cell r="N149" t="str">
            <v>Sewer &amp; Water Utility</v>
          </cell>
          <cell r="O149" t="str">
            <v>Sewer &amp; Water Utility</v>
          </cell>
          <cell r="P149" t="str">
            <v>Sewer &amp; Water Utlt</v>
          </cell>
          <cell r="Q149" t="str">
            <v>Sewer &amp; Water Utility</v>
          </cell>
          <cell r="R149" t="str">
            <v>Sewer &amp; Water Utility Services</v>
          </cell>
          <cell r="S149" t="str">
            <v>Sewer &amp; Water Utility Services</v>
          </cell>
          <cell r="T149">
            <v>0</v>
          </cell>
          <cell r="U149" t="str">
            <v>Sewer and water utility services</v>
          </cell>
          <cell r="V149">
            <v>635160</v>
          </cell>
          <cell r="W149" t="str">
            <v>Communications &amp; Utilities</v>
          </cell>
          <cell r="X149" t="str">
            <v>0 - not subject to GST or PST</v>
          </cell>
          <cell r="Y149">
            <v>5026</v>
          </cell>
          <cell r="Z149">
            <v>0</v>
          </cell>
        </row>
        <row r="150">
          <cell r="A150" t="str">
            <v>Site Safety Serv</v>
          </cell>
          <cell r="B150" t="str">
            <v>01001800</v>
          </cell>
          <cell r="C150">
            <v>0</v>
          </cell>
          <cell r="D150" t="e">
            <v>#N/A</v>
          </cell>
          <cell r="E150" t="e">
            <v>#N/A</v>
          </cell>
          <cell r="F150" t="e">
            <v>#N/A</v>
          </cell>
          <cell r="G150" t="e">
            <v>#N/A</v>
          </cell>
          <cell r="H150" t="e">
            <v>#N/A</v>
          </cell>
          <cell r="I150" t="str">
            <v>Field Support Services</v>
          </cell>
          <cell r="J150" t="str">
            <v>Field Suppt Servs</v>
          </cell>
          <cell r="K150" t="str">
            <v>Field Support Services</v>
          </cell>
          <cell r="L150" t="str">
            <v>Site Safety Services</v>
          </cell>
          <cell r="M150" t="str">
            <v>Site Safety Services</v>
          </cell>
          <cell r="N150" t="str">
            <v>Site Safety Services</v>
          </cell>
          <cell r="O150" t="str">
            <v>Other Site Safety Services</v>
          </cell>
          <cell r="P150" t="str">
            <v>Other Site Safety</v>
          </cell>
          <cell r="Q150" t="str">
            <v>Other Site Safety Servs</v>
          </cell>
          <cell r="R150" t="str">
            <v>Site Safety Services Excluding Traffic Management</v>
          </cell>
          <cell r="S150" t="str">
            <v>Site Safety Services excl Traffic Management</v>
          </cell>
          <cell r="T150">
            <v>0</v>
          </cell>
          <cell r="U150" t="str">
            <v xml:space="preserve">Other field onsite safety services such as hearing test; safety watch; first aid; emergency transport vehicles (ETV); eye tests; etc.  For traffic management and related services, use Traffic Management Services Material Group (01001700). </v>
          </cell>
          <cell r="V150">
            <v>635050</v>
          </cell>
          <cell r="W150" t="str">
            <v>Contract Services</v>
          </cell>
          <cell r="X150" t="str">
            <v>1 - GST</v>
          </cell>
          <cell r="Y150">
            <v>5006</v>
          </cell>
          <cell r="Z150">
            <v>0</v>
          </cell>
        </row>
        <row r="151">
          <cell r="A151" t="str">
            <v>Snow Removal Serv</v>
          </cell>
          <cell r="B151" t="str">
            <v>02012500</v>
          </cell>
          <cell r="C151" t="str">
            <v>Orange</v>
          </cell>
          <cell r="D151" t="e">
            <v>#N/A</v>
          </cell>
          <cell r="E151" t="e">
            <v>#N/A</v>
          </cell>
          <cell r="F151" t="e">
            <v>#N/A</v>
          </cell>
          <cell r="G151" t="e">
            <v>#N/A</v>
          </cell>
          <cell r="H151" t="e">
            <v>#N/A</v>
          </cell>
          <cell r="I151" t="str">
            <v>Enterprise</v>
          </cell>
          <cell r="J151" t="str">
            <v>Enterprise</v>
          </cell>
          <cell r="K151" t="str">
            <v>Enterprise</v>
          </cell>
          <cell r="L151" t="str">
            <v>Property &amp; Facility Services</v>
          </cell>
          <cell r="M151" t="str">
            <v>Prop &amp; Facil Servs</v>
          </cell>
          <cell r="N151" t="str">
            <v>Property &amp; Facility Services</v>
          </cell>
          <cell r="O151" t="str">
            <v>Property &amp; Facility Management Services</v>
          </cell>
          <cell r="P151" t="str">
            <v>Prop&amp;Facil Mgmt Serv</v>
          </cell>
          <cell r="Q151" t="str">
            <v>Property &amp; Facility Management Services</v>
          </cell>
          <cell r="R151" t="str">
            <v>Snow Removal Services at BCH Property &amp; Facilities</v>
          </cell>
          <cell r="S151" t="str">
            <v>Snow Removal Services at BCH Property &amp; Facilities</v>
          </cell>
          <cell r="T151">
            <v>0</v>
          </cell>
          <cell r="U151" t="str">
            <v>Snow removal services at BC Hydro properties and facilities</v>
          </cell>
          <cell r="V151">
            <v>635171</v>
          </cell>
          <cell r="W151" t="str">
            <v>Facilities Services Exp</v>
          </cell>
          <cell r="X151" t="str">
            <v>1 - GST</v>
          </cell>
          <cell r="Y151">
            <v>5028</v>
          </cell>
          <cell r="Z151">
            <v>0</v>
          </cell>
        </row>
        <row r="152">
          <cell r="A152" t="str">
            <v>Steel Towers &amp; Other</v>
          </cell>
          <cell r="B152" t="str">
            <v>01003900</v>
          </cell>
          <cell r="C152" t="str">
            <v>Orange</v>
          </cell>
          <cell r="D152" t="e">
            <v>#N/A</v>
          </cell>
          <cell r="E152" t="e">
            <v>#N/A</v>
          </cell>
          <cell r="F152" t="e">
            <v>#N/A</v>
          </cell>
          <cell r="G152" t="e">
            <v>#N/A</v>
          </cell>
          <cell r="H152" t="e">
            <v>#N/A</v>
          </cell>
          <cell r="I152" t="str">
            <v>Material &amp; Logistics</v>
          </cell>
          <cell r="J152" t="str">
            <v>Mtl &amp; Logistics</v>
          </cell>
          <cell r="K152" t="str">
            <v>Material &amp; Logistics</v>
          </cell>
          <cell r="L152" t="str">
            <v>Conductor Support Structures</v>
          </cell>
          <cell r="M152" t="str">
            <v>Condct Suppt Structs</v>
          </cell>
          <cell r="N152" t="str">
            <v>Conductor Support Structures</v>
          </cell>
          <cell r="O152" t="str">
            <v>Conductor Support Structures</v>
          </cell>
          <cell r="P152" t="str">
            <v>Condct Suppt Structs</v>
          </cell>
          <cell r="Q152" t="str">
            <v>Conductor Support Structures</v>
          </cell>
          <cell r="R152" t="str">
            <v>Steel Towers &amp; Other Support Structures - Supply Only</v>
          </cell>
          <cell r="S152" t="str">
            <v>Steel Towers &amp; Other Support Structures - Supply Only</v>
          </cell>
          <cell r="T152">
            <v>0</v>
          </cell>
          <cell r="U152" t="str">
            <v xml:space="preserve">Supply, but no installation, of steel towers, concrete poles and other support structures for distribution and transmission lines that are not wood and composite poles, etc. For wood poles, use Wood Poles excl Timber, Crossarms, etc. - Supply Only Material Group (01003700).  For composite poles, use Composite Poles exc. Timber, Crossarms, etc. - Supply Only Material Group (01003800).  For crossarms, timbers and anchor logs, use Timbers, Crossarms, Anchor Logs,etc. - Supply Only Material Group (01004000). </v>
          </cell>
          <cell r="V152">
            <v>630010</v>
          </cell>
          <cell r="W152" t="str">
            <v>Poles Towers Fx-Expense</v>
          </cell>
          <cell r="X152" t="str">
            <v>2 - GST and PST</v>
          </cell>
          <cell r="Y152">
            <v>3320</v>
          </cell>
          <cell r="Z152">
            <v>4320</v>
          </cell>
        </row>
        <row r="153">
          <cell r="A153" t="str">
            <v>Strt Light Mtls-SO</v>
          </cell>
          <cell r="B153" t="str">
            <v>02002100</v>
          </cell>
          <cell r="C153" t="str">
            <v>Orange</v>
          </cell>
          <cell r="D153" t="e">
            <v>#N/A</v>
          </cell>
          <cell r="E153" t="e">
            <v>#N/A</v>
          </cell>
          <cell r="F153" t="e">
            <v>#N/A</v>
          </cell>
          <cell r="G153" t="e">
            <v>#N/A</v>
          </cell>
          <cell r="H153" t="e">
            <v>#N/A</v>
          </cell>
          <cell r="I153" t="str">
            <v>Material &amp; Logistics</v>
          </cell>
          <cell r="J153" t="str">
            <v>Mtl &amp; Logistics</v>
          </cell>
          <cell r="K153" t="str">
            <v>Material &amp; Logistics</v>
          </cell>
          <cell r="L153" t="str">
            <v>Electrical Components</v>
          </cell>
          <cell r="M153" t="str">
            <v>Elec Components</v>
          </cell>
          <cell r="N153" t="str">
            <v>Electrical Components</v>
          </cell>
          <cell r="O153" t="str">
            <v>Electrical Components</v>
          </cell>
          <cell r="P153" t="str">
            <v>Elec Compos</v>
          </cell>
          <cell r="Q153" t="str">
            <v>Electrical Components</v>
          </cell>
          <cell r="R153" t="str">
            <v>Street Light Materials - Supply Only</v>
          </cell>
          <cell r="S153" t="str">
            <v>Street Light Materials - Supply Only</v>
          </cell>
          <cell r="T153">
            <v>0</v>
          </cell>
          <cell r="U153" t="str">
            <v>Supply, but no installation, of street light luminaires, controllers, photocells, bulb covers, etc. For installation of street lighting materials, use Street Light Services Material Group (02001300).</v>
          </cell>
          <cell r="V153">
            <v>630040</v>
          </cell>
          <cell r="W153" t="str">
            <v>Lighting Mat-Expense</v>
          </cell>
          <cell r="X153" t="str">
            <v>2 - GST and PST</v>
          </cell>
          <cell r="Y153">
            <v>3370</v>
          </cell>
          <cell r="Z153">
            <v>4370</v>
          </cell>
        </row>
        <row r="154">
          <cell r="A154" t="str">
            <v>Street Light Serv</v>
          </cell>
          <cell r="B154" t="str">
            <v>02001300</v>
          </cell>
          <cell r="C154">
            <v>0</v>
          </cell>
          <cell r="D154" t="str">
            <v>Multiple GSMs</v>
          </cell>
          <cell r="E154" t="str">
            <v>Multiple GSMs</v>
          </cell>
          <cell r="F154" t="str">
            <v>Multiple GSMs</v>
          </cell>
          <cell r="G154" t="str">
            <v>Multiple GSMs</v>
          </cell>
          <cell r="H154" t="str">
            <v>Multiple GSMs</v>
          </cell>
          <cell r="I154" t="str">
            <v>Field Support Services</v>
          </cell>
          <cell r="J154" t="str">
            <v>Field Suppt Servs</v>
          </cell>
          <cell r="K154" t="str">
            <v>Field Support Services</v>
          </cell>
          <cell r="L154" t="str">
            <v>Line Construction Services</v>
          </cell>
          <cell r="M154" t="str">
            <v>Line Const Services</v>
          </cell>
          <cell r="N154" t="str">
            <v>Line Construction Services</v>
          </cell>
          <cell r="O154" t="str">
            <v xml:space="preserve">Street Light Services </v>
          </cell>
          <cell r="P154" t="str">
            <v>Street Light Servs</v>
          </cell>
          <cell r="Q154" t="str">
            <v xml:space="preserve">Street Light Services </v>
          </cell>
          <cell r="R154" t="str">
            <v>Street Light Services</v>
          </cell>
          <cell r="S154" t="str">
            <v>Street Light Services</v>
          </cell>
          <cell r="T154" t="str">
            <v>This material group code should not be used for supply only P.O.s</v>
          </cell>
          <cell r="U154" t="str">
            <v>Street light installation, maintenance and repairs including replacing luminaires, lights and fixtures, but not including supply of related materials. For supply of street lighting materials, use Street Lighting Materials ‒ Supply Only Material Group (02002100).</v>
          </cell>
          <cell r="V154">
            <v>635060</v>
          </cell>
          <cell r="W154" t="str">
            <v>Line Contractors</v>
          </cell>
          <cell r="X154" t="str">
            <v>1 - GST</v>
          </cell>
          <cell r="Y154">
            <v>5011</v>
          </cell>
          <cell r="Z154">
            <v>0</v>
          </cell>
        </row>
        <row r="155">
          <cell r="A155" t="str">
            <v>Studies &amp; Surveys</v>
          </cell>
          <cell r="B155" t="str">
            <v>02010902</v>
          </cell>
          <cell r="C155" t="str">
            <v>Yellow</v>
          </cell>
          <cell r="D155" t="e">
            <v>#N/A</v>
          </cell>
          <cell r="E155" t="e">
            <v>#N/A</v>
          </cell>
          <cell r="F155" t="e">
            <v>#N/A</v>
          </cell>
          <cell r="G155" t="e">
            <v>#N/A</v>
          </cell>
          <cell r="H155" t="e">
            <v>#N/A</v>
          </cell>
          <cell r="I155" t="str">
            <v>Enterprise</v>
          </cell>
          <cell r="J155" t="str">
            <v>Enterprise</v>
          </cell>
          <cell r="K155" t="str">
            <v>Enterprise</v>
          </cell>
          <cell r="L155" t="str">
            <v>Consulting Services</v>
          </cell>
          <cell r="M155" t="str">
            <v>Consulting Services</v>
          </cell>
          <cell r="N155" t="str">
            <v>Consulting Services</v>
          </cell>
          <cell r="O155" t="str">
            <v>Studies &amp; Surveys</v>
          </cell>
          <cell r="P155" t="str">
            <v>Studies &amp; Surveys</v>
          </cell>
          <cell r="Q155" t="str">
            <v>Studies &amp; Surveys</v>
          </cell>
          <cell r="R155" t="str">
            <v>Studies &amp; Surveys</v>
          </cell>
          <cell r="S155" t="str">
            <v>Studies &amp; Surveys</v>
          </cell>
          <cell r="T155">
            <v>0</v>
          </cell>
          <cell r="U155" t="str">
            <v>Services supplied by an individual consultant/contractor or a company for the purposes of studying a defined issue and reporting on the outcomes.  Services may include, but are not limited to,: forecast model review and evaluation; data analysis; preparing and delivering a pilot to test an idea; system modelling; performing qualitative and/or quantitative research; recruiting for and conducting focus groups; programming and hosting of online and telephone surveys; performing customer acceptance testing; modelling and model validation; feasibility trial services; vulnerability analysis; etc.  For power smart related studies, use Energy Conservation Studies &amp; Services Material Group (03015500).  For workers to support and/or deliver the study and/or survey, use  Contingent Labour Resource Augmentation‒Individual Resources (04000100).</v>
          </cell>
          <cell r="V155">
            <v>635050</v>
          </cell>
          <cell r="W155" t="str">
            <v>Contract Services</v>
          </cell>
          <cell r="X155" t="str">
            <v>1 - GST</v>
          </cell>
          <cell r="Y155">
            <v>5006</v>
          </cell>
          <cell r="Z155">
            <v>0</v>
          </cell>
        </row>
        <row r="156">
          <cell r="A156" t="str">
            <v>Subscriptions-Data&amp;P</v>
          </cell>
          <cell r="B156" t="str">
            <v>TBD</v>
          </cell>
          <cell r="C156" t="str">
            <v>Red</v>
          </cell>
          <cell r="D156" t="e">
            <v>#N/A</v>
          </cell>
          <cell r="E156" t="e">
            <v>#N/A</v>
          </cell>
          <cell r="F156" t="e">
            <v>#N/A</v>
          </cell>
          <cell r="G156" t="e">
            <v>#N/A</v>
          </cell>
          <cell r="H156" t="e">
            <v>#N/A</v>
          </cell>
          <cell r="I156" t="str">
            <v>Enterprise</v>
          </cell>
          <cell r="J156">
            <v>0</v>
          </cell>
          <cell r="K156">
            <v>0</v>
          </cell>
          <cell r="L156" t="str">
            <v>TBD</v>
          </cell>
          <cell r="M156">
            <v>0</v>
          </cell>
          <cell r="N156">
            <v>0</v>
          </cell>
          <cell r="O156" t="str">
            <v>TBD</v>
          </cell>
          <cell r="P156">
            <v>0</v>
          </cell>
          <cell r="Q156">
            <v>0</v>
          </cell>
          <cell r="R156" t="str">
            <v xml:space="preserve">Subscriptions - Data &amp; Pricing </v>
          </cell>
          <cell r="S156">
            <v>0</v>
          </cell>
          <cell r="T156">
            <v>0</v>
          </cell>
          <cell r="U156" t="str">
            <v>Subscriptions for Web-based and/or real time data and pricing services, databases and products that aid in supporting various operations throughout BCH, including information related to, but not limited to, marketing; finance; research; energy efficiency; analysis and modelling; salary market data; utilities and energy industries; etc.  For software licenses and subscriptions, use IT &amp; Telecommunications-Software Material Group (01014000).</v>
          </cell>
          <cell r="V156">
            <v>0</v>
          </cell>
          <cell r="W156" t="e">
            <v>#N/A</v>
          </cell>
          <cell r="X156" t="e">
            <v>#N/A</v>
          </cell>
          <cell r="Y156" t="e">
            <v>#N/A</v>
          </cell>
          <cell r="Z156">
            <v>0</v>
          </cell>
        </row>
        <row r="157">
          <cell r="A157" t="str">
            <v>Switchgear S&amp;I</v>
          </cell>
          <cell r="B157" t="str">
            <v>02006200</v>
          </cell>
          <cell r="C157">
            <v>0</v>
          </cell>
          <cell r="D157" t="e">
            <v>#N/A</v>
          </cell>
          <cell r="E157" t="e">
            <v>#N/A</v>
          </cell>
          <cell r="F157" t="e">
            <v>#N/A</v>
          </cell>
          <cell r="G157" t="e">
            <v>#N/A</v>
          </cell>
          <cell r="H157" t="e">
            <v>#N/A</v>
          </cell>
          <cell r="I157" t="str">
            <v>Major Equipment &amp; Construction</v>
          </cell>
          <cell r="J157" t="str">
            <v>Major Equip &amp; Const</v>
          </cell>
          <cell r="K157" t="str">
            <v xml:space="preserve">Major Equipment &amp; Construction
</v>
          </cell>
          <cell r="L157" t="str">
            <v>Switchgears</v>
          </cell>
          <cell r="M157" t="str">
            <v>Switchgears</v>
          </cell>
          <cell r="N157" t="str">
            <v>Switchgears</v>
          </cell>
          <cell r="O157" t="str">
            <v>Switchgears</v>
          </cell>
          <cell r="P157" t="str">
            <v>Switchgears</v>
          </cell>
          <cell r="Q157" t="str">
            <v>Switchgears</v>
          </cell>
          <cell r="R157" t="str">
            <v>Switchgear - Supply &amp; Install</v>
          </cell>
          <cell r="S157" t="str">
            <v>Switchgear - Supply &amp; Install</v>
          </cell>
          <cell r="T157">
            <v>0</v>
          </cell>
          <cell r="U157" t="str">
            <v>Supply, install and commissioning of switchgear</v>
          </cell>
          <cell r="V157">
            <v>635061</v>
          </cell>
          <cell r="W157" t="str">
            <v>Supply and Install Contractors</v>
          </cell>
          <cell r="X157" t="str">
            <v>1 - GST</v>
          </cell>
          <cell r="Y157">
            <v>5012</v>
          </cell>
          <cell r="Z157">
            <v>0</v>
          </cell>
        </row>
        <row r="158">
          <cell r="A158" t="str">
            <v>Switchgear-SO</v>
          </cell>
          <cell r="B158" t="str">
            <v>02006100</v>
          </cell>
          <cell r="C158" t="str">
            <v>Orange</v>
          </cell>
          <cell r="D158" t="str">
            <v>Multiple GSMs</v>
          </cell>
          <cell r="E158" t="str">
            <v>Multiple GSMs</v>
          </cell>
          <cell r="F158" t="str">
            <v>Multiple GSMs</v>
          </cell>
          <cell r="G158" t="str">
            <v>Multiple GSMs</v>
          </cell>
          <cell r="H158" t="str">
            <v>Multiple GSMs</v>
          </cell>
          <cell r="I158" t="str">
            <v>Major Equipment &amp; Construction</v>
          </cell>
          <cell r="J158" t="str">
            <v>Major Equip &amp; Const</v>
          </cell>
          <cell r="K158" t="str">
            <v xml:space="preserve">Major Equipment &amp; Construction
</v>
          </cell>
          <cell r="L158" t="str">
            <v>Switchgears</v>
          </cell>
          <cell r="M158" t="str">
            <v>Switchgears</v>
          </cell>
          <cell r="N158" t="str">
            <v>Switchgears</v>
          </cell>
          <cell r="O158" t="str">
            <v>Switchgears</v>
          </cell>
          <cell r="P158" t="str">
            <v>Switchgears</v>
          </cell>
          <cell r="Q158" t="str">
            <v>Switchgears</v>
          </cell>
          <cell r="R158" t="str">
            <v>Switchgear - Supply Only</v>
          </cell>
          <cell r="S158" t="str">
            <v>Switchgear - Supply Only</v>
          </cell>
          <cell r="T158">
            <v>0</v>
          </cell>
          <cell r="U158" t="str">
            <v>Supply of switchgear, including switchgear used in stations and substations, such as circuit breakers; disconnect switches; gas insulated switchgear; etc., and switchgear used on distribution lines such as reclosers; distribution switchgear (pad mount, submersible); etc.</v>
          </cell>
          <cell r="V158">
            <v>630600</v>
          </cell>
          <cell r="W158" t="str">
            <v>Other Material Expense</v>
          </cell>
          <cell r="X158" t="str">
            <v>2 - GST and PST</v>
          </cell>
          <cell r="Y158">
            <v>3360</v>
          </cell>
          <cell r="Z158">
            <v>4360</v>
          </cell>
        </row>
        <row r="159">
          <cell r="A159" t="str">
            <v>Tech &amp; SP Serv</v>
          </cell>
          <cell r="B159" t="str">
            <v>01005200</v>
          </cell>
          <cell r="C159" t="str">
            <v>Orange</v>
          </cell>
          <cell r="D159" t="e">
            <v>#N/A</v>
          </cell>
          <cell r="E159" t="e">
            <v>#N/A</v>
          </cell>
          <cell r="F159" t="e">
            <v>#N/A</v>
          </cell>
          <cell r="G159" t="e">
            <v>#N/A</v>
          </cell>
          <cell r="H159" t="e">
            <v>#N/A</v>
          </cell>
          <cell r="I159" t="str">
            <v>Engineering &amp; Technical Services</v>
          </cell>
          <cell r="J159" t="str">
            <v>Eng &amp; Tech Servs</v>
          </cell>
          <cell r="K159" t="str">
            <v>Engineering &amp; Technical Services</v>
          </cell>
          <cell r="L159" t="str">
            <v>Technical &amp; Specialized Services</v>
          </cell>
          <cell r="M159" t="str">
            <v>Tech &amp; Special Servs</v>
          </cell>
          <cell r="N159" t="str">
            <v>Technical &amp; Specialized Services</v>
          </cell>
          <cell r="O159" t="str">
            <v>Technical &amp; Specialized Services</v>
          </cell>
          <cell r="P159" t="str">
            <v>Tech &amp; Special Servs</v>
          </cell>
          <cell r="Q159" t="str">
            <v>Technical &amp; Specialized Services</v>
          </cell>
          <cell r="R159" t="str">
            <v>Technical &amp; Specialty Services</v>
          </cell>
          <cell r="S159" t="str">
            <v>Technical &amp; Specialty Services</v>
          </cell>
          <cell r="T159">
            <v>0</v>
          </cell>
          <cell r="U159" t="str">
            <v>Including technical services such as engineering survey; photogrammetry; technical filming; utility locating; climate monitor; diving; geotechnical drilling; field testing; tower painting; climbing experts; etc.  For creation of training materials, use Training Services Material Group (02014500).  For penstock coating, use Penstock - Refurbishment Material Group [02007001].</v>
          </cell>
          <cell r="V159">
            <v>635050</v>
          </cell>
          <cell r="W159" t="str">
            <v>Contract Services</v>
          </cell>
          <cell r="X159" t="str">
            <v>1 - GST</v>
          </cell>
          <cell r="Y159">
            <v>5006</v>
          </cell>
          <cell r="Z159">
            <v>0</v>
          </cell>
        </row>
        <row r="160">
          <cell r="A160" t="str">
            <v>Telecom Equip S&amp;I</v>
          </cell>
          <cell r="B160" t="str">
            <v>02006800</v>
          </cell>
          <cell r="C160">
            <v>0</v>
          </cell>
          <cell r="D160" t="e">
            <v>#N/A</v>
          </cell>
          <cell r="E160" t="e">
            <v>#N/A</v>
          </cell>
          <cell r="F160" t="e">
            <v>#N/A</v>
          </cell>
          <cell r="G160" t="e">
            <v>#N/A</v>
          </cell>
          <cell r="H160" t="e">
            <v>#N/A</v>
          </cell>
          <cell r="I160" t="str">
            <v>Major Equipment &amp; Construction</v>
          </cell>
          <cell r="J160" t="str">
            <v>Major Equip &amp; Const</v>
          </cell>
          <cell r="K160" t="str">
            <v xml:space="preserve">Major Equipment &amp; Construction
</v>
          </cell>
          <cell r="L160" t="str">
            <v>Telecommunication Equipment</v>
          </cell>
          <cell r="M160" t="str">
            <v>Telecom Equip</v>
          </cell>
          <cell r="N160" t="str">
            <v>Telecommunication Equipment</v>
          </cell>
          <cell r="O160" t="str">
            <v>Telecommunication Equipment</v>
          </cell>
          <cell r="P160" t="str">
            <v>Telecom Equip</v>
          </cell>
          <cell r="Q160" t="str">
            <v>Telecommunication Equipment</v>
          </cell>
          <cell r="R160" t="str">
            <v>Telecommunication Equipment - Supply &amp; Install</v>
          </cell>
          <cell r="S160" t="str">
            <v>Telecom Equipment - Supply &amp; Install</v>
          </cell>
          <cell r="T160">
            <v>0</v>
          </cell>
          <cell r="U160" t="str">
            <v>Supply, install and commissioning of major telecom equipment, such as microwave, radio, fibre optic equipment, etc., and mobile telecom devices (e.g. devices for Tetra, UHF, VHF, etc.)</v>
          </cell>
          <cell r="V160">
            <v>635061</v>
          </cell>
          <cell r="W160" t="str">
            <v>Supply and Install Contractors</v>
          </cell>
          <cell r="X160" t="str">
            <v>1 - GST</v>
          </cell>
          <cell r="Y160">
            <v>5012</v>
          </cell>
          <cell r="Z160">
            <v>0</v>
          </cell>
        </row>
        <row r="161">
          <cell r="A161" t="str">
            <v>Telecom Equip-SO</v>
          </cell>
          <cell r="B161" t="str">
            <v>02006700</v>
          </cell>
          <cell r="C161" t="str">
            <v>Yellow</v>
          </cell>
          <cell r="D161" t="str">
            <v>Multiple GSMs</v>
          </cell>
          <cell r="E161" t="str">
            <v>Multiple GSMs</v>
          </cell>
          <cell r="F161" t="str">
            <v>Multiple GSMs</v>
          </cell>
          <cell r="G161" t="str">
            <v>Multiple GSMs</v>
          </cell>
          <cell r="H161" t="str">
            <v>Multiple GSMs</v>
          </cell>
          <cell r="I161" t="str">
            <v>Major Equipment &amp; Construction</v>
          </cell>
          <cell r="J161" t="str">
            <v>Major Equip &amp; Const</v>
          </cell>
          <cell r="K161" t="str">
            <v xml:space="preserve">Major Equipment &amp; Construction
</v>
          </cell>
          <cell r="L161" t="str">
            <v>Telecommunication Equipment</v>
          </cell>
          <cell r="M161" t="str">
            <v>Telecom Equip</v>
          </cell>
          <cell r="N161" t="str">
            <v>Telecommunication Equipment</v>
          </cell>
          <cell r="O161" t="str">
            <v>Telecommunication Equipment</v>
          </cell>
          <cell r="P161" t="str">
            <v>Telecom Equip</v>
          </cell>
          <cell r="Q161" t="str">
            <v>Telecommunication Equipment</v>
          </cell>
          <cell r="R161" t="str">
            <v>Telecommunication Equipment - Supply Only</v>
          </cell>
          <cell r="S161" t="str">
            <v>Telecommunication Equipment - Supply Only</v>
          </cell>
          <cell r="T161">
            <v>0</v>
          </cell>
          <cell r="U161" t="str">
            <v>Supply of major telecom equipment such as microwave, radio, fibre optic equipment, etc. to send and receive signals for control/monitor of operations and mobile telecom devices to transmit signals (e.g. devices for Tetra, UHF, VHF, etc.)</v>
          </cell>
          <cell r="V161">
            <v>630600</v>
          </cell>
          <cell r="W161" t="str">
            <v>Other Material Expense</v>
          </cell>
          <cell r="X161" t="str">
            <v>2 - GST and PST</v>
          </cell>
          <cell r="Y161">
            <v>3360</v>
          </cell>
          <cell r="Z161">
            <v>4360</v>
          </cell>
        </row>
        <row r="162">
          <cell r="A162" t="str">
            <v>IT&amp;Telecom-Sat Servs</v>
          </cell>
          <cell r="B162" t="str">
            <v>02006801</v>
          </cell>
          <cell r="C162" t="str">
            <v>Yellow</v>
          </cell>
          <cell r="D162" t="e">
            <v>#N/A</v>
          </cell>
          <cell r="E162" t="e">
            <v>#N/A</v>
          </cell>
          <cell r="F162" t="e">
            <v>#N/A</v>
          </cell>
          <cell r="G162" t="e">
            <v>#N/A</v>
          </cell>
          <cell r="H162" t="e">
            <v>#N/A</v>
          </cell>
          <cell r="I162" t="str">
            <v>Enterprise</v>
          </cell>
          <cell r="J162" t="str">
            <v>Enterprise</v>
          </cell>
          <cell r="K162" t="str">
            <v>Enterprise</v>
          </cell>
          <cell r="L162" t="str">
            <v>IT &amp; Telecom - Satellite Services</v>
          </cell>
          <cell r="M162" t="str">
            <v>IT&amp;Telecom-Sat Servs</v>
          </cell>
          <cell r="N162" t="str">
            <v>IT &amp; Telecom - Satellite Services</v>
          </cell>
          <cell r="O162" t="str">
            <v>IT &amp; Telecom - Satellite Services</v>
          </cell>
          <cell r="P162" t="str">
            <v>IT&amp;Telecom-Sat Servs</v>
          </cell>
          <cell r="Q162" t="str">
            <v>IT &amp; Telecom - Satellite Services</v>
          </cell>
          <cell r="R162" t="str">
            <v>Telecommunications - Satellite Services</v>
          </cell>
          <cell r="S162" t="str">
            <v>Telecommunications - Satellite Services Supply &amp; Install</v>
          </cell>
          <cell r="T162">
            <v>0</v>
          </cell>
          <cell r="U162" t="str">
            <v>Supply and installation of satellite communication services and equipment.  Services may include, but not limited to: service subscriptions; provision of satellite and iridium phones and handsets for trucks; technical support services; installation and repair; integration services; satellite communication devices for data communication to/from remote assets and pole-top communications; etc.  For mobile telecom devices related to Tetra, UHF, VHF, etc., see Telecommunication Equipment Supply Material Group (02006700).</v>
          </cell>
          <cell r="V162">
            <v>0</v>
          </cell>
          <cell r="W162">
            <v>0</v>
          </cell>
          <cell r="X162" t="str">
            <v>2 - GST and PST</v>
          </cell>
          <cell r="Y162">
            <v>0</v>
          </cell>
          <cell r="Z162">
            <v>0</v>
          </cell>
        </row>
        <row r="163">
          <cell r="A163" t="str">
            <v>Tel &amp; Cell Services</v>
          </cell>
          <cell r="B163" t="str">
            <v>01013500</v>
          </cell>
          <cell r="C163" t="str">
            <v>Orange</v>
          </cell>
          <cell r="D163" t="e">
            <v>#N/A</v>
          </cell>
          <cell r="E163" t="e">
            <v>#N/A</v>
          </cell>
          <cell r="F163" t="e">
            <v>#N/A</v>
          </cell>
          <cell r="G163" t="e">
            <v>#N/A</v>
          </cell>
          <cell r="H163" t="e">
            <v>#N/A</v>
          </cell>
          <cell r="I163" t="str">
            <v>Enterprise</v>
          </cell>
          <cell r="J163" t="str">
            <v>Enterprise</v>
          </cell>
          <cell r="K163" t="str">
            <v>Enterprise</v>
          </cell>
          <cell r="L163" t="str">
            <v>IT &amp; Telecom - Services</v>
          </cell>
          <cell r="M163" t="str">
            <v>IT &amp; Telecom - Servs</v>
          </cell>
          <cell r="N163" t="str">
            <v>IT &amp; Telecom - Services</v>
          </cell>
          <cell r="O163" t="str">
            <v>IT &amp; Telecom - Services</v>
          </cell>
          <cell r="P163" t="str">
            <v>IT &amp; Telecom - Servs</v>
          </cell>
          <cell r="Q163" t="str">
            <v>IT &amp; Telecom - Services</v>
          </cell>
          <cell r="R163" t="str">
            <v>Telephone Landline &amp; Cellular Services</v>
          </cell>
          <cell r="S163" t="str">
            <v>Telephone Landline &amp; Cellular Services</v>
          </cell>
          <cell r="T163">
            <v>0</v>
          </cell>
          <cell r="U163" t="str">
            <v>Telephone landlines, cellular services and remote meeting devices set up in offices</v>
          </cell>
          <cell r="V163">
            <v>635160</v>
          </cell>
          <cell r="W163" t="str">
            <v>Communications &amp; Utilities</v>
          </cell>
          <cell r="X163" t="str">
            <v>2 - GST and PST</v>
          </cell>
          <cell r="Y163">
            <v>5026</v>
          </cell>
          <cell r="Z163">
            <v>0</v>
          </cell>
        </row>
        <row r="164">
          <cell r="A164" t="str">
            <v>Temp Const Camps</v>
          </cell>
          <cell r="B164" t="str">
            <v>03012900</v>
          </cell>
          <cell r="C164" t="str">
            <v>Orange</v>
          </cell>
          <cell r="D164" t="e">
            <v>#N/A</v>
          </cell>
          <cell r="E164" t="e">
            <v>#N/A</v>
          </cell>
          <cell r="F164" t="e">
            <v>#N/A</v>
          </cell>
          <cell r="G164" t="e">
            <v>#N/A</v>
          </cell>
          <cell r="H164" t="e">
            <v>#N/A</v>
          </cell>
          <cell r="I164" t="str">
            <v>Major Equipment &amp; Construction</v>
          </cell>
          <cell r="J164" t="str">
            <v>Major Equip &amp; Const</v>
          </cell>
          <cell r="K164" t="str">
            <v xml:space="preserve">Major Equipment &amp; Construction
</v>
          </cell>
          <cell r="L164" t="str">
            <v>General Construction</v>
          </cell>
          <cell r="M164" t="str">
            <v>General Construction</v>
          </cell>
          <cell r="N164" t="str">
            <v>General Construction</v>
          </cell>
          <cell r="O164" t="str">
            <v>General Construction</v>
          </cell>
          <cell r="P164" t="str">
            <v>General Construction</v>
          </cell>
          <cell r="Q164" t="str">
            <v>General Construction</v>
          </cell>
          <cell r="R164" t="str">
            <v>Temporary Construction Camps Including Construction &amp; Materials</v>
          </cell>
          <cell r="S164" t="str">
            <v>Temporary Construction Camps incl Construction &amp; Materials</v>
          </cell>
          <cell r="T164">
            <v>0</v>
          </cell>
          <cell r="U164" t="str">
            <v>Supply of temporary construction camp facility including the construction and related materials</v>
          </cell>
          <cell r="V164">
            <v>635171</v>
          </cell>
          <cell r="W164" t="str">
            <v>Facilities Services Exp</v>
          </cell>
          <cell r="X164" t="str">
            <v>2 - GST and PST</v>
          </cell>
          <cell r="Y164">
            <v>5028</v>
          </cell>
          <cell r="Z164">
            <v>0</v>
          </cell>
        </row>
        <row r="165">
          <cell r="A165" t="str">
            <v>Test &amp; Treat Servs</v>
          </cell>
          <cell r="B165" t="str">
            <v>01001200</v>
          </cell>
          <cell r="C165">
            <v>0</v>
          </cell>
          <cell r="D165" t="e">
            <v>#N/A</v>
          </cell>
          <cell r="E165" t="e">
            <v>#N/A</v>
          </cell>
          <cell r="F165" t="e">
            <v>#N/A</v>
          </cell>
          <cell r="G165" t="e">
            <v>#N/A</v>
          </cell>
          <cell r="H165" t="e">
            <v>#N/A</v>
          </cell>
          <cell r="I165" t="str">
            <v>Field Support Services</v>
          </cell>
          <cell r="J165" t="str">
            <v>Field Suppt Servs</v>
          </cell>
          <cell r="K165" t="str">
            <v>Field Support Services</v>
          </cell>
          <cell r="L165" t="str">
            <v>Line Construction Services</v>
          </cell>
          <cell r="M165" t="str">
            <v>Line Const Services</v>
          </cell>
          <cell r="N165" t="str">
            <v>Line Construction Services</v>
          </cell>
          <cell r="O165" t="str">
            <v>Test &amp; Treat Services</v>
          </cell>
          <cell r="P165" t="str">
            <v>Test &amp; Treat Servs</v>
          </cell>
          <cell r="Q165" t="str">
            <v>Test &amp; Treat Services</v>
          </cell>
          <cell r="R165" t="str">
            <v>Test &amp; Treat Services for Poles</v>
          </cell>
          <cell r="S165" t="str">
            <v>Test &amp; Treat Services for Poles</v>
          </cell>
          <cell r="T165" t="str">
            <v>This material group code should not be used for supply only P.O.s</v>
          </cell>
          <cell r="U165" t="str">
            <v>Services to inspect the condition of a pole including drilling a hole; checking for rot; treating the hole with a chemical; and then filling the hole with a plug.  This inspection is done to determine whether the pole needs replacement.</v>
          </cell>
          <cell r="V165">
            <v>635060</v>
          </cell>
          <cell r="W165" t="str">
            <v>Line Contractors</v>
          </cell>
          <cell r="X165" t="str">
            <v>1 - GST</v>
          </cell>
          <cell r="Y165">
            <v>5011</v>
          </cell>
          <cell r="Z165">
            <v>0</v>
          </cell>
        </row>
        <row r="166">
          <cell r="A166" t="str">
            <v>TM&amp;R Servs-Installed</v>
          </cell>
          <cell r="B166" t="str">
            <v>02005600</v>
          </cell>
          <cell r="C166">
            <v>0</v>
          </cell>
          <cell r="D166" t="e">
            <v>#N/A</v>
          </cell>
          <cell r="E166" t="e">
            <v>#N/A</v>
          </cell>
          <cell r="F166" t="e">
            <v>#N/A</v>
          </cell>
          <cell r="G166" t="e">
            <v>#N/A</v>
          </cell>
          <cell r="H166" t="e">
            <v>#N/A</v>
          </cell>
          <cell r="I166" t="str">
            <v>Major Equipment &amp; Construction</v>
          </cell>
          <cell r="J166" t="str">
            <v>Major Equip &amp; Const</v>
          </cell>
          <cell r="K166" t="str">
            <v xml:space="preserve">Major Equipment &amp; Construction
</v>
          </cell>
          <cell r="L166" t="str">
            <v xml:space="preserve">Equipment Testing, Maintenance &amp; Repair Services </v>
          </cell>
          <cell r="M166" t="str">
            <v>ETM&amp;R Services</v>
          </cell>
          <cell r="N166" t="str">
            <v>ETM&amp;R Services</v>
          </cell>
          <cell r="O166" t="str">
            <v>Equipment Testing, Maintenance &amp; Repair Services - Major Equipment</v>
          </cell>
          <cell r="P166" t="str">
            <v>ETM&amp;R-Major Equip</v>
          </cell>
          <cell r="Q166" t="str">
            <v>ETM&amp;R-Major Equipment</v>
          </cell>
          <cell r="R166" t="str">
            <v>Test, Maintenance &amp; Repair Services for Installed Equipment</v>
          </cell>
          <cell r="S166" t="str">
            <v>Test, Maintenance &amp; Repair Services for Installed Equipment</v>
          </cell>
          <cell r="T166">
            <v>0</v>
          </cell>
          <cell r="U166" t="str">
            <v>Testing, maintenance and repair services for installed equipment that are currently in operation with services rendered at BC Hydro facilities where equipment is installed (e.g. power transformer; switchgear; auxiliary electrical equipment; telecom equipment; protection and control equipment; generation powerhouse equipment; etc.)</v>
          </cell>
          <cell r="V166">
            <v>635050</v>
          </cell>
          <cell r="W166" t="str">
            <v>Contract Services</v>
          </cell>
          <cell r="X166" t="str">
            <v>1 - GST</v>
          </cell>
          <cell r="Y166">
            <v>5006</v>
          </cell>
          <cell r="Z166">
            <v>0</v>
          </cell>
        </row>
        <row r="167">
          <cell r="A167" t="str">
            <v>TM&amp;R Servs-Movable</v>
          </cell>
          <cell r="B167" t="str">
            <v>02005700</v>
          </cell>
          <cell r="C167" t="str">
            <v>Orange</v>
          </cell>
          <cell r="D167" t="e">
            <v>#N/A</v>
          </cell>
          <cell r="E167" t="e">
            <v>#N/A</v>
          </cell>
          <cell r="F167" t="e">
            <v>#N/A</v>
          </cell>
          <cell r="G167" t="e">
            <v>#N/A</v>
          </cell>
          <cell r="H167" t="e">
            <v>#N/A</v>
          </cell>
          <cell r="I167" t="str">
            <v>Major Equipment &amp; Construction</v>
          </cell>
          <cell r="J167" t="str">
            <v>Major Equip &amp; Const</v>
          </cell>
          <cell r="K167" t="str">
            <v xml:space="preserve">Major Equipment &amp; Construction
</v>
          </cell>
          <cell r="L167" t="str">
            <v xml:space="preserve">Equipment Testing, Maintenance &amp; Repair Services </v>
          </cell>
          <cell r="M167" t="str">
            <v>ETM&amp;R Services</v>
          </cell>
          <cell r="N167" t="str">
            <v>ETM&amp;R Services</v>
          </cell>
          <cell r="O167" t="str">
            <v>Equipment Testing, Maintenance &amp; Repair Services - Other Equipment</v>
          </cell>
          <cell r="P167" t="str">
            <v>ETM&amp;R Servs-Other</v>
          </cell>
          <cell r="Q167" t="str">
            <v>ETM&amp;R Servs-Other Equip</v>
          </cell>
          <cell r="R167" t="str">
            <v>Test, Maintenance &amp; Repair Services for Movable Equipment or Tools</v>
          </cell>
          <cell r="S167" t="str">
            <v>Test, Mtnc &amp; Repair Services for Movable Equipment or Tools</v>
          </cell>
          <cell r="T167">
            <v>0</v>
          </cell>
          <cell r="U167" t="str">
            <v>Testing, maintenance and repair services for movable field tools and equipment (e.g., HV insulated gloves; mobile cranes; mobile machinery such as aerial trucks, loaders; Motorola radios; etc.)</v>
          </cell>
          <cell r="V167">
            <v>635140</v>
          </cell>
          <cell r="W167" t="str">
            <v>Instr Tools/Eqt-Expense</v>
          </cell>
          <cell r="X167" t="str">
            <v>2 - GST and PST</v>
          </cell>
          <cell r="Y167">
            <v>3520</v>
          </cell>
          <cell r="Z167">
            <v>0</v>
          </cell>
        </row>
        <row r="168">
          <cell r="A168" t="str">
            <v>Pole Components</v>
          </cell>
          <cell r="B168" t="str">
            <v>01004000</v>
          </cell>
          <cell r="C168" t="str">
            <v>Orange</v>
          </cell>
          <cell r="D168" t="str">
            <v>Multiple GSMs</v>
          </cell>
          <cell r="E168" t="str">
            <v>Multiple GSMs</v>
          </cell>
          <cell r="F168" t="str">
            <v>Multiple GSMs</v>
          </cell>
          <cell r="G168" t="str">
            <v>Multiple GSMs</v>
          </cell>
          <cell r="H168" t="str">
            <v>Multiple GSMs</v>
          </cell>
          <cell r="I168" t="str">
            <v>Material &amp; Logistics</v>
          </cell>
          <cell r="J168" t="str">
            <v>Mtl &amp; Logistics</v>
          </cell>
          <cell r="K168" t="str">
            <v>Material &amp; Logistics</v>
          </cell>
          <cell r="L168" t="str">
            <v>Conductor Support Structures</v>
          </cell>
          <cell r="M168" t="str">
            <v>Condct Suppt Structs</v>
          </cell>
          <cell r="N168" t="str">
            <v>Conductor Support Structures</v>
          </cell>
          <cell r="O168" t="str">
            <v>Conductor Support Structures</v>
          </cell>
          <cell r="P168" t="str">
            <v>Condct Suppt Structs</v>
          </cell>
          <cell r="Q168" t="str">
            <v>Conductor Support Structures</v>
          </cell>
          <cell r="R168" t="str">
            <v>Timbers, Crossarms, Anchor Logs, etc. - Supply Only</v>
          </cell>
          <cell r="S168" t="str">
            <v>Timbers, Crossarms, Anchor Logs, etc. - Supply Only</v>
          </cell>
          <cell r="T168">
            <v>0</v>
          </cell>
          <cell r="U168" t="str">
            <v>Supply, but no installation, of pole components, such as crossarms, anchor logs, timbers, etc., that are attached to poles and towers and used for distribution and transmission lines.  For wood poles, use Wood Poles excl Timber, Crossarms, etc. - Supply Only Material Group (01003700).  For composite poles, use Composite Poles exc. Timber, Crossarms, etc. - Supply Only Material Group (01003800).   For steel and concrete poles, use Steel Towers &amp; Other Support Structures - Supply Only Material Group (01003900).</v>
          </cell>
          <cell r="V168">
            <v>630600</v>
          </cell>
          <cell r="W168" t="str">
            <v>Other Material Expense</v>
          </cell>
          <cell r="X168" t="str">
            <v>2 - GST and PST</v>
          </cell>
          <cell r="Y168">
            <v>3360</v>
          </cell>
          <cell r="Z168">
            <v>4360</v>
          </cell>
        </row>
        <row r="169">
          <cell r="A169" t="str">
            <v>Traffic Mgmt Servs</v>
          </cell>
          <cell r="B169" t="str">
            <v>01001700</v>
          </cell>
          <cell r="C169">
            <v>0</v>
          </cell>
          <cell r="D169" t="e">
            <v>#N/A</v>
          </cell>
          <cell r="E169" t="e">
            <v>#N/A</v>
          </cell>
          <cell r="F169" t="e">
            <v>#N/A</v>
          </cell>
          <cell r="G169" t="e">
            <v>#N/A</v>
          </cell>
          <cell r="H169" t="e">
            <v>#N/A</v>
          </cell>
          <cell r="I169" t="str">
            <v>Field Support Services</v>
          </cell>
          <cell r="J169" t="str">
            <v>Field Suppt Servs</v>
          </cell>
          <cell r="K169" t="str">
            <v>Field Support Services</v>
          </cell>
          <cell r="L169" t="str">
            <v>Site Safety Services</v>
          </cell>
          <cell r="M169" t="str">
            <v>Site Safety Services</v>
          </cell>
          <cell r="N169" t="str">
            <v>Site Safety Services</v>
          </cell>
          <cell r="O169" t="str">
            <v>Traffic Management Services</v>
          </cell>
          <cell r="P169" t="str">
            <v>Traffic Mgmt Servs</v>
          </cell>
          <cell r="Q169" t="str">
            <v>Traffic Mgmt Services</v>
          </cell>
          <cell r="R169" t="str">
            <v>Traffic Management Services</v>
          </cell>
          <cell r="S169" t="str">
            <v>Traffic Management Services</v>
          </cell>
          <cell r="T169">
            <v>0</v>
          </cell>
          <cell r="U169" t="str">
            <v>Services that enforce worker/public safety and direct vehicular/pedestrian traffic around work zones on or adjacent to a roadway, including: personnel; flagging services; supplementary services such as permits application/processing and traffic management plans; and additional equipment as needed</v>
          </cell>
          <cell r="V169">
            <v>635050</v>
          </cell>
          <cell r="W169" t="str">
            <v>Contract Services</v>
          </cell>
          <cell r="X169" t="str">
            <v>1 - GST</v>
          </cell>
          <cell r="Y169">
            <v>5006</v>
          </cell>
          <cell r="Z169">
            <v>0</v>
          </cell>
        </row>
        <row r="170">
          <cell r="A170" t="str">
            <v>Training Services</v>
          </cell>
          <cell r="B170" t="str">
            <v>02014500</v>
          </cell>
          <cell r="C170">
            <v>0</v>
          </cell>
          <cell r="D170" t="e">
            <v>#N/A</v>
          </cell>
          <cell r="E170" t="e">
            <v>#N/A</v>
          </cell>
          <cell r="F170" t="e">
            <v>#N/A</v>
          </cell>
          <cell r="G170" t="e">
            <v>#N/A</v>
          </cell>
          <cell r="H170" t="e">
            <v>#N/A</v>
          </cell>
          <cell r="I170" t="str">
            <v>Enterprise</v>
          </cell>
          <cell r="J170" t="str">
            <v>Enterprise</v>
          </cell>
          <cell r="K170" t="str">
            <v>Enterprise</v>
          </cell>
          <cell r="L170" t="str">
            <v>Training Services</v>
          </cell>
          <cell r="M170" t="str">
            <v>Training Servs</v>
          </cell>
          <cell r="N170" t="str">
            <v>Training Services</v>
          </cell>
          <cell r="O170" t="str">
            <v>Training Services</v>
          </cell>
          <cell r="P170" t="str">
            <v>Training Services</v>
          </cell>
          <cell r="Q170" t="str">
            <v>Training Services</v>
          </cell>
          <cell r="R170" t="str">
            <v>Training Services</v>
          </cell>
          <cell r="S170" t="str">
            <v>Training Services</v>
          </cell>
          <cell r="T170">
            <v>0</v>
          </cell>
          <cell r="U170" t="str">
            <v xml:space="preserve">Course fees, course materials and textbooks for instructor-led training whether offered in-house, on the internet or off site course.  Also includes creation of training manuals and materials.  </v>
          </cell>
          <cell r="V170">
            <v>635081</v>
          </cell>
          <cell r="W170" t="str">
            <v>Conference Fees &amp; External Training</v>
          </cell>
          <cell r="X170" t="str">
            <v>1 - GST</v>
          </cell>
          <cell r="Y170">
            <v>5018</v>
          </cell>
          <cell r="Z170">
            <v>0</v>
          </cell>
        </row>
        <row r="171">
          <cell r="A171" t="str">
            <v>Transmission Meters</v>
          </cell>
          <cell r="B171" t="str">
            <v>02004300</v>
          </cell>
          <cell r="C171">
            <v>0</v>
          </cell>
          <cell r="D171" t="e">
            <v>#N/A</v>
          </cell>
          <cell r="E171" t="e">
            <v>#N/A</v>
          </cell>
          <cell r="F171" t="e">
            <v>#N/A</v>
          </cell>
          <cell r="G171" t="e">
            <v>#N/A</v>
          </cell>
          <cell r="H171" t="e">
            <v>#N/A</v>
          </cell>
          <cell r="I171" t="str">
            <v>Material &amp; Logistics</v>
          </cell>
          <cell r="J171" t="str">
            <v>Material &amp; Logistics</v>
          </cell>
          <cell r="K171" t="str">
            <v>Material &amp; Logistics</v>
          </cell>
          <cell r="L171" t="str">
            <v>Metering &amp; Network Devices</v>
          </cell>
          <cell r="M171" t="str">
            <v>Meter &amp; Netwk Devic</v>
          </cell>
          <cell r="N171" t="str">
            <v>Metering &amp; Network Devices</v>
          </cell>
          <cell r="O171" t="str">
            <v>Metering &amp; Network Devices</v>
          </cell>
          <cell r="P171" t="str">
            <v>Meter &amp; Netwk Devic</v>
          </cell>
          <cell r="Q171" t="str">
            <v>Metering &amp; Network Devices</v>
          </cell>
          <cell r="R171" t="str">
            <v>Transmission Meters</v>
          </cell>
          <cell r="S171" t="str">
            <v>Transmission Meters</v>
          </cell>
          <cell r="T171">
            <v>0</v>
          </cell>
          <cell r="U171">
            <v>0</v>
          </cell>
          <cell r="V171" t="e">
            <v>#N/A</v>
          </cell>
          <cell r="W171" t="e">
            <v>#N/A</v>
          </cell>
          <cell r="X171" t="e">
            <v>#N/A</v>
          </cell>
          <cell r="Y171" t="e">
            <v>#N/A</v>
          </cell>
          <cell r="Z171">
            <v>0</v>
          </cell>
        </row>
        <row r="172">
          <cell r="A172" t="str">
            <v>Transp - Goods &amp; Mtl</v>
          </cell>
          <cell r="B172" t="str">
            <v>02004500</v>
          </cell>
          <cell r="C172" t="str">
            <v>Orange</v>
          </cell>
          <cell r="D172" t="e">
            <v>#N/A</v>
          </cell>
          <cell r="E172" t="e">
            <v>#N/A</v>
          </cell>
          <cell r="F172" t="e">
            <v>#N/A</v>
          </cell>
          <cell r="G172" t="e">
            <v>#N/A</v>
          </cell>
          <cell r="H172" t="e">
            <v>#N/A</v>
          </cell>
          <cell r="I172" t="str">
            <v>Material &amp; Logistics</v>
          </cell>
          <cell r="J172" t="str">
            <v>Mtl &amp; Logistics</v>
          </cell>
          <cell r="K172" t="str">
            <v>Material &amp; Logistics</v>
          </cell>
          <cell r="L172" t="str">
            <v>Transportation Services</v>
          </cell>
          <cell r="M172" t="str">
            <v>Transp Servs</v>
          </cell>
          <cell r="N172" t="str">
            <v>Transportation Services</v>
          </cell>
          <cell r="O172" t="str">
            <v>Transportation Services</v>
          </cell>
          <cell r="P172" t="str">
            <v>Transp Servs</v>
          </cell>
          <cell r="Q172" t="str">
            <v>Transportation Services</v>
          </cell>
          <cell r="R172" t="str">
            <v>Transportation Services for Goods &amp; Materials</v>
          </cell>
          <cell r="S172" t="str">
            <v>Transportation Services for Goods &amp; Materials</v>
          </cell>
          <cell r="T172" t="str">
            <v>When shipping is provided by the supplier for non-generating apparatus within Canada change the tax code to: 2- GST and PST. For shipments on non-generating apparatus from a location outside Canada the tax code should be: 5 - PST.</v>
          </cell>
          <cell r="U172" t="str">
            <v>Transportation of materials to or between BCH sites. Includes the movement of goods “Inbound” to BC Hydro and also “Outbound” to and from BC Hydro locations and job sites by all modes of transportation (road, rail, marine, air). Out of scope: highly specialized transportation services (use same Material Group as product being purchased) ; waste transport (use Field Waste Management &amp; Environment Containment Services [02005400]); civil debris transport (use Decommissioning of BCH Assets [01005102]); customed crane services (use same Material Group as product being purchased); etc.</v>
          </cell>
          <cell r="V172">
            <v>635110</v>
          </cell>
          <cell r="W172" t="str">
            <v>Transport/Moving Cst-Expense</v>
          </cell>
          <cell r="X172" t="str">
            <v>1 - GST</v>
          </cell>
          <cell r="Y172">
            <v>5020</v>
          </cell>
          <cell r="Z172">
            <v>0</v>
          </cell>
        </row>
        <row r="173">
          <cell r="A173" t="str">
            <v>Travel Lodging Emp</v>
          </cell>
          <cell r="B173" t="str">
            <v>03014201</v>
          </cell>
          <cell r="C173" t="str">
            <v>Orange</v>
          </cell>
          <cell r="D173" t="e">
            <v>#N/A</v>
          </cell>
          <cell r="E173" t="e">
            <v>#N/A</v>
          </cell>
          <cell r="F173" t="e">
            <v>#N/A</v>
          </cell>
          <cell r="G173" t="e">
            <v>#N/A</v>
          </cell>
          <cell r="H173" t="e">
            <v>#N/A</v>
          </cell>
          <cell r="I173" t="str">
            <v>Enterprise</v>
          </cell>
          <cell r="J173" t="str">
            <v>Enterprise</v>
          </cell>
          <cell r="K173" t="str">
            <v>Enterprise</v>
          </cell>
          <cell r="L173" t="str">
            <v>Travel</v>
          </cell>
          <cell r="M173" t="str">
            <v>Travel</v>
          </cell>
          <cell r="N173" t="str">
            <v>Travel</v>
          </cell>
          <cell r="O173" t="str">
            <v>Travel</v>
          </cell>
          <cell r="P173" t="str">
            <v>Travel</v>
          </cell>
          <cell r="Q173" t="str">
            <v>Travel</v>
          </cell>
          <cell r="R173" t="str">
            <v>Travel - Lodging of Employees</v>
          </cell>
          <cell r="S173" t="str">
            <v>Travel - Lodging of Employees</v>
          </cell>
          <cell r="T173">
            <v>0</v>
          </cell>
          <cell r="U173" t="str">
            <v xml:space="preserve">Employee travel lodging where corporate cards are not accepted.  For management fees related to travel services, use Travel Management Service Fees Material Group (03014100).  For employee travel transportation where corporate cards are not accepted, use Travel - Transportation of Employees Material Group (03014200).  </v>
          </cell>
          <cell r="V173">
            <v>635148</v>
          </cell>
          <cell r="W173" t="str">
            <v>Accommodation and Lodging</v>
          </cell>
          <cell r="X173" t="str">
            <v>1 - GST</v>
          </cell>
          <cell r="Y173">
            <v>5025</v>
          </cell>
          <cell r="Z173">
            <v>0</v>
          </cell>
        </row>
        <row r="174">
          <cell r="A174" t="str">
            <v>Travel Transp Emp</v>
          </cell>
          <cell r="B174" t="str">
            <v>03014200</v>
          </cell>
          <cell r="C174" t="str">
            <v>Orange</v>
          </cell>
          <cell r="D174" t="e">
            <v>#N/A</v>
          </cell>
          <cell r="E174" t="e">
            <v>#N/A</v>
          </cell>
          <cell r="F174" t="e">
            <v>#N/A</v>
          </cell>
          <cell r="G174" t="e">
            <v>#N/A</v>
          </cell>
          <cell r="H174" t="e">
            <v>#N/A</v>
          </cell>
          <cell r="I174" t="str">
            <v>Enterprise</v>
          </cell>
          <cell r="J174" t="str">
            <v>Enterprise</v>
          </cell>
          <cell r="K174" t="str">
            <v>Enterprise</v>
          </cell>
          <cell r="L174" t="str">
            <v>Travel</v>
          </cell>
          <cell r="M174" t="str">
            <v>Travel</v>
          </cell>
          <cell r="N174" t="str">
            <v>Travel</v>
          </cell>
          <cell r="O174" t="str">
            <v>Travel</v>
          </cell>
          <cell r="P174" t="str">
            <v>Travel</v>
          </cell>
          <cell r="Q174" t="str">
            <v>Travel</v>
          </cell>
          <cell r="R174" t="str">
            <v>Travel - Transportation of Employees</v>
          </cell>
          <cell r="S174" t="str">
            <v>Travel - Transportation of Employees</v>
          </cell>
          <cell r="T174">
            <v>0</v>
          </cell>
          <cell r="U174" t="str">
            <v>Employee travel transportation where corporate cards are not accepted.  For management fees related to travel services, use Travel Management Service Fees Material Group (03014100).  For employe travel lodging where corporate cards are not accepted, use Travel - Loding of Employees Material Group (03014201).</v>
          </cell>
          <cell r="V174">
            <v>635147</v>
          </cell>
          <cell r="W174" t="str">
            <v>Transportation</v>
          </cell>
          <cell r="X174" t="str">
            <v>1 - GST</v>
          </cell>
          <cell r="Y174">
            <v>5024</v>
          </cell>
          <cell r="Z174">
            <v>0</v>
          </cell>
        </row>
        <row r="175">
          <cell r="A175" t="str">
            <v>Travel Mgmt Fees</v>
          </cell>
          <cell r="B175" t="str">
            <v>03014100</v>
          </cell>
          <cell r="C175" t="str">
            <v>Yellow</v>
          </cell>
          <cell r="D175" t="e">
            <v>#N/A</v>
          </cell>
          <cell r="E175" t="e">
            <v>#N/A</v>
          </cell>
          <cell r="F175" t="e">
            <v>#N/A</v>
          </cell>
          <cell r="G175" t="e">
            <v>#N/A</v>
          </cell>
          <cell r="H175" t="e">
            <v>#N/A</v>
          </cell>
          <cell r="I175" t="str">
            <v>Enterprise</v>
          </cell>
          <cell r="J175" t="str">
            <v>Enterprise</v>
          </cell>
          <cell r="K175" t="str">
            <v>Enterprise</v>
          </cell>
          <cell r="L175" t="str">
            <v>Travel</v>
          </cell>
          <cell r="M175" t="str">
            <v>Travel</v>
          </cell>
          <cell r="N175" t="str">
            <v>Travel</v>
          </cell>
          <cell r="O175" t="str">
            <v>Travel</v>
          </cell>
          <cell r="P175" t="str">
            <v>Travel</v>
          </cell>
          <cell r="Q175" t="str">
            <v>Travel</v>
          </cell>
          <cell r="R175" t="str">
            <v>Travel Management Service Fees</v>
          </cell>
          <cell r="S175" t="str">
            <v>Travel Management Service Fees</v>
          </cell>
          <cell r="T175">
            <v>0</v>
          </cell>
          <cell r="U175" t="str">
            <v>Corporate travel management service fees not including accommodation and lodging.  For employee travel transportation where corporate cards are not accepted, use Travel - Transportation of Employees Material Group (03014200).  For employe travel lodging where corporate cards are not accepted, use Travel - Loding of Employees Material Group (03014201).</v>
          </cell>
          <cell r="V175">
            <v>635148</v>
          </cell>
          <cell r="W175" t="str">
            <v>Accommodation and Lodging</v>
          </cell>
          <cell r="X175" t="str">
            <v>1 - GST</v>
          </cell>
          <cell r="Y175">
            <v>5025</v>
          </cell>
          <cell r="Z175">
            <v>0</v>
          </cell>
        </row>
        <row r="176">
          <cell r="A176" t="str">
            <v>Trust &amp; Invest Fees</v>
          </cell>
          <cell r="B176" t="str">
            <v>04009400</v>
          </cell>
          <cell r="C176">
            <v>0</v>
          </cell>
          <cell r="D176" t="e">
            <v>#N/A</v>
          </cell>
          <cell r="E176" t="e">
            <v>#N/A</v>
          </cell>
          <cell r="F176" t="e">
            <v>#N/A</v>
          </cell>
          <cell r="G176" t="e">
            <v>#N/A</v>
          </cell>
          <cell r="H176" t="e">
            <v>#N/A</v>
          </cell>
          <cell r="I176" t="str">
            <v>Enterprise</v>
          </cell>
          <cell r="J176" t="str">
            <v>Enterprise</v>
          </cell>
          <cell r="K176" t="str">
            <v>Enterprise</v>
          </cell>
          <cell r="L176" t="str">
            <v>Corporate Services</v>
          </cell>
          <cell r="M176" t="str">
            <v>Corp Servs</v>
          </cell>
          <cell r="N176" t="str">
            <v>Corporate Services</v>
          </cell>
          <cell r="O176" t="str">
            <v xml:space="preserve">Trust &amp; Investment Company Fees </v>
          </cell>
          <cell r="P176" t="str">
            <v>Trust &amp; Inv Co Fees</v>
          </cell>
          <cell r="Q176" t="str">
            <v>Trust &amp; Investment Company Fees</v>
          </cell>
          <cell r="R176" t="str">
            <v>Trust &amp; Investment Company Fees</v>
          </cell>
          <cell r="S176" t="str">
            <v>Trust &amp; Investment Company Fees</v>
          </cell>
          <cell r="T176">
            <v>0</v>
          </cell>
          <cell r="U176" t="str">
            <v xml:space="preserve">Trust and investment company fees </v>
          </cell>
          <cell r="V176">
            <v>665220</v>
          </cell>
          <cell r="W176" t="str">
            <v>Bank Chges Trustee/Agency Fees</v>
          </cell>
          <cell r="X176" t="str">
            <v>0 - not subject to GST or PST</v>
          </cell>
          <cell r="Y176">
            <v>5031</v>
          </cell>
          <cell r="Z176">
            <v>0</v>
          </cell>
        </row>
        <row r="177">
          <cell r="A177" t="str">
            <v>UAV Servs</v>
          </cell>
          <cell r="B177" t="str">
            <v>02000400</v>
          </cell>
          <cell r="C177">
            <v>0</v>
          </cell>
          <cell r="D177" t="e">
            <v>#N/A</v>
          </cell>
          <cell r="E177" t="e">
            <v>#N/A</v>
          </cell>
          <cell r="F177" t="e">
            <v>#N/A</v>
          </cell>
          <cell r="G177" t="e">
            <v>#N/A</v>
          </cell>
          <cell r="H177" t="e">
            <v>#N/A</v>
          </cell>
          <cell r="I177" t="str">
            <v>Field Support Services</v>
          </cell>
          <cell r="J177" t="str">
            <v>Field Suppt Servs</v>
          </cell>
          <cell r="K177" t="str">
            <v>Field Support Services</v>
          </cell>
          <cell r="L177" t="str">
            <v>Aviation Services</v>
          </cell>
          <cell r="M177" t="str">
            <v>Aviation Services</v>
          </cell>
          <cell r="N177" t="str">
            <v>Aviation Services</v>
          </cell>
          <cell r="O177" t="str">
            <v>UAV Services</v>
          </cell>
          <cell r="P177" t="str">
            <v>UAV Services</v>
          </cell>
          <cell r="Q177" t="str">
            <v>UAV Services</v>
          </cell>
          <cell r="R177" t="str">
            <v>Unmanned Aerial Vehicle Services</v>
          </cell>
          <cell r="S177" t="str">
            <v>Unmanned Aerial Vehicle Services</v>
          </cell>
          <cell r="T177">
            <v>0</v>
          </cell>
          <cell r="U177" t="str">
            <v>Aviation services utilizing UAVs to conduct surveys, inspections, surveillance, etc.</v>
          </cell>
          <cell r="V177">
            <v>635051</v>
          </cell>
          <cell r="W177" t="str">
            <v>Helicopter Contractors</v>
          </cell>
          <cell r="X177" t="str">
            <v>1 - GST</v>
          </cell>
          <cell r="Y177">
            <v>5007</v>
          </cell>
          <cell r="Z177">
            <v>0</v>
          </cell>
        </row>
        <row r="178">
          <cell r="A178" t="str">
            <v>Utlt Trade Tools</v>
          </cell>
          <cell r="B178" t="str">
            <v>01003600</v>
          </cell>
          <cell r="C178" t="str">
            <v>Orange</v>
          </cell>
          <cell r="D178" t="str">
            <v>Multiple GSMs</v>
          </cell>
          <cell r="E178" t="str">
            <v>Multiple GSMs</v>
          </cell>
          <cell r="F178" t="str">
            <v>Multiple GSMs</v>
          </cell>
          <cell r="G178" t="str">
            <v>Multiple GSMs</v>
          </cell>
          <cell r="H178" t="str">
            <v>Multiple GSMs</v>
          </cell>
          <cell r="I178" t="str">
            <v>Material &amp; Logistics</v>
          </cell>
          <cell r="J178" t="str">
            <v>Mtl &amp; Logistics</v>
          </cell>
          <cell r="K178" t="str">
            <v>Material &amp; Logistics</v>
          </cell>
          <cell r="L178" t="str">
            <v>MRO</v>
          </cell>
          <cell r="M178" t="str">
            <v>MRO</v>
          </cell>
          <cell r="N178" t="str">
            <v>MRO</v>
          </cell>
          <cell r="O178" t="str">
            <v>Utility Tools &amp; Trade Equipment</v>
          </cell>
          <cell r="P178" t="str">
            <v>Utlt Trade Tools</v>
          </cell>
          <cell r="Q178" t="str">
            <v>Utility Tools &amp; Trade Equipment</v>
          </cell>
          <cell r="R178" t="str">
            <v>Utility Trade Tools &amp; Equipment - Supply Only</v>
          </cell>
          <cell r="S178" t="str">
            <v>Utility Trade Tools &amp; Equipment - Supply Only</v>
          </cell>
          <cell r="T178">
            <v>0</v>
          </cell>
          <cell r="U178" t="str">
            <v>Supply of specialized tools and equipment for technical work in an electrified area, such as hotsticks; crimping tools; insulated live line tools and equipment; etc.</v>
          </cell>
          <cell r="V178">
            <v>635140</v>
          </cell>
          <cell r="W178" t="str">
            <v>Instr Tools/Eqt-Expense</v>
          </cell>
          <cell r="X178" t="str">
            <v>2 - GST and PST</v>
          </cell>
          <cell r="Y178">
            <v>3520</v>
          </cell>
          <cell r="Z178">
            <v>0</v>
          </cell>
        </row>
        <row r="179">
          <cell r="A179" t="str">
            <v>Veg Consnt &amp; Conslt</v>
          </cell>
          <cell r="B179" t="str">
            <v>01001600</v>
          </cell>
          <cell r="C179">
            <v>0</v>
          </cell>
          <cell r="D179" t="e">
            <v>#N/A</v>
          </cell>
          <cell r="E179" t="e">
            <v>#N/A</v>
          </cell>
          <cell r="F179" t="e">
            <v>#N/A</v>
          </cell>
          <cell r="G179" t="e">
            <v>#N/A</v>
          </cell>
          <cell r="H179" t="e">
            <v>#N/A</v>
          </cell>
          <cell r="I179" t="str">
            <v>Field Support Services</v>
          </cell>
          <cell r="J179" t="str">
            <v>Field Suppt Servs</v>
          </cell>
          <cell r="K179" t="str">
            <v>Field Support Services</v>
          </cell>
          <cell r="L179" t="str">
            <v>Vegetation Management Services</v>
          </cell>
          <cell r="M179" t="str">
            <v>Veg Mgmt Services</v>
          </cell>
          <cell r="N179" t="str">
            <v>Vegetation Management Services</v>
          </cell>
          <cell r="O179" t="str">
            <v>Vegetation Consenting &amp; Consulting Services</v>
          </cell>
          <cell r="P179" t="str">
            <v>Veg Consnt &amp; Conslt</v>
          </cell>
          <cell r="Q179" t="str">
            <v>Vegetation Consenting &amp; Consulting Servs</v>
          </cell>
          <cell r="R179" t="str">
            <v>Vegetation Consenting &amp; Consulting Servs</v>
          </cell>
          <cell r="S179" t="str">
            <v>Vegetation Consenting &amp; Consulting Servs</v>
          </cell>
          <cell r="T179">
            <v>0</v>
          </cell>
          <cell r="U179" t="str">
            <v>Includes consenting services to obtain permission to access privately owned property, and consulting services to provide managerial, technical or administrative expertise for vegetation work as required</v>
          </cell>
          <cell r="V179">
            <v>635052</v>
          </cell>
          <cell r="W179" t="str">
            <v>Vegetation Contractors</v>
          </cell>
          <cell r="X179" t="str">
            <v>1 - GST</v>
          </cell>
          <cell r="Y179">
            <v>5008</v>
          </cell>
          <cell r="Z179">
            <v>0</v>
          </cell>
        </row>
        <row r="180">
          <cell r="A180" t="str">
            <v>Veg Consenting</v>
          </cell>
          <cell r="B180" t="str">
            <v>01001600</v>
          </cell>
          <cell r="C180" t="str">
            <v>Yellow</v>
          </cell>
          <cell r="D180" t="e">
            <v>#N/A</v>
          </cell>
          <cell r="E180" t="e">
            <v>#N/A</v>
          </cell>
          <cell r="F180" t="e">
            <v>#N/A</v>
          </cell>
          <cell r="G180" t="e">
            <v>#N/A</v>
          </cell>
          <cell r="H180" t="e">
            <v>#N/A</v>
          </cell>
          <cell r="I180" t="str">
            <v>Field Support Services</v>
          </cell>
          <cell r="J180" t="str">
            <v>Field Suppt Servs</v>
          </cell>
          <cell r="K180" t="str">
            <v>Field Support Services</v>
          </cell>
          <cell r="L180" t="str">
            <v>Vegetation Management Services</v>
          </cell>
          <cell r="M180" t="str">
            <v>Veg Mgmt Services</v>
          </cell>
          <cell r="N180" t="str">
            <v>Vegetation Management Services</v>
          </cell>
          <cell r="O180" t="str">
            <v>Vegetation Consenting &amp; Consulting Services</v>
          </cell>
          <cell r="P180" t="str">
            <v>Veg Consnt &amp; Conslt</v>
          </cell>
          <cell r="Q180" t="str">
            <v>Vegetation Consenting &amp; Consulting Servs</v>
          </cell>
          <cell r="R180" t="str">
            <v>Vegetation Consenting Services</v>
          </cell>
          <cell r="S180" t="str">
            <v>Vegetation Consenting Services</v>
          </cell>
          <cell r="T180">
            <v>0</v>
          </cell>
          <cell r="U180" t="str">
            <v xml:space="preserve">Vegetation consenting services and other notification activities as agreed with BC Hydro on distribution lines to obtain permission to access privately owned property including all necessary labour, vehicles, tools and equipment </v>
          </cell>
          <cell r="V180">
            <v>635052</v>
          </cell>
          <cell r="W180" t="str">
            <v>Vegetation Contractors</v>
          </cell>
          <cell r="X180" t="str">
            <v>1 - GST</v>
          </cell>
          <cell r="Y180">
            <v>5008</v>
          </cell>
          <cell r="Z180">
            <v>0</v>
          </cell>
        </row>
        <row r="181">
          <cell r="A181" t="str">
            <v xml:space="preserve">Veg Consulting </v>
          </cell>
          <cell r="B181" t="str">
            <v>01001601</v>
          </cell>
          <cell r="C181" t="str">
            <v>Yellow</v>
          </cell>
          <cell r="D181" t="e">
            <v>#N/A</v>
          </cell>
          <cell r="E181" t="e">
            <v>#N/A</v>
          </cell>
          <cell r="F181" t="e">
            <v>#N/A</v>
          </cell>
          <cell r="G181" t="e">
            <v>#N/A</v>
          </cell>
          <cell r="H181" t="e">
            <v>#N/A</v>
          </cell>
          <cell r="I181" t="str">
            <v>Field Support Services</v>
          </cell>
          <cell r="J181" t="str">
            <v>Field Suppt Servs</v>
          </cell>
          <cell r="K181" t="str">
            <v>Field Support Services</v>
          </cell>
          <cell r="L181" t="str">
            <v>Vegetation Management Services</v>
          </cell>
          <cell r="M181" t="str">
            <v>Veg Mgmt Services</v>
          </cell>
          <cell r="N181" t="str">
            <v>Vegetation Management Services</v>
          </cell>
          <cell r="O181" t="str">
            <v>Vegetation Consenting &amp; Consulting Services</v>
          </cell>
          <cell r="P181" t="str">
            <v>Veg Consnt &amp; Conslt</v>
          </cell>
          <cell r="Q181" t="str">
            <v>Vegetation Consenting &amp; Consulting Servs</v>
          </cell>
          <cell r="R181" t="str">
            <v>Vegetation Consulting Services</v>
          </cell>
          <cell r="S181" t="str">
            <v>Vegetation Consulting Services</v>
          </cell>
          <cell r="T181">
            <v>0</v>
          </cell>
          <cell r="U181" t="str">
            <v>Vegetation consulting services for Transmission and Distribution to provide managerial, technical or administrative expertise for vegetation work as required. Includes transmission rights-of-way; distribution corridors; and planning/maintenance programs.</v>
          </cell>
          <cell r="V181">
            <v>635052</v>
          </cell>
          <cell r="W181" t="str">
            <v>Vegetation Contractors</v>
          </cell>
          <cell r="X181" t="str">
            <v>1 - GST</v>
          </cell>
          <cell r="Y181">
            <v>5008</v>
          </cell>
          <cell r="Z181">
            <v>0</v>
          </cell>
        </row>
        <row r="182">
          <cell r="A182" t="str">
            <v>Veg Services</v>
          </cell>
          <cell r="B182" t="str">
            <v>01001500</v>
          </cell>
          <cell r="C182" t="str">
            <v>Blue</v>
          </cell>
          <cell r="D182" t="e">
            <v>#N/A</v>
          </cell>
          <cell r="E182" t="e">
            <v>#N/A</v>
          </cell>
          <cell r="F182" t="e">
            <v>#N/A</v>
          </cell>
          <cell r="G182" t="e">
            <v>#N/A</v>
          </cell>
          <cell r="H182" t="e">
            <v>#N/A</v>
          </cell>
          <cell r="I182" t="str">
            <v>Field Support Services</v>
          </cell>
          <cell r="J182" t="str">
            <v>Field Suppt Servs</v>
          </cell>
          <cell r="K182" t="str">
            <v>Field Support Services</v>
          </cell>
          <cell r="L182" t="str">
            <v>Vegetation Management Services</v>
          </cell>
          <cell r="M182" t="str">
            <v>Veg Mgmt Services</v>
          </cell>
          <cell r="N182" t="str">
            <v>Vegetation Management Services</v>
          </cell>
          <cell r="O182" t="str">
            <v>Vegetation Services</v>
          </cell>
          <cell r="P182" t="str">
            <v>Veg Servs</v>
          </cell>
          <cell r="Q182" t="str">
            <v>Vegetation Services</v>
          </cell>
          <cell r="R182" t="str">
            <v>Vegetation Services</v>
          </cell>
          <cell r="S182" t="str">
            <v>Vegetation Services</v>
          </cell>
          <cell r="T182">
            <v>0</v>
          </cell>
          <cell r="U182" t="str">
            <v>Services include mowing, brushing, edge tree removal, pruning, herbicide and mechanical hazard tree removals along distribution and transmission lines</v>
          </cell>
          <cell r="V182">
            <v>635052</v>
          </cell>
          <cell r="W182" t="str">
            <v>Vegetation Contractors</v>
          </cell>
          <cell r="X182" t="str">
            <v>1 - GST</v>
          </cell>
          <cell r="Y182">
            <v>5008</v>
          </cell>
          <cell r="Z182">
            <v>0</v>
          </cell>
        </row>
        <row r="183">
          <cell r="A183" t="str">
            <v>Fuel Card Admin Serv</v>
          </cell>
          <cell r="B183" t="str">
            <v>03002300</v>
          </cell>
          <cell r="C183" t="str">
            <v>Orange</v>
          </cell>
          <cell r="D183" t="e">
            <v>#N/A</v>
          </cell>
          <cell r="E183" t="e">
            <v>#N/A</v>
          </cell>
          <cell r="F183" t="e">
            <v>#N/A</v>
          </cell>
          <cell r="G183" t="e">
            <v>#N/A</v>
          </cell>
          <cell r="H183" t="e">
            <v>#N/A</v>
          </cell>
          <cell r="I183" t="str">
            <v>Material &amp; Logistics</v>
          </cell>
          <cell r="J183" t="str">
            <v>Mtl &amp; Logistics</v>
          </cell>
          <cell r="K183" t="str">
            <v>Material &amp; Logistics</v>
          </cell>
          <cell r="L183" t="str">
            <v>Fleet</v>
          </cell>
          <cell r="M183" t="str">
            <v>Fleet</v>
          </cell>
          <cell r="N183" t="str">
            <v>Fleet</v>
          </cell>
          <cell r="O183" t="str">
            <v>Fuel Card Management</v>
          </cell>
          <cell r="P183" t="str">
            <v>Fuel Card Mgmt</v>
          </cell>
          <cell r="Q183" t="str">
            <v>Fuel Card Management</v>
          </cell>
          <cell r="R183" t="str">
            <v>Vehicle Fuel Card Administration Services</v>
          </cell>
          <cell r="S183" t="str">
            <v>Vehicle Fuel Card Administration Services</v>
          </cell>
          <cell r="T183">
            <v>0</v>
          </cell>
          <cell r="U183" t="str">
            <v>Fuel card administration</v>
          </cell>
          <cell r="V183">
            <v>635050</v>
          </cell>
          <cell r="W183" t="str">
            <v>Contract Services</v>
          </cell>
          <cell r="X183" t="str">
            <v>1 - GST</v>
          </cell>
          <cell r="Y183">
            <v>5006</v>
          </cell>
          <cell r="Z183">
            <v>0</v>
          </cell>
        </row>
        <row r="184">
          <cell r="A184" t="str">
            <v>Vehicle M&amp;R Services</v>
          </cell>
          <cell r="B184" t="str">
            <v>03002400</v>
          </cell>
          <cell r="C184" t="str">
            <v>Orange</v>
          </cell>
          <cell r="D184" t="e">
            <v>#N/A</v>
          </cell>
          <cell r="E184" t="e">
            <v>#N/A</v>
          </cell>
          <cell r="F184" t="e">
            <v>#N/A</v>
          </cell>
          <cell r="G184" t="e">
            <v>#N/A</v>
          </cell>
          <cell r="H184" t="e">
            <v>#N/A</v>
          </cell>
          <cell r="I184" t="str">
            <v>Material &amp; Logistics</v>
          </cell>
          <cell r="J184" t="str">
            <v>Mtl &amp; Logistics</v>
          </cell>
          <cell r="K184" t="str">
            <v>Material &amp; Logistics</v>
          </cell>
          <cell r="L184" t="str">
            <v>Fleet</v>
          </cell>
          <cell r="M184" t="str">
            <v>Fleet</v>
          </cell>
          <cell r="N184" t="str">
            <v>Fleet</v>
          </cell>
          <cell r="O184" t="str">
            <v xml:space="preserve">Vehicle Maintenance </v>
          </cell>
          <cell r="P184" t="str">
            <v xml:space="preserve">Veh Mtnc </v>
          </cell>
          <cell r="Q184" t="str">
            <v xml:space="preserve">Vehicle Maintenance </v>
          </cell>
          <cell r="R184" t="str">
            <v>Vehicle Maintenance &amp; Repair Services</v>
          </cell>
          <cell r="S184" t="str">
            <v>Vehicle Maintenance &amp; Repair Services</v>
          </cell>
          <cell r="T184">
            <v>0</v>
          </cell>
          <cell r="U184" t="str">
            <v>Vehicle maintenance and repairs, including cleaning of vehicles, except for aerial trucks, bucket trucks and loaders which are maintained by BCH</v>
          </cell>
          <cell r="V184">
            <v>635140</v>
          </cell>
          <cell r="W184" t="str">
            <v>Instr Tools/Eqt-Expense</v>
          </cell>
          <cell r="X184" t="str">
            <v>2 - GST and PST</v>
          </cell>
          <cell r="Y184">
            <v>3520</v>
          </cell>
          <cell r="Z184">
            <v>0</v>
          </cell>
        </row>
        <row r="185">
          <cell r="A185" t="str">
            <v>Vehicle Parts-SO</v>
          </cell>
          <cell r="B185" t="str">
            <v>03002600</v>
          </cell>
          <cell r="C185" t="str">
            <v>Orange</v>
          </cell>
          <cell r="D185" t="str">
            <v>Multiple GSMs</v>
          </cell>
          <cell r="E185" t="str">
            <v>Multiple GSMs</v>
          </cell>
          <cell r="F185" t="str">
            <v>Multiple GSMs</v>
          </cell>
          <cell r="G185" t="str">
            <v>Multiple GSMs</v>
          </cell>
          <cell r="H185" t="str">
            <v>Multiple GSMs</v>
          </cell>
          <cell r="I185" t="str">
            <v>Material &amp; Logistics</v>
          </cell>
          <cell r="J185" t="str">
            <v>Mtl &amp; Logistics</v>
          </cell>
          <cell r="K185" t="str">
            <v>Material &amp; Logistics</v>
          </cell>
          <cell r="L185" t="str">
            <v>Fleet</v>
          </cell>
          <cell r="M185" t="str">
            <v>Fleet</v>
          </cell>
          <cell r="N185" t="str">
            <v>Fleet</v>
          </cell>
          <cell r="O185" t="str">
            <v>Vehicle Parts</v>
          </cell>
          <cell r="P185" t="str">
            <v>Veh Parts</v>
          </cell>
          <cell r="Q185" t="str">
            <v>Vehicle Parts</v>
          </cell>
          <cell r="R185" t="str">
            <v>Vehicle Parts - Supply Only</v>
          </cell>
          <cell r="S185" t="str">
            <v>Vehicle Parts - Supply Only</v>
          </cell>
          <cell r="T185">
            <v>0</v>
          </cell>
          <cell r="U185" t="str">
            <v>Supply of vehicle part spares for maintenance and repair</v>
          </cell>
          <cell r="V185">
            <v>630600</v>
          </cell>
          <cell r="W185" t="str">
            <v>Other Material Expense</v>
          </cell>
          <cell r="X185" t="str">
            <v>2 - GST and PST</v>
          </cell>
          <cell r="Y185">
            <v>3360</v>
          </cell>
          <cell r="Z185">
            <v>4360</v>
          </cell>
        </row>
        <row r="186">
          <cell r="A186" t="str">
            <v>Vehicle Rental Lease</v>
          </cell>
          <cell r="B186" t="str">
            <v>03002500</v>
          </cell>
          <cell r="C186" t="str">
            <v>Orange</v>
          </cell>
          <cell r="D186" t="e">
            <v>#N/A</v>
          </cell>
          <cell r="E186" t="e">
            <v>#N/A</v>
          </cell>
          <cell r="F186" t="e">
            <v>#N/A</v>
          </cell>
          <cell r="G186" t="e">
            <v>#N/A</v>
          </cell>
          <cell r="H186" t="e">
            <v>#N/A</v>
          </cell>
          <cell r="I186" t="str">
            <v>Material &amp; Logistics</v>
          </cell>
          <cell r="J186" t="str">
            <v>Mtl &amp; Logistics</v>
          </cell>
          <cell r="K186" t="str">
            <v>Material &amp; Logistics</v>
          </cell>
          <cell r="L186" t="str">
            <v>Fleet</v>
          </cell>
          <cell r="M186" t="str">
            <v>Fleet</v>
          </cell>
          <cell r="N186" t="str">
            <v>Fleet</v>
          </cell>
          <cell r="O186" t="str">
            <v>Vehicle Rentals &amp; Leases</v>
          </cell>
          <cell r="P186" t="str">
            <v>Veh Rentals &amp; Leases</v>
          </cell>
          <cell r="Q186" t="str">
            <v>Vehicle Rentals &amp; Leases</v>
          </cell>
          <cell r="R186" t="str">
            <v>Vehicle Rentals &amp; Leases</v>
          </cell>
          <cell r="S186" t="str">
            <v>Vehicle Rentals &amp; Leases</v>
          </cell>
          <cell r="T186">
            <v>0</v>
          </cell>
          <cell r="U186" t="str">
            <v xml:space="preserve">Rental and short-term leasing of vehicles  </v>
          </cell>
          <cell r="V186">
            <v>635335</v>
          </cell>
          <cell r="W186" t="str">
            <v>Vehicle Lease &amp; Rental Long-Term</v>
          </cell>
          <cell r="X186" t="str">
            <v>2 - GST and PST</v>
          </cell>
          <cell r="Y186">
            <v>5030</v>
          </cell>
          <cell r="Z186">
            <v>0</v>
          </cell>
        </row>
        <row r="187">
          <cell r="A187" t="str">
            <v>Vehicle Tires-SO</v>
          </cell>
          <cell r="B187" t="str">
            <v>03002700</v>
          </cell>
          <cell r="C187" t="str">
            <v>Orange</v>
          </cell>
          <cell r="D187" t="e">
            <v>#N/A</v>
          </cell>
          <cell r="E187" t="e">
            <v>#N/A</v>
          </cell>
          <cell r="F187" t="e">
            <v>#N/A</v>
          </cell>
          <cell r="G187" t="e">
            <v>#N/A</v>
          </cell>
          <cell r="H187" t="e">
            <v>#N/A</v>
          </cell>
          <cell r="I187" t="str">
            <v>Material &amp; Logistics</v>
          </cell>
          <cell r="J187" t="str">
            <v>Mtl &amp; Logistics</v>
          </cell>
          <cell r="K187" t="str">
            <v>Material &amp; Logistics</v>
          </cell>
          <cell r="L187" t="str">
            <v>Fleet</v>
          </cell>
          <cell r="M187" t="str">
            <v>Fleet</v>
          </cell>
          <cell r="N187" t="str">
            <v>Fleet</v>
          </cell>
          <cell r="O187" t="str">
            <v>Vehicle Tires</v>
          </cell>
          <cell r="P187" t="str">
            <v>Veh Tires</v>
          </cell>
          <cell r="Q187" t="str">
            <v>Vehicle Tires</v>
          </cell>
          <cell r="R187" t="str">
            <v>Vehicle Tires - Supply Only</v>
          </cell>
          <cell r="S187" t="str">
            <v>Vehicle Tires - Supply Only</v>
          </cell>
          <cell r="T187">
            <v>0</v>
          </cell>
          <cell r="U187" t="str">
            <v>Supply of vehicle tires</v>
          </cell>
          <cell r="V187">
            <v>630600</v>
          </cell>
          <cell r="W187" t="str">
            <v>Other Material Expense</v>
          </cell>
          <cell r="X187" t="str">
            <v>2 - GST and PST</v>
          </cell>
          <cell r="Y187">
            <v>3360</v>
          </cell>
          <cell r="Z187">
            <v>4360</v>
          </cell>
        </row>
        <row r="188">
          <cell r="A188" t="str">
            <v>Facility Waste Serv</v>
          </cell>
          <cell r="B188" t="str">
            <v>02012600</v>
          </cell>
          <cell r="C188" t="str">
            <v>Orange</v>
          </cell>
          <cell r="D188" t="e">
            <v>#N/A</v>
          </cell>
          <cell r="E188" t="e">
            <v>#N/A</v>
          </cell>
          <cell r="F188" t="e">
            <v>#N/A</v>
          </cell>
          <cell r="G188" t="e">
            <v>#N/A</v>
          </cell>
          <cell r="H188" t="e">
            <v>#N/A</v>
          </cell>
          <cell r="I188" t="str">
            <v>Enterprise</v>
          </cell>
          <cell r="J188" t="str">
            <v>Enterprise</v>
          </cell>
          <cell r="K188" t="str">
            <v>Enterprise</v>
          </cell>
          <cell r="L188" t="str">
            <v>Property &amp; Facility Services</v>
          </cell>
          <cell r="M188" t="str">
            <v>Prop &amp; Facil Servs</v>
          </cell>
          <cell r="N188" t="str">
            <v>Property &amp; Facility Services</v>
          </cell>
          <cell r="O188" t="str">
            <v>Property &amp; Facility Management Services</v>
          </cell>
          <cell r="P188" t="str">
            <v>Prop&amp;Facil Mgmt Serv</v>
          </cell>
          <cell r="Q188" t="str">
            <v>Property &amp; Facility Management Services</v>
          </cell>
          <cell r="R188" t="str">
            <v>Waste Management Services for BC Hydro Property &amp; Facilities</v>
          </cell>
          <cell r="S188" t="str">
            <v>Waste Mgmt Services for BCH Property &amp; Facilities</v>
          </cell>
          <cell r="T188">
            <v>0</v>
          </cell>
          <cell r="U188" t="str">
            <v>Waste management service at BC Hydro properties and facilities.  For removal of waste related to construction projects, use Field Waste Management &amp; Environment Containment Serivces (02005400).</v>
          </cell>
          <cell r="V188">
            <v>635171</v>
          </cell>
          <cell r="W188" t="str">
            <v>Facilities Services Exp</v>
          </cell>
          <cell r="X188" t="str">
            <v>1 - GST</v>
          </cell>
          <cell r="Y188">
            <v>5028</v>
          </cell>
          <cell r="Z188">
            <v>0</v>
          </cell>
        </row>
        <row r="189">
          <cell r="A189" t="str">
            <v>Wire &amp; Cable-SO</v>
          </cell>
          <cell r="B189" t="str">
            <v>01004600</v>
          </cell>
          <cell r="C189" t="str">
            <v>Orange</v>
          </cell>
          <cell r="D189" t="str">
            <v>Multiple GSMs</v>
          </cell>
          <cell r="E189" t="str">
            <v>Multiple GSMs</v>
          </cell>
          <cell r="F189" t="str">
            <v>Multiple GSMs</v>
          </cell>
          <cell r="G189" t="str">
            <v>Multiple GSMs</v>
          </cell>
          <cell r="H189" t="str">
            <v>Multiple GSMs</v>
          </cell>
          <cell r="I189" t="str">
            <v>Material &amp; Logistics</v>
          </cell>
          <cell r="J189" t="str">
            <v>Mtl &amp; Logistics</v>
          </cell>
          <cell r="K189" t="str">
            <v>Material &amp; Logistics</v>
          </cell>
          <cell r="L189" t="str">
            <v>Wire &amp; Cable</v>
          </cell>
          <cell r="M189" t="str">
            <v>Wire &amp; Cable</v>
          </cell>
          <cell r="N189" t="str">
            <v>Wire &amp; Cable</v>
          </cell>
          <cell r="O189" t="str">
            <v>Wire &amp; Cable</v>
          </cell>
          <cell r="P189" t="str">
            <v>Wire &amp; Cable</v>
          </cell>
          <cell r="Q189" t="str">
            <v>Wire &amp; Cable - No Install</v>
          </cell>
          <cell r="R189" t="str">
            <v>Wire &amp; Cable - Supply Only</v>
          </cell>
          <cell r="S189" t="str">
            <v>Wire &amp; Cable - Supply Only</v>
          </cell>
          <cell r="T189">
            <v>0</v>
          </cell>
          <cell r="U189" t="str">
            <v>Supply of wire for energized lines and cables used on transmission and distribution lines</v>
          </cell>
          <cell r="V189">
            <v>630020</v>
          </cell>
          <cell r="W189" t="str">
            <v>Conductor Mat-Expense</v>
          </cell>
          <cell r="X189" t="str">
            <v>2 - GST and PST</v>
          </cell>
          <cell r="Y189">
            <v>3330</v>
          </cell>
          <cell r="Z189">
            <v>4330</v>
          </cell>
        </row>
        <row r="190">
          <cell r="A190" t="str">
            <v>Wood Poles ex Cpts</v>
          </cell>
          <cell r="B190" t="str">
            <v>01003700</v>
          </cell>
          <cell r="C190" t="str">
            <v>Orange</v>
          </cell>
          <cell r="D190" t="str">
            <v>Multiple GSMs</v>
          </cell>
          <cell r="E190" t="str">
            <v>Multiple GSMs</v>
          </cell>
          <cell r="F190" t="str">
            <v>Multiple GSMs</v>
          </cell>
          <cell r="G190" t="str">
            <v>Multiple GSMs</v>
          </cell>
          <cell r="H190" t="str">
            <v>Multiple GSMs</v>
          </cell>
          <cell r="I190" t="str">
            <v>Material &amp; Logistics</v>
          </cell>
          <cell r="J190" t="str">
            <v>Mtl &amp; Logistics</v>
          </cell>
          <cell r="K190" t="str">
            <v>Material &amp; Logistics</v>
          </cell>
          <cell r="L190" t="str">
            <v>Conductor Support Structures</v>
          </cell>
          <cell r="M190" t="str">
            <v>Condct Suppt Structs</v>
          </cell>
          <cell r="N190" t="str">
            <v>Conductor Support Structures</v>
          </cell>
          <cell r="O190" t="str">
            <v>Conductor Support Structures</v>
          </cell>
          <cell r="P190" t="str">
            <v>Condct Suppt Structs</v>
          </cell>
          <cell r="Q190" t="str">
            <v>Conductor Support Structures</v>
          </cell>
          <cell r="R190" t="str">
            <v>Wood Poles Excluding Timber, Crossarms, etc. - Supply Only</v>
          </cell>
          <cell r="S190" t="str">
            <v>Wood Poles excl Timber, Crossarms, etc. - Supply Only</v>
          </cell>
          <cell r="T190">
            <v>0</v>
          </cell>
          <cell r="U190" t="str">
            <v xml:space="preserve">Supply, but no installation, of wood poles, not composite or concrete. For composite poles, use Composite Poles exc. Timber, Crossarms, etc. - Supply Only Material Group (01003800).  For concrete poles, use Steel Towers &amp; Other Support Structures - Supply Only Material Group (01003900).  For crossarms, timbers and anchor logs, use Timbers, Crossarms, Anchor Logs,etc. - Supply Only Material Group (01004000). </v>
          </cell>
          <cell r="V190">
            <v>630010</v>
          </cell>
          <cell r="W190" t="str">
            <v>Poles Towers Fx-Expense</v>
          </cell>
          <cell r="X190" t="str">
            <v>2 - GST and PST</v>
          </cell>
          <cell r="Y190">
            <v>3320</v>
          </cell>
          <cell r="Z190">
            <v>4320</v>
          </cell>
        </row>
      </sheetData>
      <sheetData sheetId="12">
        <row r="1">
          <cell r="F1" t="str">
            <v xml:space="preserve">OLD MG Number </v>
          </cell>
          <cell r="G1" t="str">
            <v>Old Description</v>
          </cell>
          <cell r="H1" t="str">
            <v>CO</v>
          </cell>
          <cell r="I1" t="str">
            <v>BCO</v>
          </cell>
        </row>
        <row r="2">
          <cell r="A2" t="str">
            <v>01001000</v>
          </cell>
          <cell r="B2" t="str">
            <v>Line Construction Services for Distribution &amp; Transmission</v>
          </cell>
          <cell r="C2">
            <v>80</v>
          </cell>
          <cell r="F2" t="str">
            <v>01000600</v>
          </cell>
          <cell r="G2" t="str">
            <v>Civil Underground Services</v>
          </cell>
          <cell r="H2">
            <v>4</v>
          </cell>
          <cell r="I2">
            <v>23</v>
          </cell>
        </row>
        <row r="3">
          <cell r="A3" t="str">
            <v>01001900</v>
          </cell>
          <cell r="B3" t="str">
            <v>Distribution Transformers ‒ Supply Only</v>
          </cell>
          <cell r="C3">
            <v>457</v>
          </cell>
          <cell r="F3" t="str">
            <v>01000700</v>
          </cell>
          <cell r="G3" t="str">
            <v>General Construction Including Civil</v>
          </cell>
          <cell r="H3">
            <v>34</v>
          </cell>
          <cell r="I3">
            <v>85</v>
          </cell>
        </row>
        <row r="4">
          <cell r="A4" t="str">
            <v>01002000</v>
          </cell>
          <cell r="B4" t="str">
            <v>Electrical Components Dist &amp; Transmission ‒ Supply Only</v>
          </cell>
          <cell r="C4">
            <v>6164</v>
          </cell>
          <cell r="F4" t="str">
            <v>01000800</v>
          </cell>
          <cell r="G4" t="str">
            <v>Construction SP Trade Services (Real Property &amp; Fixtures)</v>
          </cell>
          <cell r="H4">
            <v>19</v>
          </cell>
          <cell r="I4">
            <v>31</v>
          </cell>
        </row>
        <row r="5">
          <cell r="A5" t="str">
            <v>01003200</v>
          </cell>
          <cell r="B5" t="str">
            <v>Chemicals &amp; Gases ‒ Supply Only</v>
          </cell>
          <cell r="C5">
            <v>26</v>
          </cell>
          <cell r="F5" t="str">
            <v>01000900</v>
          </cell>
          <cell r="G5" t="str">
            <v>Earth Moving &amp; Other Construction Equipment With Operator</v>
          </cell>
          <cell r="H5">
            <v>2</v>
          </cell>
          <cell r="I5">
            <v>143</v>
          </cell>
        </row>
        <row r="6">
          <cell r="A6" t="str">
            <v>01003300</v>
          </cell>
          <cell r="B6" t="str">
            <v>Safety Supplies excl Safety Clothing ‒ Supply Only</v>
          </cell>
          <cell r="C6">
            <v>159</v>
          </cell>
          <cell r="F6" t="str">
            <v>01000901</v>
          </cell>
          <cell r="G6" t="str">
            <v>Portable Toilets Rental</v>
          </cell>
          <cell r="H6">
            <v>2</v>
          </cell>
        </row>
        <row r="7">
          <cell r="A7" t="str">
            <v>01003400</v>
          </cell>
          <cell r="B7" t="str">
            <v xml:space="preserve">General Industrial Supplies </v>
          </cell>
          <cell r="C7">
            <v>6489</v>
          </cell>
          <cell r="F7" t="str">
            <v>01000902</v>
          </cell>
          <cell r="G7" t="str">
            <v>Mobile Cranes with Operator</v>
          </cell>
          <cell r="H7">
            <v>2</v>
          </cell>
          <cell r="I7">
            <v>14</v>
          </cell>
        </row>
        <row r="8">
          <cell r="A8" t="str">
            <v>01003500</v>
          </cell>
          <cell r="B8" t="str">
            <v>Safety Clothing ‒ Supply Only</v>
          </cell>
          <cell r="C8">
            <v>83</v>
          </cell>
          <cell r="F8" t="str">
            <v>01000903</v>
          </cell>
          <cell r="G8" t="str">
            <v>Hydro Vac with Operator</v>
          </cell>
          <cell r="H8">
            <v>6</v>
          </cell>
          <cell r="I8">
            <v>28</v>
          </cell>
        </row>
        <row r="9">
          <cell r="A9" t="str">
            <v>01003600</v>
          </cell>
          <cell r="B9" t="str">
            <v>Utility Trade Tools &amp; Equipment - Supply Only</v>
          </cell>
          <cell r="C9">
            <v>246</v>
          </cell>
          <cell r="F9" t="str">
            <v>01001000</v>
          </cell>
          <cell r="G9" t="str">
            <v>Line Construction Services for Distribution &amp; Transmission</v>
          </cell>
          <cell r="H9">
            <v>4</v>
          </cell>
          <cell r="I9">
            <v>65</v>
          </cell>
        </row>
        <row r="10">
          <cell r="A10" t="str">
            <v>01003700</v>
          </cell>
          <cell r="B10" t="str">
            <v>Wood Poles excl Timber, Crossarms, etc. - Supply Only</v>
          </cell>
          <cell r="C10">
            <v>76</v>
          </cell>
          <cell r="F10" t="str">
            <v>01001200</v>
          </cell>
          <cell r="G10" t="str">
            <v>Test &amp; Treat Services</v>
          </cell>
          <cell r="H10">
            <v>6</v>
          </cell>
        </row>
        <row r="11">
          <cell r="A11" t="str">
            <v>01003800</v>
          </cell>
          <cell r="B11" t="str">
            <v>Composite Poles excl Timber, Crossarms, etc. - Supply Only</v>
          </cell>
          <cell r="C11">
            <v>94</v>
          </cell>
          <cell r="F11" t="str">
            <v>01001500</v>
          </cell>
          <cell r="G11" t="str">
            <v>Vegetation Services</v>
          </cell>
          <cell r="H11">
            <v>9</v>
          </cell>
          <cell r="I11">
            <v>162</v>
          </cell>
        </row>
        <row r="12">
          <cell r="A12" t="str">
            <v>01004000</v>
          </cell>
          <cell r="B12" t="str">
            <v>Timbers, Crossarms, Anchor Logs, etc. - Supply Only</v>
          </cell>
          <cell r="C12">
            <v>120</v>
          </cell>
          <cell r="F12" t="str">
            <v>01001600</v>
          </cell>
          <cell r="G12" t="str">
            <v>Vegetation Consenting Services</v>
          </cell>
          <cell r="I12">
            <v>33</v>
          </cell>
        </row>
        <row r="13">
          <cell r="A13" t="str">
            <v>01004100</v>
          </cell>
          <cell r="B13" t="str">
            <v>Pre-cast Concrete Items - Supply Only</v>
          </cell>
          <cell r="C13">
            <v>79</v>
          </cell>
          <cell r="F13" t="str">
            <v>01001601</v>
          </cell>
          <cell r="G13" t="str">
            <v>Vegetation Consulting Services</v>
          </cell>
          <cell r="I13">
            <v>52</v>
          </cell>
        </row>
        <row r="14">
          <cell r="A14" t="str">
            <v>01004600</v>
          </cell>
          <cell r="B14" t="str">
            <v>Wire &amp; Cable - Supply Only</v>
          </cell>
          <cell r="C14">
            <v>1012</v>
          </cell>
          <cell r="F14" t="str">
            <v>01001700</v>
          </cell>
          <cell r="G14" t="str">
            <v>Traffic Management Services</v>
          </cell>
          <cell r="H14">
            <v>6</v>
          </cell>
          <cell r="I14">
            <v>6</v>
          </cell>
        </row>
        <row r="15">
          <cell r="A15" t="str">
            <v>01013400</v>
          </cell>
          <cell r="B15" t="str">
            <v>IT &amp; Telecom-Hardware</v>
          </cell>
          <cell r="C15">
            <v>45</v>
          </cell>
          <cell r="F15" t="str">
            <v>01001800</v>
          </cell>
          <cell r="G15" t="str">
            <v>Site Safety Services excl Traffic Management</v>
          </cell>
          <cell r="H15">
            <v>5</v>
          </cell>
          <cell r="I15">
            <v>28</v>
          </cell>
        </row>
        <row r="16">
          <cell r="A16" t="str">
            <v>02001300</v>
          </cell>
          <cell r="B16" t="str">
            <v>Street Light Services</v>
          </cell>
          <cell r="C16">
            <v>28</v>
          </cell>
          <cell r="F16" t="str">
            <v>01001900</v>
          </cell>
          <cell r="G16" t="str">
            <v>Distribution Transformers ‒ Supply Only</v>
          </cell>
          <cell r="H16">
            <v>1</v>
          </cell>
        </row>
        <row r="17">
          <cell r="A17" t="str">
            <v>02004400</v>
          </cell>
          <cell r="B17" t="str">
            <v>Metering Transformers - Supply Only</v>
          </cell>
          <cell r="C17">
            <v>151</v>
          </cell>
          <cell r="F17" t="str">
            <v>01002000</v>
          </cell>
          <cell r="G17" t="str">
            <v>Electrical Components Dist &amp; Transmission ‒ Supply Only</v>
          </cell>
          <cell r="H17">
            <v>2</v>
          </cell>
        </row>
        <row r="18">
          <cell r="A18" t="str">
            <v>02004700</v>
          </cell>
          <cell r="B18" t="str">
            <v>Construction Materials - Supply Only</v>
          </cell>
          <cell r="C18">
            <v>823</v>
          </cell>
          <cell r="F18" t="str">
            <v>01002001</v>
          </cell>
          <cell r="G18" t="str">
            <v>Electrical Components Generation ‒ Supply Only</v>
          </cell>
          <cell r="I18">
            <v>2</v>
          </cell>
        </row>
        <row r="19">
          <cell r="A19" t="str">
            <v>02005900</v>
          </cell>
          <cell r="B19" t="str">
            <v>Power Transformers - Supply Only</v>
          </cell>
          <cell r="C19">
            <v>21</v>
          </cell>
          <cell r="F19" t="str">
            <v>01002200</v>
          </cell>
          <cell r="G19" t="str">
            <v>Equipment Rental without Operator</v>
          </cell>
          <cell r="H19">
            <v>20</v>
          </cell>
          <cell r="I19">
            <v>49</v>
          </cell>
        </row>
        <row r="20">
          <cell r="A20" t="str">
            <v>02006100</v>
          </cell>
          <cell r="B20" t="str">
            <v>Switchgear - Supply Only</v>
          </cell>
          <cell r="C20">
            <v>54</v>
          </cell>
          <cell r="F20" t="str">
            <v>01003200</v>
          </cell>
          <cell r="G20" t="str">
            <v>Chemicals &amp; Gases ‒ Supply Only</v>
          </cell>
          <cell r="H20">
            <v>5</v>
          </cell>
          <cell r="I20">
            <v>3</v>
          </cell>
        </row>
        <row r="21">
          <cell r="A21" t="str">
            <v>02006300</v>
          </cell>
          <cell r="B21" t="str">
            <v>Auxiliary Electrical Equipment - Supply Only</v>
          </cell>
          <cell r="C21">
            <v>20756</v>
          </cell>
          <cell r="F21" t="str">
            <v>01003300</v>
          </cell>
          <cell r="G21" t="str">
            <v>Safety Supplies excl Safety Clothing ‒ Supply Only</v>
          </cell>
          <cell r="H21">
            <v>1</v>
          </cell>
        </row>
        <row r="22">
          <cell r="A22" t="str">
            <v>02006500</v>
          </cell>
          <cell r="B22" t="str">
            <v>Protection &amp; Control Equipment - Supply Only</v>
          </cell>
          <cell r="C22">
            <v>4</v>
          </cell>
          <cell r="F22" t="str">
            <v>01003400</v>
          </cell>
          <cell r="G22" t="str">
            <v xml:space="preserve">General Industrial Supplies </v>
          </cell>
          <cell r="H22">
            <v>1</v>
          </cell>
          <cell r="I22">
            <v>1</v>
          </cell>
        </row>
        <row r="23">
          <cell r="A23" t="str">
            <v>02006700</v>
          </cell>
          <cell r="B23" t="str">
            <v>Telecommunication Equipment - Supply Only</v>
          </cell>
          <cell r="C23">
            <v>2115</v>
          </cell>
          <cell r="F23" t="str">
            <v>01003500</v>
          </cell>
          <cell r="G23" t="str">
            <v>Safety Clothing ‒ Supply Only</v>
          </cell>
          <cell r="I23">
            <v>1</v>
          </cell>
        </row>
        <row r="24">
          <cell r="A24" t="str">
            <v>03002600</v>
          </cell>
          <cell r="B24" t="str">
            <v>Vehicle Parts - Supply Only</v>
          </cell>
          <cell r="C24">
            <v>8</v>
          </cell>
          <cell r="F24" t="str">
            <v>01003600</v>
          </cell>
          <cell r="G24" t="str">
            <v>Utility Trade Tools &amp; Equipment - Supply Only</v>
          </cell>
          <cell r="I24">
            <v>5</v>
          </cell>
        </row>
        <row r="25">
          <cell r="A25" t="str">
            <v>02006301</v>
          </cell>
          <cell r="B25" t="str">
            <v>Auxiliary Electrical Equipment Generation - Supply Only</v>
          </cell>
          <cell r="C25">
            <v>6241</v>
          </cell>
          <cell r="F25" t="str">
            <v>01003900</v>
          </cell>
          <cell r="G25" t="str">
            <v>Steel Towers &amp; Other Support Structures - Supply Only</v>
          </cell>
          <cell r="H25">
            <v>1</v>
          </cell>
        </row>
        <row r="26">
          <cell r="F26" t="str">
            <v>01004100</v>
          </cell>
          <cell r="G26" t="str">
            <v>Pre-cast Concrete Items - Supply Only</v>
          </cell>
          <cell r="H26">
            <v>5</v>
          </cell>
        </row>
        <row r="27">
          <cell r="F27" t="str">
            <v>01004600</v>
          </cell>
          <cell r="G27" t="str">
            <v>Wire &amp; Cable - Supply Only</v>
          </cell>
          <cell r="H27">
            <v>4</v>
          </cell>
        </row>
        <row r="28">
          <cell r="F28" t="str">
            <v>01004900</v>
          </cell>
          <cell r="G28" t="str">
            <v>Engineering Work Package Delivery Services - Complex Eng</v>
          </cell>
          <cell r="H28">
            <v>23</v>
          </cell>
          <cell r="I28">
            <v>13</v>
          </cell>
        </row>
        <row r="29">
          <cell r="F29" t="str">
            <v>01005000</v>
          </cell>
          <cell r="G29" t="str">
            <v>Repeatable Design Engineering Services</v>
          </cell>
          <cell r="H29">
            <v>2</v>
          </cell>
          <cell r="I29">
            <v>36</v>
          </cell>
        </row>
        <row r="30">
          <cell r="F30" t="str">
            <v>01005100</v>
          </cell>
          <cell r="G30" t="str">
            <v>Eng Procurement Const Mgmt Services‒Proj Design &amp; Del Servs</v>
          </cell>
          <cell r="H30">
            <v>1</v>
          </cell>
          <cell r="I30">
            <v>2</v>
          </cell>
        </row>
        <row r="31">
          <cell r="F31" t="str">
            <v>01005101</v>
          </cell>
          <cell r="G31" t="str">
            <v>Construction &amp; Project Management</v>
          </cell>
          <cell r="H31">
            <v>4</v>
          </cell>
        </row>
        <row r="32">
          <cell r="F32" t="str">
            <v>01005200</v>
          </cell>
          <cell r="G32" t="str">
            <v>Technical &amp; Specialty Services</v>
          </cell>
          <cell r="H32">
            <v>48</v>
          </cell>
          <cell r="I32">
            <v>51</v>
          </cell>
        </row>
        <row r="33">
          <cell r="F33" t="str">
            <v>01005500</v>
          </cell>
          <cell r="G33" t="str">
            <v>Environmental &amp; Archaeological Services</v>
          </cell>
          <cell r="H33">
            <v>160</v>
          </cell>
          <cell r="I33">
            <v>52</v>
          </cell>
        </row>
        <row r="34">
          <cell r="F34" t="str">
            <v>01013400</v>
          </cell>
          <cell r="G34" t="str">
            <v>IT &amp; Telecom-Hardware</v>
          </cell>
          <cell r="H34">
            <v>8</v>
          </cell>
          <cell r="I34">
            <v>11</v>
          </cell>
        </row>
        <row r="35">
          <cell r="F35" t="str">
            <v>01013500</v>
          </cell>
          <cell r="G35" t="str">
            <v>Telephone Landline &amp; Cellular Services</v>
          </cell>
          <cell r="H35">
            <v>16</v>
          </cell>
          <cell r="I35">
            <v>3</v>
          </cell>
        </row>
        <row r="36">
          <cell r="F36" t="str">
            <v>01013600</v>
          </cell>
          <cell r="G36" t="str">
            <v>IT Infrastructure Support Services</v>
          </cell>
          <cell r="H36">
            <v>11</v>
          </cell>
          <cell r="I36">
            <v>3</v>
          </cell>
        </row>
        <row r="37">
          <cell r="F37" t="str">
            <v>01013700</v>
          </cell>
          <cell r="G37" t="str">
            <v xml:space="preserve">IT Application Maintenance </v>
          </cell>
          <cell r="H37">
            <v>13</v>
          </cell>
          <cell r="I37">
            <v>22</v>
          </cell>
        </row>
        <row r="38">
          <cell r="F38" t="str">
            <v>01013800</v>
          </cell>
          <cell r="G38" t="str">
            <v xml:space="preserve">IT Application Sustainment </v>
          </cell>
          <cell r="H38">
            <v>9</v>
          </cell>
          <cell r="I38">
            <v>7</v>
          </cell>
        </row>
        <row r="39">
          <cell r="F39" t="str">
            <v>01013900</v>
          </cell>
          <cell r="G39" t="str">
            <v>IT Application Development</v>
          </cell>
          <cell r="H39">
            <v>6</v>
          </cell>
          <cell r="I39">
            <v>1</v>
          </cell>
        </row>
        <row r="40">
          <cell r="F40" t="str">
            <v>01014000</v>
          </cell>
          <cell r="G40" t="str">
            <v>IT &amp; Telecommunications-Software</v>
          </cell>
          <cell r="H40">
            <v>120</v>
          </cell>
          <cell r="I40">
            <v>16</v>
          </cell>
        </row>
        <row r="41">
          <cell r="F41" t="str">
            <v>02000300</v>
          </cell>
          <cell r="G41" t="str">
            <v>Helicopter Services</v>
          </cell>
          <cell r="I41">
            <v>19</v>
          </cell>
        </row>
        <row r="42">
          <cell r="F42" t="str">
            <v>02001300</v>
          </cell>
          <cell r="G42" t="str">
            <v>Street Light Services</v>
          </cell>
          <cell r="H42">
            <v>1</v>
          </cell>
        </row>
        <row r="43">
          <cell r="F43" t="str">
            <v>02003000</v>
          </cell>
          <cell r="G43" t="str">
            <v>Fuel - Supply Only</v>
          </cell>
          <cell r="H43">
            <v>4</v>
          </cell>
          <cell r="I43">
            <v>4</v>
          </cell>
        </row>
        <row r="44">
          <cell r="F44" t="str">
            <v>02003100</v>
          </cell>
          <cell r="G44" t="str">
            <v>Oil &amp; Lubricant - Supply Only</v>
          </cell>
          <cell r="H44">
            <v>1</v>
          </cell>
          <cell r="I44">
            <v>1</v>
          </cell>
        </row>
        <row r="45">
          <cell r="F45" t="str">
            <v>02004400</v>
          </cell>
          <cell r="G45" t="str">
            <v>Metering Transformers - Supply Only</v>
          </cell>
          <cell r="H45">
            <v>1</v>
          </cell>
        </row>
        <row r="46">
          <cell r="F46" t="str">
            <v>02004500</v>
          </cell>
          <cell r="G46" t="str">
            <v>Transportation Services for Goods &amp; Materials</v>
          </cell>
          <cell r="H46">
            <v>9</v>
          </cell>
          <cell r="I46">
            <v>9</v>
          </cell>
        </row>
        <row r="47">
          <cell r="F47" t="str">
            <v>02004700</v>
          </cell>
          <cell r="G47" t="str">
            <v>Construction Materials - Supply Only</v>
          </cell>
          <cell r="H47">
            <v>9</v>
          </cell>
          <cell r="I47">
            <v>52</v>
          </cell>
        </row>
        <row r="48">
          <cell r="F48" t="str">
            <v>02004800</v>
          </cell>
          <cell r="G48" t="str">
            <v>Communication, Protection &amp; Control Services</v>
          </cell>
          <cell r="H48">
            <v>2</v>
          </cell>
          <cell r="I48">
            <v>5</v>
          </cell>
        </row>
        <row r="49">
          <cell r="F49" t="str">
            <v>02005300</v>
          </cell>
          <cell r="G49" t="str">
            <v>Quality Management &amp; Inspection Services</v>
          </cell>
          <cell r="H49">
            <v>16</v>
          </cell>
          <cell r="I49">
            <v>16</v>
          </cell>
        </row>
        <row r="50">
          <cell r="F50" t="str">
            <v>02005400</v>
          </cell>
          <cell r="G50" t="str">
            <v>Field Waste Management &amp; Environment Containment Services</v>
          </cell>
          <cell r="H50">
            <v>27</v>
          </cell>
          <cell r="I50">
            <v>48</v>
          </cell>
        </row>
        <row r="51">
          <cell r="F51" t="str">
            <v>02005600</v>
          </cell>
          <cell r="G51" t="str">
            <v>Test, Maintenance &amp; Repair Services for Installed Equipment</v>
          </cell>
          <cell r="H51">
            <v>76</v>
          </cell>
          <cell r="I51">
            <v>17</v>
          </cell>
        </row>
        <row r="52">
          <cell r="F52" t="str">
            <v>02005700</v>
          </cell>
          <cell r="G52" t="str">
            <v>Test, Mtnc &amp; Repair Services for Movable Equipment or Tools</v>
          </cell>
          <cell r="H52">
            <v>24</v>
          </cell>
          <cell r="I52">
            <v>10</v>
          </cell>
        </row>
        <row r="53">
          <cell r="F53" t="str">
            <v>02005800</v>
          </cell>
          <cell r="G53" t="str">
            <v>Equipment Installation &amp; Commissioning - Service Only</v>
          </cell>
          <cell r="H53">
            <v>1</v>
          </cell>
          <cell r="I53">
            <v>10</v>
          </cell>
        </row>
        <row r="54">
          <cell r="F54" t="str">
            <v>02005900</v>
          </cell>
          <cell r="G54" t="str">
            <v>Power Transformers - Supply Only</v>
          </cell>
          <cell r="H54">
            <v>2</v>
          </cell>
          <cell r="I54">
            <v>5</v>
          </cell>
        </row>
        <row r="55">
          <cell r="F55" t="str">
            <v>02006100</v>
          </cell>
          <cell r="G55" t="str">
            <v>Switchgear - Supply Only</v>
          </cell>
          <cell r="H55">
            <v>3</v>
          </cell>
          <cell r="I55">
            <v>12</v>
          </cell>
        </row>
        <row r="56">
          <cell r="F56" t="str">
            <v>02006200</v>
          </cell>
          <cell r="G56" t="str">
            <v>Switchgear - Supply &amp; Install</v>
          </cell>
          <cell r="H56">
            <v>4</v>
          </cell>
          <cell r="I56">
            <v>4</v>
          </cell>
        </row>
        <row r="57">
          <cell r="F57" t="str">
            <v>02006300</v>
          </cell>
          <cell r="G57" t="str">
            <v>Auxiliary Electrical Equipment - Supply Only</v>
          </cell>
          <cell r="H57">
            <v>2</v>
          </cell>
        </row>
        <row r="58">
          <cell r="F58" t="str">
            <v>02006400</v>
          </cell>
          <cell r="G58" t="str">
            <v>Auxiliary Electrical Equipment - Supply &amp; Install</v>
          </cell>
          <cell r="H58">
            <v>1</v>
          </cell>
        </row>
        <row r="59">
          <cell r="F59" t="str">
            <v>02006401</v>
          </cell>
          <cell r="G59" t="str">
            <v xml:space="preserve">Auxiliary Electrical Equip Generation - Supply &amp; Install </v>
          </cell>
          <cell r="H59">
            <v>1</v>
          </cell>
        </row>
        <row r="60">
          <cell r="F60" t="str">
            <v>02006700</v>
          </cell>
          <cell r="G60" t="str">
            <v>Telecommunication Equipment - Supply Only</v>
          </cell>
          <cell r="I60">
            <v>5</v>
          </cell>
        </row>
        <row r="61">
          <cell r="F61" t="str">
            <v>02006801</v>
          </cell>
          <cell r="G61" t="str">
            <v>Telecommunications - Satellite Services</v>
          </cell>
          <cell r="H61">
            <v>1</v>
          </cell>
        </row>
        <row r="62">
          <cell r="F62" t="str">
            <v>02006900</v>
          </cell>
          <cell r="G62" t="str">
            <v>Other Generation Station Equipment - Supply Only</v>
          </cell>
          <cell r="H62">
            <v>3</v>
          </cell>
          <cell r="I62">
            <v>1</v>
          </cell>
        </row>
        <row r="63">
          <cell r="F63" t="str">
            <v>02007000</v>
          </cell>
          <cell r="G63" t="str">
            <v>Other Generation Station Equipment - Supply &amp; Install</v>
          </cell>
          <cell r="H63">
            <v>2</v>
          </cell>
          <cell r="I63">
            <v>1</v>
          </cell>
        </row>
        <row r="64">
          <cell r="F64" t="str">
            <v>02007001</v>
          </cell>
          <cell r="G64" t="str">
            <v>Penstock  - Refurbishment</v>
          </cell>
          <cell r="H64">
            <v>2</v>
          </cell>
          <cell r="I64">
            <v>3</v>
          </cell>
        </row>
        <row r="65">
          <cell r="F65" t="str">
            <v>02007200</v>
          </cell>
          <cell r="G65" t="str">
            <v>Generation Powerhouse Turbines ‒ Supply &amp; Install</v>
          </cell>
          <cell r="H65">
            <v>1</v>
          </cell>
        </row>
        <row r="66">
          <cell r="F66" t="str">
            <v>02007300</v>
          </cell>
          <cell r="G66" t="str">
            <v>Generation Powerhouse Governors ‒ Supply Only</v>
          </cell>
          <cell r="H66">
            <v>2</v>
          </cell>
          <cell r="I66">
            <v>1</v>
          </cell>
        </row>
        <row r="67">
          <cell r="F67" t="str">
            <v>02007400</v>
          </cell>
          <cell r="G67" t="str">
            <v>Generation Powerhouse Governors ‒ Supply &amp; Install</v>
          </cell>
          <cell r="H67">
            <v>1</v>
          </cell>
        </row>
        <row r="68">
          <cell r="F68" t="str">
            <v>02007500</v>
          </cell>
          <cell r="G68" t="str">
            <v>Generation Powerhouse Excitation Equipment ‒ Supply Only</v>
          </cell>
          <cell r="I68">
            <v>1</v>
          </cell>
        </row>
        <row r="69">
          <cell r="F69" t="str">
            <v>02007800</v>
          </cell>
          <cell r="G69" t="str">
            <v>Fixed Cranes ‒ Supply &amp; Install</v>
          </cell>
          <cell r="H69">
            <v>6</v>
          </cell>
          <cell r="I69">
            <v>5</v>
          </cell>
        </row>
        <row r="70">
          <cell r="F70" t="str">
            <v>02008000</v>
          </cell>
          <cell r="G70" t="str">
            <v>Generation Powerhouse Generators ‒ Supply &amp; Install</v>
          </cell>
          <cell r="H70">
            <v>2</v>
          </cell>
          <cell r="I70">
            <v>1</v>
          </cell>
        </row>
        <row r="71">
          <cell r="F71" t="str">
            <v>02008100</v>
          </cell>
          <cell r="G71" t="str">
            <v>Diesel Generators for NIA Generation ‒ Supply Only</v>
          </cell>
          <cell r="H71">
            <v>1</v>
          </cell>
        </row>
        <row r="72">
          <cell r="F72" t="str">
            <v>02008200</v>
          </cell>
          <cell r="G72" t="str">
            <v>Diesel Generators for NIA Gen - Supply &amp; Install</v>
          </cell>
          <cell r="H72">
            <v>1</v>
          </cell>
        </row>
        <row r="73">
          <cell r="F73" t="str">
            <v>02008700</v>
          </cell>
          <cell r="G73" t="str">
            <v>Marketing &amp; Communication Services</v>
          </cell>
          <cell r="H73">
            <v>12</v>
          </cell>
          <cell r="I73">
            <v>39</v>
          </cell>
        </row>
        <row r="74">
          <cell r="F74" t="str">
            <v>02008800</v>
          </cell>
          <cell r="G74" t="str">
            <v>Commercial Printing Services incl Materials, excl Bill Print</v>
          </cell>
          <cell r="H74">
            <v>1</v>
          </cell>
          <cell r="I74">
            <v>4</v>
          </cell>
        </row>
        <row r="75">
          <cell r="F75" t="str">
            <v>02008900</v>
          </cell>
          <cell r="G75" t="str">
            <v>Human Resource Recruitment Services</v>
          </cell>
          <cell r="H75">
            <v>14</v>
          </cell>
          <cell r="I75">
            <v>2</v>
          </cell>
        </row>
        <row r="76">
          <cell r="F76" t="str">
            <v>02010800</v>
          </cell>
          <cell r="G76" t="str">
            <v>Elevator Units Supply &amp; Install, Mtnc, Repair Services</v>
          </cell>
          <cell r="H76">
            <v>7</v>
          </cell>
        </row>
        <row r="77">
          <cell r="F77" t="str">
            <v>02010900</v>
          </cell>
          <cell r="G77" t="str">
            <v>Office Furniture Supply or Supply &amp; Install</v>
          </cell>
          <cell r="H77">
            <v>3</v>
          </cell>
          <cell r="I77">
            <v>4</v>
          </cell>
        </row>
        <row r="78">
          <cell r="F78" t="str">
            <v>02010901</v>
          </cell>
          <cell r="G78" t="str">
            <v>Reprographic Services</v>
          </cell>
          <cell r="I78">
            <v>1</v>
          </cell>
        </row>
        <row r="79">
          <cell r="F79" t="str">
            <v>02010902</v>
          </cell>
          <cell r="G79" t="str">
            <v>Studies &amp; Surveys</v>
          </cell>
          <cell r="H79">
            <v>33</v>
          </cell>
          <cell r="I79">
            <v>14</v>
          </cell>
        </row>
        <row r="80">
          <cell r="F80" t="str">
            <v>02011100</v>
          </cell>
          <cell r="G80" t="str">
            <v>HVAC System Maintenance &amp; Repair - Service Only</v>
          </cell>
          <cell r="H80">
            <v>42</v>
          </cell>
        </row>
        <row r="81">
          <cell r="F81" t="str">
            <v>02011200</v>
          </cell>
          <cell r="G81" t="str">
            <v>Grounds Maintenance &amp; Landscaping Services</v>
          </cell>
          <cell r="H81">
            <v>52</v>
          </cell>
        </row>
        <row r="82">
          <cell r="F82" t="str">
            <v>02011300</v>
          </cell>
          <cell r="G82" t="str">
            <v>Building Electrical System - Supply &amp; Install</v>
          </cell>
          <cell r="I82">
            <v>1</v>
          </cell>
        </row>
        <row r="83">
          <cell r="F83" t="str">
            <v>02011400</v>
          </cell>
          <cell r="G83" t="str">
            <v>Building Electrical System Mtnc &amp; Repair - Service Only</v>
          </cell>
          <cell r="H83">
            <v>22</v>
          </cell>
          <cell r="I83">
            <v>2</v>
          </cell>
        </row>
        <row r="84">
          <cell r="F84" t="str">
            <v>02011500</v>
          </cell>
          <cell r="G84" t="str">
            <v>Janitorial Services</v>
          </cell>
          <cell r="H84">
            <v>39</v>
          </cell>
        </row>
        <row r="85">
          <cell r="F85" t="str">
            <v>02011700</v>
          </cell>
          <cell r="G85" t="str">
            <v>Plumbing System Maintenance &amp; Repair - Service</v>
          </cell>
          <cell r="H85">
            <v>8</v>
          </cell>
        </row>
        <row r="86">
          <cell r="F86" t="str">
            <v>02011900</v>
          </cell>
          <cell r="G86" t="str">
            <v>Other Building Services</v>
          </cell>
          <cell r="H86">
            <v>36</v>
          </cell>
          <cell r="I86">
            <v>4</v>
          </cell>
        </row>
        <row r="87">
          <cell r="F87" t="str">
            <v>02012000</v>
          </cell>
          <cell r="G87" t="str">
            <v>Pest Control Services</v>
          </cell>
          <cell r="H87">
            <v>2</v>
          </cell>
          <cell r="I87">
            <v>1</v>
          </cell>
        </row>
        <row r="88">
          <cell r="F88" t="str">
            <v>02012100</v>
          </cell>
          <cell r="G88" t="str">
            <v>Rental of Buildings &amp; Other Real Property</v>
          </cell>
          <cell r="H88">
            <v>5</v>
          </cell>
          <cell r="I88">
            <v>4</v>
          </cell>
        </row>
        <row r="89">
          <cell r="F89" t="str">
            <v>02012500</v>
          </cell>
          <cell r="G89" t="str">
            <v>Snow Removal Services at BCH Property &amp; Facilities</v>
          </cell>
          <cell r="H89">
            <v>20</v>
          </cell>
          <cell r="I89">
            <v>1</v>
          </cell>
        </row>
        <row r="90">
          <cell r="F90" t="str">
            <v>02012600</v>
          </cell>
          <cell r="G90" t="str">
            <v>Waste Mgmt Services for BCH Property &amp; Facilities</v>
          </cell>
          <cell r="H90">
            <v>9</v>
          </cell>
          <cell r="I90">
            <v>1</v>
          </cell>
        </row>
        <row r="91">
          <cell r="F91" t="str">
            <v>02013000</v>
          </cell>
          <cell r="G91" t="str">
            <v>Fire Alarms &amp; Protection Systems - Supply &amp; Install</v>
          </cell>
          <cell r="H91">
            <v>24</v>
          </cell>
          <cell r="I91">
            <v>6</v>
          </cell>
        </row>
        <row r="92">
          <cell r="F92" t="str">
            <v>02013100</v>
          </cell>
          <cell r="G92" t="str">
            <v>Security Systems - Supply &amp; Install</v>
          </cell>
          <cell r="H92">
            <v>1</v>
          </cell>
        </row>
        <row r="93">
          <cell r="F93" t="str">
            <v>02013300</v>
          </cell>
          <cell r="G93" t="str">
            <v>Security Services</v>
          </cell>
          <cell r="H93">
            <v>4</v>
          </cell>
          <cell r="I93">
            <v>4</v>
          </cell>
        </row>
        <row r="94">
          <cell r="F94" t="str">
            <v>02014500</v>
          </cell>
          <cell r="G94" t="str">
            <v>Training Services</v>
          </cell>
          <cell r="H94">
            <v>68</v>
          </cell>
          <cell r="I94">
            <v>15</v>
          </cell>
        </row>
        <row r="95">
          <cell r="F95" t="str">
            <v>03000400</v>
          </cell>
          <cell r="G95" t="str">
            <v>Contingent Labour Resource Augmentation (Management Fee)</v>
          </cell>
          <cell r="H95">
            <v>87</v>
          </cell>
          <cell r="I95">
            <v>21</v>
          </cell>
        </row>
        <row r="96">
          <cell r="F96" t="str">
            <v>03002400</v>
          </cell>
          <cell r="G96" t="str">
            <v>Vehicle Maintenance &amp; Repair Services</v>
          </cell>
          <cell r="H96">
            <v>2</v>
          </cell>
        </row>
        <row r="97">
          <cell r="F97" t="str">
            <v>03002500</v>
          </cell>
          <cell r="G97" t="str">
            <v>Vehicle Rentals &amp; Leases</v>
          </cell>
          <cell r="H97">
            <v>1</v>
          </cell>
        </row>
        <row r="98">
          <cell r="F98" t="str">
            <v>03002501</v>
          </cell>
          <cell r="G98" t="str">
            <v>Equipment &amp; Machinery Purchases</v>
          </cell>
          <cell r="H98">
            <v>1</v>
          </cell>
        </row>
        <row r="99">
          <cell r="F99" t="str">
            <v>03002600</v>
          </cell>
          <cell r="G99" t="str">
            <v>Vehicle Parts - Supply Only</v>
          </cell>
          <cell r="H99">
            <v>1</v>
          </cell>
        </row>
        <row r="100">
          <cell r="F100" t="str">
            <v>03002700</v>
          </cell>
          <cell r="G100" t="str">
            <v>Vehicle Tires - Supply Only</v>
          </cell>
          <cell r="I100">
            <v>1</v>
          </cell>
        </row>
        <row r="101">
          <cell r="F101" t="str">
            <v>03008400</v>
          </cell>
          <cell r="G101" t="str">
            <v>Consulting Services</v>
          </cell>
          <cell r="H101">
            <v>19</v>
          </cell>
          <cell r="I101">
            <v>3</v>
          </cell>
        </row>
        <row r="102">
          <cell r="F102" t="str">
            <v>03008500</v>
          </cell>
          <cell r="G102" t="str">
            <v>Legal &amp; Arbitration Services</v>
          </cell>
          <cell r="H102">
            <v>6</v>
          </cell>
          <cell r="I102">
            <v>8</v>
          </cell>
        </row>
        <row r="103">
          <cell r="F103" t="str">
            <v>03008600</v>
          </cell>
          <cell r="G103" t="str">
            <v>Fairness Advisor Services</v>
          </cell>
          <cell r="H103">
            <v>1</v>
          </cell>
        </row>
        <row r="104">
          <cell r="F104" t="str">
            <v>03009200</v>
          </cell>
          <cell r="G104" t="str">
            <v>Membership Dues &amp; Professional Fees</v>
          </cell>
          <cell r="H104">
            <v>16</v>
          </cell>
          <cell r="I104">
            <v>1</v>
          </cell>
        </row>
        <row r="105">
          <cell r="F105" t="str">
            <v>03009300</v>
          </cell>
          <cell r="G105" t="str">
            <v>Permits &amp; Licenses Fees</v>
          </cell>
          <cell r="H105">
            <v>11</v>
          </cell>
          <cell r="I105">
            <v>1</v>
          </cell>
        </row>
        <row r="106">
          <cell r="F106" t="str">
            <v>03012200</v>
          </cell>
          <cell r="G106" t="str">
            <v>Sewer &amp; Water Utility Services</v>
          </cell>
          <cell r="H106">
            <v>8</v>
          </cell>
          <cell r="I106">
            <v>72</v>
          </cell>
        </row>
        <row r="107">
          <cell r="F107" t="str">
            <v>03012300</v>
          </cell>
          <cell r="G107" t="str">
            <v>Electricity Utility Services</v>
          </cell>
          <cell r="H107">
            <v>1</v>
          </cell>
        </row>
        <row r="108">
          <cell r="F108" t="str">
            <v>03012400</v>
          </cell>
          <cell r="G108" t="str">
            <v>Gas Utility Services</v>
          </cell>
          <cell r="H108">
            <v>1</v>
          </cell>
          <cell r="I108">
            <v>3</v>
          </cell>
        </row>
        <row r="109">
          <cell r="F109" t="str">
            <v>03012700</v>
          </cell>
          <cell r="G109" t="str">
            <v>Courier, Mailing &amp; Postage Services</v>
          </cell>
          <cell r="H109">
            <v>8</v>
          </cell>
          <cell r="I109">
            <v>3</v>
          </cell>
        </row>
        <row r="110">
          <cell r="F110" t="str">
            <v>03012800</v>
          </cell>
          <cell r="G110" t="str">
            <v>Services Related to Real Estate Sales &amp; Acquisition</v>
          </cell>
          <cell r="H110">
            <v>11</v>
          </cell>
          <cell r="I110">
            <v>10</v>
          </cell>
        </row>
        <row r="111">
          <cell r="F111" t="str">
            <v>03012801</v>
          </cell>
          <cell r="G111" t="str">
            <v>Financing Costs</v>
          </cell>
          <cell r="H111">
            <v>27</v>
          </cell>
          <cell r="I111">
            <v>3</v>
          </cell>
        </row>
        <row r="112">
          <cell r="F112" t="str">
            <v>03012900</v>
          </cell>
          <cell r="G112" t="str">
            <v>Temporary Construction Camps incl Construction &amp; Materials</v>
          </cell>
          <cell r="H112">
            <v>2</v>
          </cell>
        </row>
        <row r="113">
          <cell r="F113" t="str">
            <v>03014100</v>
          </cell>
          <cell r="G113" t="str">
            <v>Travel Management Service Fees</v>
          </cell>
          <cell r="H113">
            <v>1</v>
          </cell>
        </row>
        <row r="114">
          <cell r="F114" t="str">
            <v>03014200</v>
          </cell>
          <cell r="G114" t="str">
            <v>Travel - Transportation of Employees</v>
          </cell>
          <cell r="H114">
            <v>14</v>
          </cell>
          <cell r="I114">
            <v>2</v>
          </cell>
        </row>
        <row r="115">
          <cell r="F115" t="str">
            <v>03014201</v>
          </cell>
          <cell r="G115" t="str">
            <v>Travel - Lodging of Employees</v>
          </cell>
          <cell r="H115">
            <v>16</v>
          </cell>
        </row>
        <row r="116">
          <cell r="F116" t="str">
            <v>03014300</v>
          </cell>
          <cell r="G116" t="str">
            <v>Food &amp; Catering Services</v>
          </cell>
          <cell r="H116">
            <v>21</v>
          </cell>
          <cell r="I116">
            <v>3</v>
          </cell>
        </row>
        <row r="117">
          <cell r="F117" t="str">
            <v>03014310</v>
          </cell>
          <cell r="G117" t="str">
            <v>Laundry Services</v>
          </cell>
          <cell r="H117">
            <v>6</v>
          </cell>
          <cell r="I117">
            <v>8</v>
          </cell>
        </row>
        <row r="118">
          <cell r="F118" t="str">
            <v>03014401</v>
          </cell>
          <cell r="G118" t="str">
            <v>BC Hydro Participation Costs</v>
          </cell>
          <cell r="H118">
            <v>2</v>
          </cell>
        </row>
        <row r="119">
          <cell r="F119" t="str">
            <v>03014600</v>
          </cell>
          <cell r="G119" t="str">
            <v>Bill Printing Servs incl Materials, excl Commercial Printing</v>
          </cell>
          <cell r="H119">
            <v>2</v>
          </cell>
        </row>
        <row r="120">
          <cell r="F120" t="str">
            <v>03015500</v>
          </cell>
          <cell r="G120" t="str">
            <v>Energy Conservation Studies &amp; Services</v>
          </cell>
          <cell r="H120">
            <v>12</v>
          </cell>
          <cell r="I120">
            <v>11</v>
          </cell>
        </row>
        <row r="121">
          <cell r="F121" t="str">
            <v>04000100</v>
          </cell>
          <cell r="G121" t="str">
            <v>Contingent Labour Resource Augmentation‒Individual Resources</v>
          </cell>
          <cell r="H121">
            <v>3</v>
          </cell>
        </row>
        <row r="122">
          <cell r="F122" t="str">
            <v>04009100</v>
          </cell>
          <cell r="G122" t="str">
            <v>Insurance Services</v>
          </cell>
          <cell r="H122">
            <v>1</v>
          </cell>
          <cell r="I122">
            <v>1</v>
          </cell>
        </row>
        <row r="123">
          <cell r="F123" t="str">
            <v>04009400</v>
          </cell>
          <cell r="G123" t="str">
            <v>Trust &amp; Investment Company Fees</v>
          </cell>
          <cell r="H123">
            <v>1</v>
          </cell>
        </row>
        <row r="124">
          <cell r="F124" t="str">
            <v>04009500</v>
          </cell>
          <cell r="G124" t="str">
            <v>Employee Basic Accidental Death &amp; Dismemberment</v>
          </cell>
          <cell r="H124">
            <v>1</v>
          </cell>
        </row>
        <row r="125">
          <cell r="F125" t="str">
            <v>04009600</v>
          </cell>
          <cell r="G125" t="str">
            <v>Employee Basic Life Insurance Premiums</v>
          </cell>
          <cell r="H125">
            <v>2</v>
          </cell>
        </row>
        <row r="126">
          <cell r="F126" t="str">
            <v>04009700</v>
          </cell>
          <cell r="G126" t="str">
            <v>Employee Dental Claims &amp; Administration Services Fees</v>
          </cell>
          <cell r="H126">
            <v>1</v>
          </cell>
        </row>
        <row r="127">
          <cell r="F127" t="str">
            <v>04009800</v>
          </cell>
          <cell r="G127" t="str">
            <v>Executive Health Program</v>
          </cell>
          <cell r="H127">
            <v>1</v>
          </cell>
        </row>
        <row r="128">
          <cell r="F128" t="str">
            <v>04009900</v>
          </cell>
          <cell r="G128" t="str">
            <v>Employee Health Spending Account</v>
          </cell>
          <cell r="H128">
            <v>5</v>
          </cell>
        </row>
        <row r="129">
          <cell r="F129" t="str">
            <v>04010000</v>
          </cell>
          <cell r="G129" t="str">
            <v>Employee Extended Health Care Insurance Premiums</v>
          </cell>
          <cell r="H129">
            <v>3</v>
          </cell>
        </row>
        <row r="130">
          <cell r="F130" t="str">
            <v>04010100</v>
          </cell>
          <cell r="G130" t="str">
            <v>Employee Long Term Disability</v>
          </cell>
          <cell r="H130">
            <v>1</v>
          </cell>
        </row>
        <row r="131">
          <cell r="F131" t="str">
            <v>04010200</v>
          </cell>
          <cell r="G131" t="str">
            <v>Employee Optional Life Insurance</v>
          </cell>
          <cell r="H131">
            <v>2</v>
          </cell>
        </row>
        <row r="132">
          <cell r="F132" t="str">
            <v>04010210</v>
          </cell>
          <cell r="G132" t="str">
            <v>Employee Pension Plan</v>
          </cell>
          <cell r="H132">
            <v>1</v>
          </cell>
        </row>
        <row r="133">
          <cell r="F133" t="str">
            <v>04010300</v>
          </cell>
          <cell r="G133" t="str">
            <v>Retiree Other Benefits</v>
          </cell>
          <cell r="H133">
            <v>4</v>
          </cell>
          <cell r="I133">
            <v>1</v>
          </cell>
        </row>
        <row r="134">
          <cell r="F134" t="str">
            <v>04010400</v>
          </cell>
          <cell r="G134" t="str">
            <v>Retiree Dental Benefits</v>
          </cell>
          <cell r="H134">
            <v>2</v>
          </cell>
        </row>
        <row r="135">
          <cell r="F135" t="str">
            <v>04010500</v>
          </cell>
          <cell r="G135" t="str">
            <v xml:space="preserve">Retiree Extended Health Care &amp; Administration </v>
          </cell>
          <cell r="H135">
            <v>1</v>
          </cell>
        </row>
        <row r="136">
          <cell r="F136" t="str">
            <v>04010600</v>
          </cell>
          <cell r="G136" t="str">
            <v>Employee Relocation Services</v>
          </cell>
          <cell r="I136">
            <v>2</v>
          </cell>
        </row>
        <row r="137">
          <cell r="F137" t="str">
            <v>04010700</v>
          </cell>
          <cell r="G137" t="str">
            <v>Employee Voluntary Accidental Death &amp; Disability</v>
          </cell>
          <cell r="H137">
            <v>1</v>
          </cell>
        </row>
        <row r="138">
          <cell r="F138" t="str">
            <v>04014700</v>
          </cell>
          <cell r="G138" t="str">
            <v>Electy Purch From Non-Independent Power Producers (Non-IPPs)</v>
          </cell>
          <cell r="H138">
            <v>20</v>
          </cell>
          <cell r="I138">
            <v>1</v>
          </cell>
        </row>
        <row r="139">
          <cell r="F139" t="str">
            <v>04014800</v>
          </cell>
          <cell r="G139" t="str">
            <v>Electricity Purch From Independent Power Producers (IPPs)</v>
          </cell>
          <cell r="H139">
            <v>123</v>
          </cell>
          <cell r="I139">
            <v>3</v>
          </cell>
        </row>
        <row r="140">
          <cell r="F140" t="str">
            <v>04015000</v>
          </cell>
          <cell r="G140" t="str">
            <v>Gas Supply Service for Domestic Load in Ft. Nelson</v>
          </cell>
          <cell r="H140">
            <v>1</v>
          </cell>
        </row>
        <row r="141">
          <cell r="F141" t="str">
            <v>04015300</v>
          </cell>
          <cell r="G141" t="str">
            <v>Domestic Transmission Charges</v>
          </cell>
          <cell r="H141">
            <v>1</v>
          </cell>
          <cell r="I141">
            <v>1</v>
          </cell>
        </row>
        <row r="142">
          <cell r="F142" t="str">
            <v>04015400</v>
          </cell>
          <cell r="G142" t="str">
            <v>Office Consumables - Supply Only</v>
          </cell>
          <cell r="H142">
            <v>1</v>
          </cell>
        </row>
        <row r="143">
          <cell r="F143" t="str">
            <v>#N/A</v>
          </cell>
          <cell r="G143" t="str">
            <v>Indeterminate</v>
          </cell>
          <cell r="H143">
            <v>3</v>
          </cell>
        </row>
      </sheetData>
      <sheetData sheetId="1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24"/>
  <sheetViews>
    <sheetView zoomScaleNormal="100" workbookViewId="0">
      <selection activeCell="A2" sqref="A2"/>
    </sheetView>
  </sheetViews>
  <sheetFormatPr defaultRowHeight="14.6" x14ac:dyDescent="0.4"/>
  <cols>
    <col min="1" max="1" width="9.15234375" customWidth="1"/>
  </cols>
  <sheetData>
    <row r="2" spans="1:1" x14ac:dyDescent="0.4">
      <c r="A2" s="1" t="s">
        <v>993</v>
      </c>
    </row>
    <row r="3" spans="1:1" x14ac:dyDescent="0.4">
      <c r="A3" t="s">
        <v>930</v>
      </c>
    </row>
    <row r="4" spans="1:1" x14ac:dyDescent="0.4">
      <c r="A4" s="2" t="s">
        <v>931</v>
      </c>
    </row>
    <row r="5" spans="1:1" x14ac:dyDescent="0.4">
      <c r="A5" s="2" t="s">
        <v>932</v>
      </c>
    </row>
    <row r="6" spans="1:1" x14ac:dyDescent="0.4">
      <c r="A6" s="2" t="s">
        <v>933</v>
      </c>
    </row>
    <row r="7" spans="1:1" x14ac:dyDescent="0.4">
      <c r="A7" s="2" t="s">
        <v>940</v>
      </c>
    </row>
    <row r="8" spans="1:1" x14ac:dyDescent="0.4">
      <c r="A8" s="2" t="s">
        <v>941</v>
      </c>
    </row>
    <row r="9" spans="1:1" x14ac:dyDescent="0.4">
      <c r="A9" s="58" t="s">
        <v>938</v>
      </c>
    </row>
    <row r="10" spans="1:1" x14ac:dyDescent="0.4">
      <c r="A10" s="2" t="s">
        <v>971</v>
      </c>
    </row>
    <row r="11" spans="1:1" x14ac:dyDescent="0.4">
      <c r="A11" s="2" t="s">
        <v>939</v>
      </c>
    </row>
    <row r="12" spans="1:1" x14ac:dyDescent="0.4">
      <c r="A12" s="2" t="s">
        <v>942</v>
      </c>
    </row>
    <row r="13" spans="1:1" x14ac:dyDescent="0.4">
      <c r="A13" s="2" t="s">
        <v>973</v>
      </c>
    </row>
    <row r="14" spans="1:1" x14ac:dyDescent="0.4">
      <c r="A14" s="2" t="s">
        <v>974</v>
      </c>
    </row>
    <row r="15" spans="1:1" x14ac:dyDescent="0.4">
      <c r="A15" s="2" t="s">
        <v>972</v>
      </c>
    </row>
    <row r="16" spans="1:1" x14ac:dyDescent="0.4">
      <c r="A16" s="2" t="s">
        <v>975</v>
      </c>
    </row>
    <row r="17" spans="1:1" x14ac:dyDescent="0.4">
      <c r="A17" s="58" t="s">
        <v>934</v>
      </c>
    </row>
    <row r="18" spans="1:1" x14ac:dyDescent="0.4">
      <c r="A18" s="2" t="s">
        <v>937</v>
      </c>
    </row>
    <row r="19" spans="1:1" x14ac:dyDescent="0.4">
      <c r="A19" s="2" t="s">
        <v>936</v>
      </c>
    </row>
    <row r="20" spans="1:1" x14ac:dyDescent="0.4">
      <c r="A20" s="2" t="s">
        <v>935</v>
      </c>
    </row>
    <row r="22" spans="1:1" x14ac:dyDescent="0.4">
      <c r="A22" s="79" t="s">
        <v>994</v>
      </c>
    </row>
    <row r="23" spans="1:1" x14ac:dyDescent="0.4">
      <c r="A23" s="80" t="s">
        <v>995</v>
      </c>
    </row>
    <row r="24" spans="1:1" x14ac:dyDescent="0.4">
      <c r="A24" s="8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053B8-423D-4ADD-AEFD-CA2FAE2FB273}">
  <sheetPr>
    <tabColor rgb="FFFFFF00"/>
  </sheetPr>
  <dimension ref="A1:D27"/>
  <sheetViews>
    <sheetView tabSelected="1" zoomScaleNormal="100" workbookViewId="0">
      <pane xSplit="2" ySplit="1" topLeftCell="D9" activePane="bottomRight" state="frozen"/>
      <selection pane="topRight" activeCell="C1" sqref="C1"/>
      <selection pane="bottomLeft" activeCell="A2" sqref="A2"/>
      <selection pane="bottomRight" activeCell="A9" sqref="A9:A13"/>
    </sheetView>
  </sheetViews>
  <sheetFormatPr defaultRowHeight="14.6" x14ac:dyDescent="0.4"/>
  <cols>
    <col min="1" max="1" width="21.921875" customWidth="1"/>
    <col min="2" max="2" width="53.84375" customWidth="1"/>
    <col min="3" max="3" width="21.921875" customWidth="1"/>
    <col min="4" max="4" width="82.84375" customWidth="1"/>
  </cols>
  <sheetData>
    <row r="1" spans="1:4" ht="16.3" thickBot="1" x14ac:dyDescent="0.45">
      <c r="A1" s="47" t="s">
        <v>820</v>
      </c>
      <c r="B1" s="48" t="s">
        <v>776</v>
      </c>
      <c r="C1" s="48" t="s">
        <v>757</v>
      </c>
      <c r="D1" s="48" t="s">
        <v>777</v>
      </c>
    </row>
    <row r="2" spans="1:4" ht="51.55" customHeight="1" thickBot="1" x14ac:dyDescent="0.45">
      <c r="A2" s="77" t="s">
        <v>783</v>
      </c>
      <c r="B2" s="78" t="s">
        <v>763</v>
      </c>
      <c r="C2" s="34"/>
      <c r="D2" s="35"/>
    </row>
    <row r="3" spans="1:4" ht="26.5" customHeight="1" thickBot="1" x14ac:dyDescent="0.45">
      <c r="A3" s="92" t="s">
        <v>36</v>
      </c>
      <c r="B3" s="94" t="s">
        <v>755</v>
      </c>
      <c r="C3" s="36" t="s">
        <v>36</v>
      </c>
      <c r="D3" s="37" t="s">
        <v>826</v>
      </c>
    </row>
    <row r="4" spans="1:4" ht="26.5" customHeight="1" thickBot="1" x14ac:dyDescent="0.45">
      <c r="A4" s="93"/>
      <c r="B4" s="95"/>
      <c r="C4" s="36" t="s">
        <v>817</v>
      </c>
      <c r="D4" s="37" t="s">
        <v>827</v>
      </c>
    </row>
    <row r="5" spans="1:4" ht="16.3" thickBot="1" x14ac:dyDescent="0.45">
      <c r="A5" s="96" t="s">
        <v>60</v>
      </c>
      <c r="B5" s="99" t="s">
        <v>821</v>
      </c>
      <c r="C5" s="34" t="s">
        <v>748</v>
      </c>
      <c r="D5" s="35" t="s">
        <v>828</v>
      </c>
    </row>
    <row r="6" spans="1:4" ht="16.3" thickBot="1" x14ac:dyDescent="0.45">
      <c r="A6" s="97"/>
      <c r="B6" s="100"/>
      <c r="C6" s="34" t="s">
        <v>749</v>
      </c>
      <c r="D6" s="35" t="s">
        <v>829</v>
      </c>
    </row>
    <row r="7" spans="1:4" ht="32.15" thickBot="1" x14ac:dyDescent="0.45">
      <c r="A7" s="98"/>
      <c r="B7" s="101"/>
      <c r="C7" s="34" t="s">
        <v>981</v>
      </c>
      <c r="D7" s="35" t="s">
        <v>982</v>
      </c>
    </row>
    <row r="8" spans="1:4" ht="74.05" customHeight="1" thickBot="1" x14ac:dyDescent="0.45">
      <c r="A8" s="38" t="s">
        <v>38</v>
      </c>
      <c r="B8" s="37" t="s">
        <v>771</v>
      </c>
      <c r="C8" s="36"/>
      <c r="D8" s="37"/>
    </row>
    <row r="9" spans="1:4" ht="32.15" thickBot="1" x14ac:dyDescent="0.45">
      <c r="A9" s="106" t="s">
        <v>37</v>
      </c>
      <c r="B9" s="107" t="s">
        <v>822</v>
      </c>
      <c r="C9" s="34" t="s">
        <v>805</v>
      </c>
      <c r="D9" s="35" t="s">
        <v>830</v>
      </c>
    </row>
    <row r="10" spans="1:4" ht="16.3" thickBot="1" x14ac:dyDescent="0.45">
      <c r="A10" s="97"/>
      <c r="B10" s="100"/>
      <c r="C10" s="34" t="s">
        <v>806</v>
      </c>
      <c r="D10" s="35" t="s">
        <v>831</v>
      </c>
    </row>
    <row r="11" spans="1:4" ht="16.3" thickBot="1" x14ac:dyDescent="0.45">
      <c r="A11" s="97"/>
      <c r="B11" s="100"/>
      <c r="C11" s="34" t="s">
        <v>807</v>
      </c>
      <c r="D11" s="35" t="s">
        <v>832</v>
      </c>
    </row>
    <row r="12" spans="1:4" ht="16.3" thickBot="1" x14ac:dyDescent="0.45">
      <c r="A12" s="97"/>
      <c r="B12" s="100"/>
      <c r="C12" s="34" t="s">
        <v>808</v>
      </c>
      <c r="D12" s="35" t="s">
        <v>833</v>
      </c>
    </row>
    <row r="13" spans="1:4" ht="24.45" thickBot="1" x14ac:dyDescent="0.45">
      <c r="A13" s="97"/>
      <c r="B13" s="100"/>
      <c r="C13" s="81" t="s">
        <v>809</v>
      </c>
      <c r="D13" s="82" t="s">
        <v>834</v>
      </c>
    </row>
    <row r="14" spans="1:4" ht="16.3" thickBot="1" x14ac:dyDescent="0.45">
      <c r="A14" s="102" t="s">
        <v>41</v>
      </c>
      <c r="B14" s="104" t="s">
        <v>42</v>
      </c>
      <c r="C14" s="83" t="s">
        <v>44</v>
      </c>
      <c r="D14" s="84" t="s">
        <v>839</v>
      </c>
    </row>
    <row r="15" spans="1:4" ht="16.3" thickBot="1" x14ac:dyDescent="0.45">
      <c r="A15" s="108"/>
      <c r="B15" s="109"/>
      <c r="C15" s="36" t="s">
        <v>116</v>
      </c>
      <c r="D15" s="37" t="s">
        <v>835</v>
      </c>
    </row>
    <row r="16" spans="1:4" ht="16.3" thickBot="1" x14ac:dyDescent="0.45">
      <c r="A16" s="108"/>
      <c r="B16" s="109"/>
      <c r="C16" s="36" t="s">
        <v>114</v>
      </c>
      <c r="D16" s="37" t="s">
        <v>836</v>
      </c>
    </row>
    <row r="17" spans="1:4" ht="16.3" thickBot="1" x14ac:dyDescent="0.45">
      <c r="A17" s="108"/>
      <c r="B17" s="109"/>
      <c r="C17" s="36" t="s">
        <v>115</v>
      </c>
      <c r="D17" s="37" t="s">
        <v>837</v>
      </c>
    </row>
    <row r="18" spans="1:4" ht="16.3" thickBot="1" x14ac:dyDescent="0.45">
      <c r="A18" s="103"/>
      <c r="B18" s="105"/>
      <c r="C18" s="36" t="s">
        <v>814</v>
      </c>
      <c r="D18" s="37" t="s">
        <v>838</v>
      </c>
    </row>
    <row r="19" spans="1:4" ht="36.450000000000003" thickBot="1" x14ac:dyDescent="0.45">
      <c r="A19" s="39" t="s">
        <v>40</v>
      </c>
      <c r="B19" s="35" t="s">
        <v>78</v>
      </c>
      <c r="C19" s="34"/>
      <c r="D19" s="35"/>
    </row>
    <row r="20" spans="1:4" ht="48.45" thickBot="1" x14ac:dyDescent="0.45">
      <c r="A20" s="85" t="s">
        <v>1001</v>
      </c>
      <c r="B20" s="86" t="s">
        <v>999</v>
      </c>
      <c r="C20" s="38"/>
      <c r="D20" s="37"/>
    </row>
    <row r="21" spans="1:4" ht="24.45" thickBot="1" x14ac:dyDescent="0.45">
      <c r="A21" s="106" t="s">
        <v>31</v>
      </c>
      <c r="B21" s="107" t="s">
        <v>752</v>
      </c>
      <c r="C21" s="34" t="s">
        <v>90</v>
      </c>
      <c r="D21" s="35" t="s">
        <v>840</v>
      </c>
    </row>
    <row r="22" spans="1:4" ht="32.15" thickBot="1" x14ac:dyDescent="0.45">
      <c r="A22" s="98"/>
      <c r="B22" s="101"/>
      <c r="C22" s="34" t="s">
        <v>145</v>
      </c>
      <c r="D22" s="35" t="s">
        <v>770</v>
      </c>
    </row>
    <row r="23" spans="1:4" ht="48.45" thickBot="1" x14ac:dyDescent="0.45">
      <c r="A23" s="102" t="s">
        <v>56</v>
      </c>
      <c r="B23" s="104" t="s">
        <v>753</v>
      </c>
      <c r="C23" s="36" t="s">
        <v>823</v>
      </c>
      <c r="D23" s="37" t="s">
        <v>841</v>
      </c>
    </row>
    <row r="24" spans="1:4" ht="32.15" thickBot="1" x14ac:dyDescent="0.45">
      <c r="A24" s="103"/>
      <c r="B24" s="105"/>
      <c r="C24" s="36" t="s">
        <v>737</v>
      </c>
      <c r="D24" s="37" t="s">
        <v>759</v>
      </c>
    </row>
    <row r="25" spans="1:4" ht="60.45" thickBot="1" x14ac:dyDescent="0.45">
      <c r="A25" s="39" t="s">
        <v>998</v>
      </c>
      <c r="B25" s="35" t="s">
        <v>824</v>
      </c>
      <c r="C25" s="34"/>
      <c r="D25" s="35"/>
    </row>
    <row r="26" spans="1:4" ht="16.3" thickBot="1" x14ac:dyDescent="0.45">
      <c r="A26" s="38" t="s">
        <v>46</v>
      </c>
      <c r="B26" s="37" t="s">
        <v>825</v>
      </c>
      <c r="C26" s="36"/>
      <c r="D26" s="40"/>
    </row>
    <row r="27" spans="1:4" x14ac:dyDescent="0.4">
      <c r="A27" s="41"/>
    </row>
  </sheetData>
  <mergeCells count="12">
    <mergeCell ref="A3:A4"/>
    <mergeCell ref="B3:B4"/>
    <mergeCell ref="A5:A7"/>
    <mergeCell ref="B5:B7"/>
    <mergeCell ref="A23:A24"/>
    <mergeCell ref="B23:B24"/>
    <mergeCell ref="A9:A13"/>
    <mergeCell ref="B9:B13"/>
    <mergeCell ref="A14:A18"/>
    <mergeCell ref="B14:B18"/>
    <mergeCell ref="A21:A22"/>
    <mergeCell ref="B21:B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E28FB-20EB-4B10-9D21-86F28202084E}">
  <sheetPr>
    <tabColor theme="3" tint="0.59999389629810485"/>
  </sheetPr>
  <dimension ref="A1:D17"/>
  <sheetViews>
    <sheetView zoomScaleNormal="100" workbookViewId="0">
      <pane xSplit="2" ySplit="1" topLeftCell="C2" activePane="bottomRight" state="frozen"/>
      <selection pane="topRight" activeCell="C1" sqref="C1"/>
      <selection pane="bottomLeft" activeCell="A2" sqref="A2"/>
      <selection pane="bottomRight" activeCell="A5" sqref="A5:A8"/>
    </sheetView>
  </sheetViews>
  <sheetFormatPr defaultRowHeight="14.6" x14ac:dyDescent="0.4"/>
  <cols>
    <col min="1" max="1" width="23.23046875" customWidth="1"/>
    <col min="2" max="2" width="53.53515625" customWidth="1"/>
    <col min="3" max="3" width="23.23046875" customWidth="1"/>
    <col min="4" max="4" width="53.53515625" customWidth="1"/>
  </cols>
  <sheetData>
    <row r="1" spans="1:4" ht="15.9" x14ac:dyDescent="0.4">
      <c r="A1" s="53" t="s">
        <v>820</v>
      </c>
      <c r="B1" s="53" t="s">
        <v>776</v>
      </c>
      <c r="C1" s="53" t="s">
        <v>757</v>
      </c>
      <c r="D1" s="53" t="s">
        <v>777</v>
      </c>
    </row>
    <row r="2" spans="1:4" ht="43" customHeight="1" x14ac:dyDescent="0.4">
      <c r="A2" s="110" t="s">
        <v>1000</v>
      </c>
      <c r="B2" s="111" t="s">
        <v>745</v>
      </c>
      <c r="C2" s="56" t="s">
        <v>908</v>
      </c>
      <c r="D2" s="57" t="s">
        <v>788</v>
      </c>
    </row>
    <row r="3" spans="1:4" ht="63.55" customHeight="1" x14ac:dyDescent="0.4">
      <c r="A3" s="110"/>
      <c r="B3" s="111"/>
      <c r="C3" s="56" t="s">
        <v>988</v>
      </c>
      <c r="D3" s="57" t="s">
        <v>900</v>
      </c>
    </row>
    <row r="4" spans="1:4" ht="30" customHeight="1" x14ac:dyDescent="0.4">
      <c r="A4" s="110"/>
      <c r="B4" s="111"/>
      <c r="C4" s="56" t="s">
        <v>907</v>
      </c>
      <c r="D4" s="57" t="s">
        <v>921</v>
      </c>
    </row>
    <row r="5" spans="1:4" ht="30" customHeight="1" x14ac:dyDescent="0.4">
      <c r="A5" s="112" t="s">
        <v>917</v>
      </c>
      <c r="B5" s="123" t="s">
        <v>1002</v>
      </c>
      <c r="C5" s="55" t="s">
        <v>918</v>
      </c>
      <c r="D5" s="54" t="s">
        <v>989</v>
      </c>
    </row>
    <row r="6" spans="1:4" ht="30" customHeight="1" x14ac:dyDescent="0.4">
      <c r="A6" s="113"/>
      <c r="B6" s="124"/>
      <c r="C6" s="55" t="s">
        <v>919</v>
      </c>
      <c r="D6" s="54" t="s">
        <v>987</v>
      </c>
    </row>
    <row r="7" spans="1:4" ht="30" customHeight="1" x14ac:dyDescent="0.4">
      <c r="A7" s="113"/>
      <c r="B7" s="124"/>
      <c r="C7" s="55" t="s">
        <v>905</v>
      </c>
      <c r="D7" s="54" t="s">
        <v>922</v>
      </c>
    </row>
    <row r="8" spans="1:4" ht="30" customHeight="1" x14ac:dyDescent="0.4">
      <c r="A8" s="122"/>
      <c r="B8" s="125"/>
      <c r="C8" s="55" t="s">
        <v>920</v>
      </c>
      <c r="D8" s="54" t="s">
        <v>926</v>
      </c>
    </row>
    <row r="9" spans="1:4" ht="39.549999999999997" customHeight="1" x14ac:dyDescent="0.4">
      <c r="A9" s="116" t="s">
        <v>119</v>
      </c>
      <c r="B9" s="119" t="s">
        <v>925</v>
      </c>
      <c r="C9" s="56" t="s">
        <v>912</v>
      </c>
      <c r="D9" s="57" t="s">
        <v>991</v>
      </c>
    </row>
    <row r="10" spans="1:4" ht="39.549999999999997" customHeight="1" x14ac:dyDescent="0.4">
      <c r="A10" s="117"/>
      <c r="B10" s="120"/>
      <c r="C10" s="56" t="s">
        <v>913</v>
      </c>
      <c r="D10" s="57" t="s">
        <v>992</v>
      </c>
    </row>
    <row r="11" spans="1:4" ht="39.549999999999997" customHeight="1" x14ac:dyDescent="0.4">
      <c r="A11" s="117"/>
      <c r="B11" s="120"/>
      <c r="C11" s="56" t="s">
        <v>914</v>
      </c>
      <c r="D11" s="57" t="s">
        <v>990</v>
      </c>
    </row>
    <row r="12" spans="1:4" ht="39.549999999999997" customHeight="1" x14ac:dyDescent="0.4">
      <c r="A12" s="118"/>
      <c r="B12" s="121"/>
      <c r="C12" s="56" t="s">
        <v>915</v>
      </c>
      <c r="D12" s="57" t="s">
        <v>916</v>
      </c>
    </row>
    <row r="13" spans="1:4" ht="15.55" customHeight="1" x14ac:dyDescent="0.4">
      <c r="A13" s="112" t="s">
        <v>901</v>
      </c>
      <c r="B13" s="114" t="s">
        <v>902</v>
      </c>
      <c r="C13" s="55" t="s">
        <v>903</v>
      </c>
      <c r="D13" s="54" t="s">
        <v>904</v>
      </c>
    </row>
    <row r="14" spans="1:4" ht="31.75" x14ac:dyDescent="0.4">
      <c r="A14" s="113"/>
      <c r="B14" s="115"/>
      <c r="C14" s="55" t="s">
        <v>906</v>
      </c>
      <c r="D14" s="54" t="s">
        <v>923</v>
      </c>
    </row>
    <row r="15" spans="1:4" ht="57.55" customHeight="1" x14ac:dyDescent="0.4">
      <c r="A15" s="110" t="s">
        <v>780</v>
      </c>
      <c r="B15" s="111" t="s">
        <v>899</v>
      </c>
      <c r="C15" s="56" t="s">
        <v>909</v>
      </c>
      <c r="D15" s="57" t="s">
        <v>760</v>
      </c>
    </row>
    <row r="16" spans="1:4" ht="57.55" customHeight="1" x14ac:dyDescent="0.4">
      <c r="A16" s="110"/>
      <c r="B16" s="111"/>
      <c r="C16" s="56" t="s">
        <v>910</v>
      </c>
      <c r="D16" s="57" t="s">
        <v>761</v>
      </c>
    </row>
    <row r="17" spans="1:4" ht="57.55" customHeight="1" x14ac:dyDescent="0.4">
      <c r="A17" s="110"/>
      <c r="B17" s="111"/>
      <c r="C17" s="56" t="s">
        <v>911</v>
      </c>
      <c r="D17" s="57" t="s">
        <v>762</v>
      </c>
    </row>
  </sheetData>
  <mergeCells count="10">
    <mergeCell ref="A15:A17"/>
    <mergeCell ref="B15:B17"/>
    <mergeCell ref="A2:A4"/>
    <mergeCell ref="B2:B4"/>
    <mergeCell ref="A13:A14"/>
    <mergeCell ref="B13:B14"/>
    <mergeCell ref="A9:A12"/>
    <mergeCell ref="B9:B12"/>
    <mergeCell ref="A5:A8"/>
    <mergeCell ref="B5:B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21AE6-0151-4FDD-998D-C5301DB0289B}">
  <sheetPr>
    <tabColor theme="6" tint="0.39997558519241921"/>
  </sheetPr>
  <dimension ref="A1:D28"/>
  <sheetViews>
    <sheetView zoomScaleNormal="100" workbookViewId="0">
      <pane xSplit="2" ySplit="1" topLeftCell="C2" activePane="bottomRight" state="frozen"/>
      <selection pane="topRight" activeCell="C1" sqref="C1"/>
      <selection pane="bottomLeft" activeCell="A2" sqref="A2"/>
      <selection pane="bottomRight" activeCell="B11" sqref="B11"/>
    </sheetView>
  </sheetViews>
  <sheetFormatPr defaultRowHeight="14.6" x14ac:dyDescent="0.4"/>
  <cols>
    <col min="1" max="1" width="20.69140625" customWidth="1"/>
    <col min="2" max="2" width="44.84375" customWidth="1"/>
    <col min="3" max="3" width="20.69140625" customWidth="1"/>
    <col min="4" max="4" width="44.84375" customWidth="1"/>
  </cols>
  <sheetData>
    <row r="1" spans="1:4" ht="16.3" thickBot="1" x14ac:dyDescent="0.45">
      <c r="A1" s="52" t="s">
        <v>820</v>
      </c>
      <c r="B1" s="46" t="s">
        <v>776</v>
      </c>
      <c r="C1" s="46" t="s">
        <v>757</v>
      </c>
      <c r="D1" s="46" t="s">
        <v>777</v>
      </c>
    </row>
    <row r="2" spans="1:4" ht="44.5" customHeight="1" thickBot="1" x14ac:dyDescent="0.45">
      <c r="A2" s="132" t="s">
        <v>0</v>
      </c>
      <c r="B2" s="134" t="s">
        <v>1</v>
      </c>
      <c r="C2" s="51" t="s">
        <v>2</v>
      </c>
      <c r="D2" s="50" t="s">
        <v>871</v>
      </c>
    </row>
    <row r="3" spans="1:4" ht="44.5" customHeight="1" thickBot="1" x14ac:dyDescent="0.45">
      <c r="A3" s="136"/>
      <c r="B3" s="137"/>
      <c r="C3" s="51" t="s">
        <v>67</v>
      </c>
      <c r="D3" s="50" t="s">
        <v>65</v>
      </c>
    </row>
    <row r="4" spans="1:4" ht="44.5" customHeight="1" thickBot="1" x14ac:dyDescent="0.45">
      <c r="A4" s="133"/>
      <c r="B4" s="135"/>
      <c r="C4" s="51" t="s">
        <v>4</v>
      </c>
      <c r="D4" s="50" t="s">
        <v>872</v>
      </c>
    </row>
    <row r="5" spans="1:4" ht="38.049999999999997" customHeight="1" thickBot="1" x14ac:dyDescent="0.45">
      <c r="A5" s="126" t="s">
        <v>17</v>
      </c>
      <c r="B5" s="129" t="s">
        <v>18</v>
      </c>
      <c r="C5" s="44" t="s">
        <v>106</v>
      </c>
      <c r="D5" s="43" t="s">
        <v>875</v>
      </c>
    </row>
    <row r="6" spans="1:4" ht="38.049999999999997" customHeight="1" thickBot="1" x14ac:dyDescent="0.45">
      <c r="A6" s="127"/>
      <c r="B6" s="130"/>
      <c r="C6" s="44" t="s">
        <v>125</v>
      </c>
      <c r="D6" s="43" t="s">
        <v>896</v>
      </c>
    </row>
    <row r="7" spans="1:4" ht="38.049999999999997" customHeight="1" thickBot="1" x14ac:dyDescent="0.45">
      <c r="A7" s="127"/>
      <c r="B7" s="130"/>
      <c r="C7" s="44" t="s">
        <v>20</v>
      </c>
      <c r="D7" s="43" t="s">
        <v>876</v>
      </c>
    </row>
    <row r="8" spans="1:4" ht="38.049999999999997" customHeight="1" thickBot="1" x14ac:dyDescent="0.45">
      <c r="A8" s="127"/>
      <c r="B8" s="130"/>
      <c r="C8" s="44" t="s">
        <v>22</v>
      </c>
      <c r="D8" s="43" t="s">
        <v>877</v>
      </c>
    </row>
    <row r="9" spans="1:4" ht="38.049999999999997" customHeight="1" thickBot="1" x14ac:dyDescent="0.45">
      <c r="A9" s="127"/>
      <c r="B9" s="130"/>
      <c r="C9" s="44" t="s">
        <v>107</v>
      </c>
      <c r="D9" s="43" t="s">
        <v>878</v>
      </c>
    </row>
    <row r="10" spans="1:4" ht="38.049999999999997" customHeight="1" thickBot="1" x14ac:dyDescent="0.45">
      <c r="A10" s="128"/>
      <c r="B10" s="131"/>
      <c r="C10" s="44" t="s">
        <v>124</v>
      </c>
      <c r="D10" s="43" t="s">
        <v>879</v>
      </c>
    </row>
    <row r="11" spans="1:4" ht="72.45" thickBot="1" x14ac:dyDescent="0.45">
      <c r="A11" s="49" t="s">
        <v>15</v>
      </c>
      <c r="B11" s="50" t="s">
        <v>874</v>
      </c>
      <c r="C11" s="51"/>
      <c r="D11" s="50"/>
    </row>
    <row r="12" spans="1:4" ht="32.15" thickBot="1" x14ac:dyDescent="0.45">
      <c r="A12" s="42" t="s">
        <v>14</v>
      </c>
      <c r="B12" s="43" t="s">
        <v>873</v>
      </c>
      <c r="C12" s="44"/>
      <c r="D12" s="43"/>
    </row>
    <row r="13" spans="1:4" ht="40" customHeight="1" thickBot="1" x14ac:dyDescent="0.45">
      <c r="A13" s="49" t="s">
        <v>419</v>
      </c>
      <c r="B13" s="50" t="s">
        <v>894</v>
      </c>
      <c r="C13" s="51"/>
      <c r="D13" s="50"/>
    </row>
    <row r="14" spans="1:4" ht="33" customHeight="1" thickBot="1" x14ac:dyDescent="0.45">
      <c r="A14" s="126" t="s">
        <v>77</v>
      </c>
      <c r="B14" s="129" t="s">
        <v>886</v>
      </c>
      <c r="C14" s="44" t="s">
        <v>94</v>
      </c>
      <c r="D14" s="43" t="s">
        <v>889</v>
      </c>
    </row>
    <row r="15" spans="1:4" ht="33" customHeight="1" thickBot="1" x14ac:dyDescent="0.45">
      <c r="A15" s="127"/>
      <c r="B15" s="130"/>
      <c r="C15" s="44" t="s">
        <v>91</v>
      </c>
      <c r="D15" s="43" t="s">
        <v>887</v>
      </c>
    </row>
    <row r="16" spans="1:4" ht="33" customHeight="1" thickBot="1" x14ac:dyDescent="0.45">
      <c r="A16" s="127"/>
      <c r="B16" s="130"/>
      <c r="C16" s="44" t="s">
        <v>92</v>
      </c>
      <c r="D16" s="43" t="s">
        <v>130</v>
      </c>
    </row>
    <row r="17" spans="1:4" ht="33" customHeight="1" thickBot="1" x14ac:dyDescent="0.45">
      <c r="A17" s="128"/>
      <c r="B17" s="131"/>
      <c r="C17" s="44" t="s">
        <v>93</v>
      </c>
      <c r="D17" s="43" t="s">
        <v>888</v>
      </c>
    </row>
    <row r="18" spans="1:4" ht="38.049999999999997" customHeight="1" thickBot="1" x14ac:dyDescent="0.45">
      <c r="A18" s="132" t="s">
        <v>882</v>
      </c>
      <c r="B18" s="134" t="s">
        <v>883</v>
      </c>
      <c r="C18" s="51" t="s">
        <v>766</v>
      </c>
      <c r="D18" s="50" t="s">
        <v>76</v>
      </c>
    </row>
    <row r="19" spans="1:4" ht="38.049999999999997" customHeight="1" thickBot="1" x14ac:dyDescent="0.45">
      <c r="A19" s="136"/>
      <c r="B19" s="137"/>
      <c r="C19" s="51" t="s">
        <v>767</v>
      </c>
      <c r="D19" s="50" t="s">
        <v>885</v>
      </c>
    </row>
    <row r="20" spans="1:4" ht="38.049999999999997" customHeight="1" thickBot="1" x14ac:dyDescent="0.45">
      <c r="A20" s="133"/>
      <c r="B20" s="135"/>
      <c r="C20" s="51" t="s">
        <v>26</v>
      </c>
      <c r="D20" s="50" t="s">
        <v>884</v>
      </c>
    </row>
    <row r="21" spans="1:4" ht="16.3" thickBot="1" x14ac:dyDescent="0.45">
      <c r="A21" s="42" t="s">
        <v>898</v>
      </c>
      <c r="B21" s="43" t="s">
        <v>880</v>
      </c>
      <c r="C21" s="44"/>
      <c r="D21" s="43"/>
    </row>
    <row r="22" spans="1:4" ht="24.45" thickBot="1" x14ac:dyDescent="0.45">
      <c r="A22" s="49" t="s">
        <v>897</v>
      </c>
      <c r="B22" s="50" t="s">
        <v>881</v>
      </c>
      <c r="C22" s="51"/>
      <c r="D22" s="50"/>
    </row>
    <row r="23" spans="1:4" ht="53.5" customHeight="1" thickBot="1" x14ac:dyDescent="0.45">
      <c r="A23" s="42" t="s">
        <v>309</v>
      </c>
      <c r="B23" s="43" t="s">
        <v>891</v>
      </c>
      <c r="C23" s="44"/>
      <c r="D23" s="43"/>
    </row>
    <row r="24" spans="1:4" ht="34" customHeight="1" thickBot="1" x14ac:dyDescent="0.45">
      <c r="A24" s="49" t="s">
        <v>585</v>
      </c>
      <c r="B24" s="50" t="s">
        <v>890</v>
      </c>
      <c r="C24" s="51"/>
      <c r="D24" s="50"/>
    </row>
    <row r="25" spans="1:4" ht="40" customHeight="1" thickBot="1" x14ac:dyDescent="0.45">
      <c r="A25" s="42" t="s">
        <v>178</v>
      </c>
      <c r="B25" s="43" t="s">
        <v>895</v>
      </c>
      <c r="C25" s="44"/>
      <c r="D25" s="43"/>
    </row>
    <row r="26" spans="1:4" ht="40.5" customHeight="1" thickBot="1" x14ac:dyDescent="0.45">
      <c r="A26" s="132" t="s">
        <v>29</v>
      </c>
      <c r="B26" s="134" t="s">
        <v>30</v>
      </c>
      <c r="C26" s="51" t="s">
        <v>742</v>
      </c>
      <c r="D26" s="50" t="s">
        <v>892</v>
      </c>
    </row>
    <row r="27" spans="1:4" ht="40.5" customHeight="1" thickBot="1" x14ac:dyDescent="0.45">
      <c r="A27" s="133"/>
      <c r="B27" s="135"/>
      <c r="C27" s="51" t="s">
        <v>741</v>
      </c>
      <c r="D27" s="50" t="s">
        <v>893</v>
      </c>
    </row>
    <row r="28" spans="1:4" ht="48.45" thickBot="1" x14ac:dyDescent="0.45">
      <c r="A28" s="42" t="s">
        <v>16</v>
      </c>
      <c r="B28" s="43" t="s">
        <v>74</v>
      </c>
      <c r="C28" s="44"/>
      <c r="D28" s="43"/>
    </row>
  </sheetData>
  <mergeCells count="10">
    <mergeCell ref="A14:A17"/>
    <mergeCell ref="B14:B17"/>
    <mergeCell ref="A26:A27"/>
    <mergeCell ref="B26:B27"/>
    <mergeCell ref="A2:A4"/>
    <mergeCell ref="B2:B4"/>
    <mergeCell ref="A5:A10"/>
    <mergeCell ref="B5:B10"/>
    <mergeCell ref="A18:A20"/>
    <mergeCell ref="B18:B2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44C71-BE46-4A59-B06E-F958A12ED21D}">
  <sheetPr>
    <tabColor theme="7" tint="0.39997558519241921"/>
  </sheetPr>
  <dimension ref="A1:D20"/>
  <sheetViews>
    <sheetView zoomScaleNormal="100" workbookViewId="0">
      <pane ySplit="1" topLeftCell="A7" activePane="bottomLeft" state="frozen"/>
      <selection pane="bottomLeft" activeCell="A2" sqref="A2:A7"/>
    </sheetView>
  </sheetViews>
  <sheetFormatPr defaultRowHeight="14.6" x14ac:dyDescent="0.4"/>
  <cols>
    <col min="1" max="1" width="23" customWidth="1"/>
    <col min="2" max="2" width="49.23046875" customWidth="1"/>
    <col min="3" max="3" width="29.23046875" customWidth="1"/>
    <col min="4" max="4" width="49.23046875" customWidth="1"/>
  </cols>
  <sheetData>
    <row r="1" spans="1:4" ht="16.3" thickBot="1" x14ac:dyDescent="0.45">
      <c r="A1" s="45" t="s">
        <v>820</v>
      </c>
      <c r="B1" s="46" t="s">
        <v>776</v>
      </c>
      <c r="C1" s="46" t="s">
        <v>757</v>
      </c>
      <c r="D1" s="46" t="s">
        <v>777</v>
      </c>
    </row>
    <row r="2" spans="1:4" ht="36.450000000000003" thickBot="1" x14ac:dyDescent="0.45">
      <c r="A2" s="132" t="s">
        <v>84</v>
      </c>
      <c r="B2" s="134" t="s">
        <v>928</v>
      </c>
      <c r="C2" s="51" t="s">
        <v>844</v>
      </c>
      <c r="D2" s="50" t="s">
        <v>845</v>
      </c>
    </row>
    <row r="3" spans="1:4" ht="24.45" thickBot="1" x14ac:dyDescent="0.45">
      <c r="A3" s="136"/>
      <c r="B3" s="137"/>
      <c r="C3" s="51" t="s">
        <v>785</v>
      </c>
      <c r="D3" s="50" t="s">
        <v>786</v>
      </c>
    </row>
    <row r="4" spans="1:4" ht="24.45" thickBot="1" x14ac:dyDescent="0.45">
      <c r="A4" s="136"/>
      <c r="B4" s="137"/>
      <c r="C4" s="51" t="s">
        <v>784</v>
      </c>
      <c r="D4" s="50" t="s">
        <v>787</v>
      </c>
    </row>
    <row r="5" spans="1:4" ht="48.45" thickBot="1" x14ac:dyDescent="0.45">
      <c r="A5" s="136"/>
      <c r="B5" s="137"/>
      <c r="C5" s="51" t="s">
        <v>9</v>
      </c>
      <c r="D5" s="50" t="s">
        <v>70</v>
      </c>
    </row>
    <row r="6" spans="1:4" ht="24.45" thickBot="1" x14ac:dyDescent="0.45">
      <c r="A6" s="136"/>
      <c r="B6" s="137"/>
      <c r="C6" s="51" t="s">
        <v>61</v>
      </c>
      <c r="D6" s="50" t="s">
        <v>72</v>
      </c>
    </row>
    <row r="7" spans="1:4" ht="24.45" thickBot="1" x14ac:dyDescent="0.45">
      <c r="A7" s="133"/>
      <c r="B7" s="135"/>
      <c r="C7" s="51" t="s">
        <v>846</v>
      </c>
      <c r="D7" s="50" t="s">
        <v>847</v>
      </c>
    </row>
    <row r="8" spans="1:4" ht="36.450000000000003" thickBot="1" x14ac:dyDescent="0.45">
      <c r="A8" s="42" t="s">
        <v>83</v>
      </c>
      <c r="B8" s="43" t="s">
        <v>5</v>
      </c>
      <c r="C8" s="44"/>
      <c r="D8" s="43"/>
    </row>
    <row r="9" spans="1:4" ht="36.450000000000003" thickBot="1" x14ac:dyDescent="0.45">
      <c r="A9" s="132" t="s">
        <v>10</v>
      </c>
      <c r="B9" s="134" t="s">
        <v>11</v>
      </c>
      <c r="C9" s="51" t="s">
        <v>764</v>
      </c>
      <c r="D9" s="50" t="s">
        <v>848</v>
      </c>
    </row>
    <row r="10" spans="1:4" ht="36.450000000000003" thickBot="1" x14ac:dyDescent="0.45">
      <c r="A10" s="136"/>
      <c r="B10" s="137"/>
      <c r="C10" s="51" t="s">
        <v>765</v>
      </c>
      <c r="D10" s="50" t="s">
        <v>849</v>
      </c>
    </row>
    <row r="11" spans="1:4" ht="36.450000000000003" thickBot="1" x14ac:dyDescent="0.45">
      <c r="A11" s="136"/>
      <c r="B11" s="137"/>
      <c r="C11" s="51" t="s">
        <v>415</v>
      </c>
      <c r="D11" s="50" t="s">
        <v>850</v>
      </c>
    </row>
    <row r="12" spans="1:4" ht="72.45" thickBot="1" x14ac:dyDescent="0.45">
      <c r="A12" s="136"/>
      <c r="B12" s="137"/>
      <c r="C12" s="51" t="s">
        <v>738</v>
      </c>
      <c r="D12" s="50" t="s">
        <v>739</v>
      </c>
    </row>
    <row r="13" spans="1:4" ht="24.45" thickBot="1" x14ac:dyDescent="0.45">
      <c r="A13" s="133"/>
      <c r="B13" s="135"/>
      <c r="C13" s="51" t="s">
        <v>120</v>
      </c>
      <c r="D13" s="50" t="s">
        <v>851</v>
      </c>
    </row>
    <row r="14" spans="1:4" ht="36.450000000000003" thickBot="1" x14ac:dyDescent="0.45">
      <c r="A14" s="126" t="s">
        <v>8</v>
      </c>
      <c r="B14" s="129" t="s">
        <v>68</v>
      </c>
      <c r="C14" s="44" t="s">
        <v>95</v>
      </c>
      <c r="D14" s="43" t="s">
        <v>121</v>
      </c>
    </row>
    <row r="15" spans="1:4" ht="16.3" thickBot="1" x14ac:dyDescent="0.45">
      <c r="A15" s="127"/>
      <c r="B15" s="130"/>
      <c r="C15" s="44" t="s">
        <v>96</v>
      </c>
      <c r="D15" s="43" t="s">
        <v>842</v>
      </c>
    </row>
    <row r="16" spans="1:4" ht="24.45" thickBot="1" x14ac:dyDescent="0.45">
      <c r="A16" s="128"/>
      <c r="B16" s="131"/>
      <c r="C16" s="44" t="s">
        <v>97</v>
      </c>
      <c r="D16" s="43" t="s">
        <v>843</v>
      </c>
    </row>
    <row r="17" spans="1:4" ht="60.45" thickBot="1" x14ac:dyDescent="0.45">
      <c r="A17" s="49" t="s">
        <v>401</v>
      </c>
      <c r="B17" s="50" t="s">
        <v>927</v>
      </c>
      <c r="C17" s="51"/>
      <c r="D17" s="50"/>
    </row>
    <row r="18" spans="1:4" ht="24.45" thickBot="1" x14ac:dyDescent="0.45">
      <c r="A18" s="42" t="s">
        <v>13</v>
      </c>
      <c r="B18" s="43" t="s">
        <v>73</v>
      </c>
      <c r="C18" s="44"/>
      <c r="D18" s="43"/>
    </row>
    <row r="19" spans="1:4" ht="32.15" thickBot="1" x14ac:dyDescent="0.45">
      <c r="A19" s="49" t="s">
        <v>6</v>
      </c>
      <c r="B19" s="50" t="s">
        <v>7</v>
      </c>
      <c r="C19" s="51"/>
      <c r="D19" s="50"/>
    </row>
    <row r="20" spans="1:4" x14ac:dyDescent="0.4">
      <c r="A20" s="41"/>
    </row>
  </sheetData>
  <mergeCells count="6">
    <mergeCell ref="A14:A16"/>
    <mergeCell ref="B14:B16"/>
    <mergeCell ref="A2:A7"/>
    <mergeCell ref="B2:B7"/>
    <mergeCell ref="A9:A13"/>
    <mergeCell ref="B9:B1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2C9D6-CECE-4E21-8237-6BA899F6432E}">
  <sheetPr>
    <tabColor theme="9" tint="0.59999389629810485"/>
  </sheetPr>
  <dimension ref="A1:D28"/>
  <sheetViews>
    <sheetView zoomScaleNormal="100" workbookViewId="0">
      <pane xSplit="2" ySplit="1" topLeftCell="C2" activePane="bottomRight" state="frozen"/>
      <selection pane="topRight" activeCell="C1" sqref="C1"/>
      <selection pane="bottomLeft" activeCell="A2" sqref="A2"/>
      <selection pane="bottomRight" activeCell="A9" sqref="A9:A12"/>
    </sheetView>
  </sheetViews>
  <sheetFormatPr defaultRowHeight="14.6" x14ac:dyDescent="0.4"/>
  <cols>
    <col min="1" max="1" width="17.53515625" customWidth="1"/>
    <col min="2" max="2" width="50.23046875" customWidth="1"/>
    <col min="3" max="3" width="17.53515625" customWidth="1"/>
    <col min="4" max="4" width="50.23046875" customWidth="1"/>
  </cols>
  <sheetData>
    <row r="1" spans="1:4" ht="16.3" thickBot="1" x14ac:dyDescent="0.45">
      <c r="A1" s="45" t="s">
        <v>820</v>
      </c>
      <c r="B1" s="46" t="s">
        <v>776</v>
      </c>
      <c r="C1" s="46" t="s">
        <v>757</v>
      </c>
      <c r="D1" s="46" t="s">
        <v>777</v>
      </c>
    </row>
    <row r="2" spans="1:4" ht="32.15" thickBot="1" x14ac:dyDescent="0.45">
      <c r="A2" s="132" t="s">
        <v>86</v>
      </c>
      <c r="B2" s="134" t="s">
        <v>867</v>
      </c>
      <c r="C2" s="51" t="s">
        <v>108</v>
      </c>
      <c r="D2" s="50" t="s">
        <v>137</v>
      </c>
    </row>
    <row r="3" spans="1:4" ht="24.45" thickBot="1" x14ac:dyDescent="0.45">
      <c r="A3" s="136"/>
      <c r="B3" s="137"/>
      <c r="C3" s="51" t="s">
        <v>109</v>
      </c>
      <c r="D3" s="50" t="s">
        <v>138</v>
      </c>
    </row>
    <row r="4" spans="1:4" ht="36.450000000000003" thickBot="1" x14ac:dyDescent="0.45">
      <c r="A4" s="136"/>
      <c r="B4" s="137"/>
      <c r="C4" s="51" t="s">
        <v>110</v>
      </c>
      <c r="D4" s="50" t="s">
        <v>135</v>
      </c>
    </row>
    <row r="5" spans="1:4" ht="36.450000000000003" thickBot="1" x14ac:dyDescent="0.45">
      <c r="A5" s="136"/>
      <c r="B5" s="137"/>
      <c r="C5" s="51" t="s">
        <v>111</v>
      </c>
      <c r="D5" s="50" t="s">
        <v>868</v>
      </c>
    </row>
    <row r="6" spans="1:4" ht="48.45" thickBot="1" x14ac:dyDescent="0.45">
      <c r="A6" s="136"/>
      <c r="B6" s="137"/>
      <c r="C6" s="51" t="s">
        <v>112</v>
      </c>
      <c r="D6" s="50" t="s">
        <v>139</v>
      </c>
    </row>
    <row r="7" spans="1:4" ht="36.450000000000003" thickBot="1" x14ac:dyDescent="0.45">
      <c r="A7" s="133"/>
      <c r="B7" s="135"/>
      <c r="C7" s="51" t="s">
        <v>113</v>
      </c>
      <c r="D7" s="50" t="s">
        <v>140</v>
      </c>
    </row>
    <row r="8" spans="1:4" ht="50.5" customHeight="1" thickBot="1" x14ac:dyDescent="0.45">
      <c r="A8" s="42" t="s">
        <v>49</v>
      </c>
      <c r="B8" s="43" t="s">
        <v>80</v>
      </c>
      <c r="C8" s="44"/>
      <c r="D8" s="43"/>
    </row>
    <row r="9" spans="1:4" ht="74.5" customHeight="1" thickBot="1" x14ac:dyDescent="0.45">
      <c r="A9" s="132" t="s">
        <v>976</v>
      </c>
      <c r="B9" s="134" t="s">
        <v>865</v>
      </c>
      <c r="C9" s="51" t="s">
        <v>697</v>
      </c>
      <c r="D9" s="50" t="s">
        <v>866</v>
      </c>
    </row>
    <row r="10" spans="1:4" ht="90" customHeight="1" thickBot="1" x14ac:dyDescent="0.45">
      <c r="A10" s="136"/>
      <c r="B10" s="137"/>
      <c r="C10" s="51" t="s">
        <v>978</v>
      </c>
      <c r="D10" s="50" t="s">
        <v>774</v>
      </c>
    </row>
    <row r="11" spans="1:4" ht="63.55" customHeight="1" thickBot="1" x14ac:dyDescent="0.45">
      <c r="A11" s="136"/>
      <c r="B11" s="137"/>
      <c r="C11" s="51" t="s">
        <v>698</v>
      </c>
      <c r="D11" s="50" t="s">
        <v>773</v>
      </c>
    </row>
    <row r="12" spans="1:4" ht="32.15" thickBot="1" x14ac:dyDescent="0.45">
      <c r="A12" s="133"/>
      <c r="B12" s="135"/>
      <c r="C12" s="51" t="s">
        <v>81</v>
      </c>
      <c r="D12" s="50" t="s">
        <v>775</v>
      </c>
    </row>
    <row r="13" spans="1:4" ht="16.3" thickBot="1" x14ac:dyDescent="0.45">
      <c r="A13" s="126" t="s">
        <v>52</v>
      </c>
      <c r="B13" s="129" t="s">
        <v>857</v>
      </c>
      <c r="C13" s="44" t="s">
        <v>98</v>
      </c>
      <c r="D13" s="43" t="s">
        <v>858</v>
      </c>
    </row>
    <row r="14" spans="1:4" ht="40" customHeight="1" thickBot="1" x14ac:dyDescent="0.45">
      <c r="A14" s="127"/>
      <c r="B14" s="130"/>
      <c r="C14" s="44" t="s">
        <v>104</v>
      </c>
      <c r="D14" s="43" t="s">
        <v>859</v>
      </c>
    </row>
    <row r="15" spans="1:4" ht="32.15" thickBot="1" x14ac:dyDescent="0.45">
      <c r="A15" s="127"/>
      <c r="B15" s="130"/>
      <c r="C15" s="44" t="s">
        <v>100</v>
      </c>
      <c r="D15" s="43" t="s">
        <v>860</v>
      </c>
    </row>
    <row r="16" spans="1:4" ht="32.15" thickBot="1" x14ac:dyDescent="0.45">
      <c r="A16" s="127"/>
      <c r="B16" s="130"/>
      <c r="C16" s="44" t="s">
        <v>101</v>
      </c>
      <c r="D16" s="43" t="s">
        <v>861</v>
      </c>
    </row>
    <row r="17" spans="1:4" ht="26.5" customHeight="1" thickBot="1" x14ac:dyDescent="0.45">
      <c r="A17" s="127"/>
      <c r="B17" s="130"/>
      <c r="C17" s="44" t="s">
        <v>102</v>
      </c>
      <c r="D17" s="43" t="s">
        <v>862</v>
      </c>
    </row>
    <row r="18" spans="1:4" ht="16.3" thickBot="1" x14ac:dyDescent="0.45">
      <c r="A18" s="127"/>
      <c r="B18" s="130"/>
      <c r="C18" s="44" t="s">
        <v>103</v>
      </c>
      <c r="D18" s="43" t="s">
        <v>863</v>
      </c>
    </row>
    <row r="19" spans="1:4" ht="41.05" customHeight="1" thickBot="1" x14ac:dyDescent="0.45">
      <c r="A19" s="128"/>
      <c r="B19" s="131"/>
      <c r="C19" s="44" t="s">
        <v>99</v>
      </c>
      <c r="D19" s="43" t="s">
        <v>864</v>
      </c>
    </row>
    <row r="20" spans="1:4" ht="67" customHeight="1" thickBot="1" x14ac:dyDescent="0.45">
      <c r="A20" s="49" t="s">
        <v>82</v>
      </c>
      <c r="B20" s="50" t="s">
        <v>853</v>
      </c>
      <c r="C20" s="51"/>
      <c r="D20" s="50"/>
    </row>
    <row r="21" spans="1:4" ht="63.9" thickBot="1" x14ac:dyDescent="0.45">
      <c r="A21" s="42" t="s">
        <v>85</v>
      </c>
      <c r="B21" s="43" t="s">
        <v>852</v>
      </c>
      <c r="C21" s="44"/>
      <c r="D21" s="43"/>
    </row>
    <row r="22" spans="1:4" ht="40" customHeight="1" thickBot="1" x14ac:dyDescent="0.45">
      <c r="A22" s="132" t="s">
        <v>118</v>
      </c>
      <c r="B22" s="134" t="s">
        <v>856</v>
      </c>
      <c r="C22" s="51" t="s">
        <v>132</v>
      </c>
      <c r="D22" s="50" t="s">
        <v>134</v>
      </c>
    </row>
    <row r="23" spans="1:4" ht="48" thickBot="1" x14ac:dyDescent="0.45">
      <c r="A23" s="133"/>
      <c r="B23" s="135"/>
      <c r="C23" s="51" t="s">
        <v>51</v>
      </c>
      <c r="D23" s="50" t="s">
        <v>133</v>
      </c>
    </row>
    <row r="24" spans="1:4" ht="94" customHeight="1" thickBot="1" x14ac:dyDescent="0.45">
      <c r="A24" s="42" t="s">
        <v>48</v>
      </c>
      <c r="B24" s="43" t="s">
        <v>854</v>
      </c>
      <c r="C24" s="44"/>
      <c r="D24" s="43"/>
    </row>
    <row r="25" spans="1:4" ht="31" customHeight="1" thickBot="1" x14ac:dyDescent="0.45">
      <c r="A25" s="49" t="s">
        <v>50</v>
      </c>
      <c r="B25" s="50" t="s">
        <v>855</v>
      </c>
      <c r="C25" s="51"/>
      <c r="D25" s="50"/>
    </row>
    <row r="26" spans="1:4" ht="24.45" thickBot="1" x14ac:dyDescent="0.45">
      <c r="A26" s="42" t="s">
        <v>869</v>
      </c>
      <c r="B26" s="43" t="s">
        <v>59</v>
      </c>
      <c r="C26" s="44"/>
      <c r="D26" s="43"/>
    </row>
    <row r="27" spans="1:4" ht="29.05" customHeight="1" thickBot="1" x14ac:dyDescent="0.45">
      <c r="A27" s="49" t="s">
        <v>57</v>
      </c>
      <c r="B27" s="50" t="s">
        <v>870</v>
      </c>
      <c r="C27" s="51"/>
      <c r="D27" s="50"/>
    </row>
    <row r="28" spans="1:4" x14ac:dyDescent="0.4">
      <c r="A28" s="41"/>
    </row>
  </sheetData>
  <mergeCells count="8">
    <mergeCell ref="A2:A7"/>
    <mergeCell ref="B2:B7"/>
    <mergeCell ref="A22:A23"/>
    <mergeCell ref="B22:B23"/>
    <mergeCell ref="A13:A19"/>
    <mergeCell ref="B13:B19"/>
    <mergeCell ref="A9:A12"/>
    <mergeCell ref="B9:B1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pageSetUpPr fitToPage="1"/>
  </sheetPr>
  <dimension ref="A1:E114"/>
  <sheetViews>
    <sheetView zoomScale="55" zoomScaleNormal="55" workbookViewId="0">
      <pane ySplit="1" topLeftCell="A81" activePane="bottomLeft" state="frozen"/>
      <selection pane="bottomLeft" activeCell="B88" sqref="B88"/>
    </sheetView>
  </sheetViews>
  <sheetFormatPr defaultColWidth="71.53515625" defaultRowHeight="14.6" outlineLevelCol="1" x14ac:dyDescent="0.4"/>
  <cols>
    <col min="1" max="1" width="27.15234375" style="30" customWidth="1"/>
    <col min="2" max="2" width="29.07421875" style="30" customWidth="1"/>
    <col min="3" max="3" width="94" style="30" customWidth="1"/>
    <col min="4" max="4" width="45.84375" style="30" customWidth="1" outlineLevel="1"/>
    <col min="5" max="5" width="97.3828125" style="30" customWidth="1" outlineLevel="1"/>
    <col min="6" max="16384" width="71.53515625" style="30"/>
  </cols>
  <sheetData>
    <row r="1" spans="1:5" ht="15" thickBot="1" x14ac:dyDescent="0.45">
      <c r="A1" s="59" t="s">
        <v>792</v>
      </c>
      <c r="B1" s="60" t="s">
        <v>820</v>
      </c>
      <c r="C1" s="60" t="s">
        <v>776</v>
      </c>
      <c r="D1" s="61" t="s">
        <v>757</v>
      </c>
      <c r="E1" s="61" t="s">
        <v>777</v>
      </c>
    </row>
    <row r="2" spans="1:5" ht="18.899999999999999" thickBot="1" x14ac:dyDescent="0.45">
      <c r="A2" s="153" t="s">
        <v>793</v>
      </c>
      <c r="B2" s="155" t="s">
        <v>0</v>
      </c>
      <c r="C2" s="157" t="s">
        <v>1</v>
      </c>
      <c r="D2" s="62" t="s">
        <v>2</v>
      </c>
      <c r="E2" s="63" t="s">
        <v>3</v>
      </c>
    </row>
    <row r="3" spans="1:5" ht="18.899999999999999" thickBot="1" x14ac:dyDescent="0.45">
      <c r="A3" s="147"/>
      <c r="B3" s="150"/>
      <c r="C3" s="158"/>
      <c r="D3" s="62" t="s">
        <v>67</v>
      </c>
      <c r="E3" s="63" t="s">
        <v>65</v>
      </c>
    </row>
    <row r="4" spans="1:5" ht="18.899999999999999" thickBot="1" x14ac:dyDescent="0.45">
      <c r="A4" s="154"/>
      <c r="B4" s="156"/>
      <c r="C4" s="159"/>
      <c r="D4" s="62" t="s">
        <v>4</v>
      </c>
      <c r="E4" s="63" t="s">
        <v>66</v>
      </c>
    </row>
    <row r="5" spans="1:5" ht="37.299999999999997" thickBot="1" x14ac:dyDescent="0.45">
      <c r="A5" s="64" t="s">
        <v>794</v>
      </c>
      <c r="B5" s="62" t="s">
        <v>83</v>
      </c>
      <c r="C5" s="63" t="s">
        <v>5</v>
      </c>
      <c r="D5" s="62"/>
      <c r="E5" s="63"/>
    </row>
    <row r="6" spans="1:5" ht="37.299999999999997" thickBot="1" x14ac:dyDescent="0.45">
      <c r="A6" s="64" t="s">
        <v>794</v>
      </c>
      <c r="B6" s="62" t="s">
        <v>6</v>
      </c>
      <c r="C6" s="63" t="s">
        <v>7</v>
      </c>
      <c r="D6" s="62"/>
      <c r="E6" s="63"/>
    </row>
    <row r="7" spans="1:5" ht="18.899999999999999" thickBot="1" x14ac:dyDescent="0.45">
      <c r="A7" s="153" t="s">
        <v>794</v>
      </c>
      <c r="B7" s="155" t="s">
        <v>8</v>
      </c>
      <c r="C7" s="157" t="s">
        <v>68</v>
      </c>
      <c r="D7" s="62" t="s">
        <v>95</v>
      </c>
      <c r="E7" s="63" t="s">
        <v>121</v>
      </c>
    </row>
    <row r="8" spans="1:5" ht="18.899999999999999" thickBot="1" x14ac:dyDescent="0.45">
      <c r="A8" s="147"/>
      <c r="B8" s="150"/>
      <c r="C8" s="158"/>
      <c r="D8" s="62" t="s">
        <v>96</v>
      </c>
      <c r="E8" s="63" t="s">
        <v>122</v>
      </c>
    </row>
    <row r="9" spans="1:5" ht="18.899999999999999" thickBot="1" x14ac:dyDescent="0.45">
      <c r="A9" s="154"/>
      <c r="B9" s="156"/>
      <c r="C9" s="159"/>
      <c r="D9" s="62" t="s">
        <v>97</v>
      </c>
      <c r="E9" s="63" t="s">
        <v>943</v>
      </c>
    </row>
    <row r="10" spans="1:5" ht="18.899999999999999" thickBot="1" x14ac:dyDescent="0.45">
      <c r="A10" s="153" t="s">
        <v>794</v>
      </c>
      <c r="B10" s="155" t="s">
        <v>84</v>
      </c>
      <c r="C10" s="143" t="s">
        <v>928</v>
      </c>
      <c r="D10" s="62" t="s">
        <v>844</v>
      </c>
      <c r="E10" s="63" t="s">
        <v>69</v>
      </c>
    </row>
    <row r="11" spans="1:5" ht="18.899999999999999" thickBot="1" x14ac:dyDescent="0.45">
      <c r="A11" s="147"/>
      <c r="B11" s="150"/>
      <c r="C11" s="144"/>
      <c r="D11" s="65" t="s">
        <v>785</v>
      </c>
      <c r="E11" s="66" t="s">
        <v>786</v>
      </c>
    </row>
    <row r="12" spans="1:5" ht="18.899999999999999" thickBot="1" x14ac:dyDescent="0.45">
      <c r="A12" s="147"/>
      <c r="B12" s="150"/>
      <c r="C12" s="144"/>
      <c r="D12" s="65" t="s">
        <v>784</v>
      </c>
      <c r="E12" s="66" t="s">
        <v>787</v>
      </c>
    </row>
    <row r="13" spans="1:5" ht="21.9" thickBot="1" x14ac:dyDescent="0.45">
      <c r="A13" s="147"/>
      <c r="B13" s="150"/>
      <c r="C13" s="144"/>
      <c r="D13" s="62" t="s">
        <v>9</v>
      </c>
      <c r="E13" s="63" t="s">
        <v>70</v>
      </c>
    </row>
    <row r="14" spans="1:5" ht="18.899999999999999" thickBot="1" x14ac:dyDescent="0.45">
      <c r="A14" s="147"/>
      <c r="B14" s="150"/>
      <c r="C14" s="144"/>
      <c r="D14" s="62" t="s">
        <v>61</v>
      </c>
      <c r="E14" s="63" t="s">
        <v>72</v>
      </c>
    </row>
    <row r="15" spans="1:5" ht="18.899999999999999" thickBot="1" x14ac:dyDescent="0.45">
      <c r="A15" s="154"/>
      <c r="B15" s="156"/>
      <c r="C15" s="163"/>
      <c r="D15" s="62" t="s">
        <v>846</v>
      </c>
      <c r="E15" s="63" t="s">
        <v>71</v>
      </c>
    </row>
    <row r="16" spans="1:5" ht="18.899999999999999" thickBot="1" x14ac:dyDescent="0.45">
      <c r="A16" s="153" t="s">
        <v>794</v>
      </c>
      <c r="B16" s="155" t="s">
        <v>10</v>
      </c>
      <c r="C16" s="157" t="s">
        <v>11</v>
      </c>
      <c r="D16" s="65" t="s">
        <v>764</v>
      </c>
      <c r="E16" s="66" t="s">
        <v>944</v>
      </c>
    </row>
    <row r="17" spans="1:5" ht="18.899999999999999" thickBot="1" x14ac:dyDescent="0.45">
      <c r="A17" s="147"/>
      <c r="B17" s="150"/>
      <c r="C17" s="158"/>
      <c r="D17" s="65" t="s">
        <v>765</v>
      </c>
      <c r="E17" s="66" t="s">
        <v>945</v>
      </c>
    </row>
    <row r="18" spans="1:5" ht="21.9" thickBot="1" x14ac:dyDescent="0.45">
      <c r="A18" s="147"/>
      <c r="B18" s="150"/>
      <c r="C18" s="158"/>
      <c r="D18" s="68" t="s">
        <v>415</v>
      </c>
      <c r="E18" s="67" t="s">
        <v>986</v>
      </c>
    </row>
    <row r="19" spans="1:5" ht="37.299999999999997" thickBot="1" x14ac:dyDescent="0.45">
      <c r="A19" s="147"/>
      <c r="B19" s="150"/>
      <c r="C19" s="158"/>
      <c r="D19" s="65" t="s">
        <v>738</v>
      </c>
      <c r="E19" s="66" t="s">
        <v>739</v>
      </c>
    </row>
    <row r="20" spans="1:5" ht="18.899999999999999" thickBot="1" x14ac:dyDescent="0.45">
      <c r="A20" s="154"/>
      <c r="B20" s="156"/>
      <c r="C20" s="159"/>
      <c r="D20" s="68" t="s">
        <v>120</v>
      </c>
      <c r="E20" s="67" t="s">
        <v>123</v>
      </c>
    </row>
    <row r="21" spans="1:5" ht="37.299999999999997" thickBot="1" x14ac:dyDescent="0.45">
      <c r="A21" s="64" t="s">
        <v>794</v>
      </c>
      <c r="B21" s="62" t="s">
        <v>401</v>
      </c>
      <c r="C21" s="63" t="s">
        <v>740</v>
      </c>
      <c r="D21" s="62"/>
      <c r="E21" s="63"/>
    </row>
    <row r="22" spans="1:5" ht="37.299999999999997" thickBot="1" x14ac:dyDescent="0.45">
      <c r="A22" s="64" t="s">
        <v>794</v>
      </c>
      <c r="B22" s="62" t="s">
        <v>13</v>
      </c>
      <c r="C22" s="63" t="s">
        <v>73</v>
      </c>
      <c r="D22" s="62"/>
      <c r="E22" s="63"/>
    </row>
    <row r="23" spans="1:5" ht="37.299999999999997" thickBot="1" x14ac:dyDescent="0.45">
      <c r="A23" s="64" t="s">
        <v>793</v>
      </c>
      <c r="B23" s="62" t="s">
        <v>14</v>
      </c>
      <c r="C23" s="63" t="s">
        <v>75</v>
      </c>
      <c r="D23" s="62"/>
      <c r="E23" s="63"/>
    </row>
    <row r="24" spans="1:5" ht="37.299999999999997" thickBot="1" x14ac:dyDescent="0.45">
      <c r="A24" s="64" t="s">
        <v>793</v>
      </c>
      <c r="B24" s="62" t="s">
        <v>15</v>
      </c>
      <c r="C24" s="63" t="s">
        <v>946</v>
      </c>
      <c r="D24" s="62"/>
      <c r="E24" s="63"/>
    </row>
    <row r="25" spans="1:5" ht="37.299999999999997" thickBot="1" x14ac:dyDescent="0.45">
      <c r="A25" s="64" t="s">
        <v>793</v>
      </c>
      <c r="B25" s="62" t="s">
        <v>16</v>
      </c>
      <c r="C25" s="63" t="s">
        <v>74</v>
      </c>
      <c r="D25" s="62"/>
      <c r="E25" s="63"/>
    </row>
    <row r="26" spans="1:5" ht="18.899999999999999" thickBot="1" x14ac:dyDescent="0.45">
      <c r="A26" s="153" t="s">
        <v>793</v>
      </c>
      <c r="B26" s="155" t="s">
        <v>17</v>
      </c>
      <c r="C26" s="157" t="s">
        <v>18</v>
      </c>
      <c r="D26" s="62" t="s">
        <v>106</v>
      </c>
      <c r="E26" s="63" t="s">
        <v>19</v>
      </c>
    </row>
    <row r="27" spans="1:5" ht="18.899999999999999" thickBot="1" x14ac:dyDescent="0.45">
      <c r="A27" s="147"/>
      <c r="B27" s="150"/>
      <c r="C27" s="158"/>
      <c r="D27" s="62" t="s">
        <v>125</v>
      </c>
      <c r="E27" s="63" t="s">
        <v>126</v>
      </c>
    </row>
    <row r="28" spans="1:5" ht="18.899999999999999" thickBot="1" x14ac:dyDescent="0.45">
      <c r="A28" s="147"/>
      <c r="B28" s="150"/>
      <c r="C28" s="158"/>
      <c r="D28" s="62" t="s">
        <v>20</v>
      </c>
      <c r="E28" s="63" t="s">
        <v>21</v>
      </c>
    </row>
    <row r="29" spans="1:5" ht="18.899999999999999" thickBot="1" x14ac:dyDescent="0.45">
      <c r="A29" s="147"/>
      <c r="B29" s="150"/>
      <c r="C29" s="158"/>
      <c r="D29" s="62" t="s">
        <v>22</v>
      </c>
      <c r="E29" s="63" t="s">
        <v>23</v>
      </c>
    </row>
    <row r="30" spans="1:5" ht="18.899999999999999" thickBot="1" x14ac:dyDescent="0.45">
      <c r="A30" s="147"/>
      <c r="B30" s="150"/>
      <c r="C30" s="158"/>
      <c r="D30" s="62" t="s">
        <v>107</v>
      </c>
      <c r="E30" s="63" t="s">
        <v>24</v>
      </c>
    </row>
    <row r="31" spans="1:5" ht="18.899999999999999" thickBot="1" x14ac:dyDescent="0.45">
      <c r="A31" s="154"/>
      <c r="B31" s="156"/>
      <c r="C31" s="159"/>
      <c r="D31" s="62" t="s">
        <v>124</v>
      </c>
      <c r="E31" s="63" t="s">
        <v>947</v>
      </c>
    </row>
    <row r="32" spans="1:5" ht="37.299999999999997" thickBot="1" x14ac:dyDescent="0.45">
      <c r="A32" s="64" t="s">
        <v>793</v>
      </c>
      <c r="B32" s="62" t="s">
        <v>967</v>
      </c>
      <c r="C32" s="63" t="s">
        <v>62</v>
      </c>
      <c r="D32" s="62"/>
      <c r="E32" s="63"/>
    </row>
    <row r="33" spans="1:5" ht="37.299999999999997" thickBot="1" x14ac:dyDescent="0.45">
      <c r="A33" s="64" t="s">
        <v>793</v>
      </c>
      <c r="B33" s="62" t="s">
        <v>25</v>
      </c>
      <c r="C33" s="63" t="s">
        <v>79</v>
      </c>
      <c r="D33" s="62"/>
      <c r="E33" s="63"/>
    </row>
    <row r="34" spans="1:5" ht="21.9" thickBot="1" x14ac:dyDescent="0.45">
      <c r="A34" s="153" t="s">
        <v>793</v>
      </c>
      <c r="B34" s="138" t="s">
        <v>882</v>
      </c>
      <c r="C34" s="143" t="s">
        <v>747</v>
      </c>
      <c r="D34" s="65" t="s">
        <v>766</v>
      </c>
      <c r="E34" s="66" t="s">
        <v>76</v>
      </c>
    </row>
    <row r="35" spans="1:5" ht="18.899999999999999" thickBot="1" x14ac:dyDescent="0.45">
      <c r="A35" s="147"/>
      <c r="B35" s="139"/>
      <c r="C35" s="144"/>
      <c r="D35" s="65" t="s">
        <v>26</v>
      </c>
      <c r="E35" s="66" t="s">
        <v>27</v>
      </c>
    </row>
    <row r="36" spans="1:5" ht="18.899999999999999" thickBot="1" x14ac:dyDescent="0.45">
      <c r="A36" s="154"/>
      <c r="B36" s="162"/>
      <c r="C36" s="163"/>
      <c r="D36" s="65" t="s">
        <v>767</v>
      </c>
      <c r="E36" s="66" t="s">
        <v>948</v>
      </c>
    </row>
    <row r="37" spans="1:5" ht="18.899999999999999" thickBot="1" x14ac:dyDescent="0.45">
      <c r="A37" s="153" t="s">
        <v>793</v>
      </c>
      <c r="B37" s="155" t="s">
        <v>77</v>
      </c>
      <c r="C37" s="157" t="s">
        <v>131</v>
      </c>
      <c r="D37" s="62" t="s">
        <v>91</v>
      </c>
      <c r="E37" s="63" t="s">
        <v>128</v>
      </c>
    </row>
    <row r="38" spans="1:5" ht="18.899999999999999" thickBot="1" x14ac:dyDescent="0.45">
      <c r="A38" s="147"/>
      <c r="B38" s="150"/>
      <c r="C38" s="158"/>
      <c r="D38" s="62" t="s">
        <v>92</v>
      </c>
      <c r="E38" s="63" t="s">
        <v>130</v>
      </c>
    </row>
    <row r="39" spans="1:5" ht="18.899999999999999" thickBot="1" x14ac:dyDescent="0.45">
      <c r="A39" s="147"/>
      <c r="B39" s="150"/>
      <c r="C39" s="158"/>
      <c r="D39" s="62" t="s">
        <v>93</v>
      </c>
      <c r="E39" s="63" t="s">
        <v>129</v>
      </c>
    </row>
    <row r="40" spans="1:5" ht="18.899999999999999" thickBot="1" x14ac:dyDescent="0.45">
      <c r="A40" s="154"/>
      <c r="B40" s="156"/>
      <c r="C40" s="159"/>
      <c r="D40" s="62" t="s">
        <v>94</v>
      </c>
      <c r="E40" s="63" t="s">
        <v>127</v>
      </c>
    </row>
    <row r="41" spans="1:5" ht="37.299999999999997" thickBot="1" x14ac:dyDescent="0.45">
      <c r="A41" s="64" t="s">
        <v>793</v>
      </c>
      <c r="B41" s="62" t="s">
        <v>585</v>
      </c>
      <c r="C41" s="63" t="s">
        <v>63</v>
      </c>
      <c r="D41" s="62"/>
      <c r="E41" s="63"/>
    </row>
    <row r="42" spans="1:5" ht="37.299999999999997" thickBot="1" x14ac:dyDescent="0.45">
      <c r="A42" s="64" t="s">
        <v>793</v>
      </c>
      <c r="B42" s="62" t="s">
        <v>968</v>
      </c>
      <c r="C42" s="66" t="s">
        <v>746</v>
      </c>
      <c r="D42" s="62"/>
      <c r="E42" s="63"/>
    </row>
    <row r="43" spans="1:5" ht="18.899999999999999" thickBot="1" x14ac:dyDescent="0.45">
      <c r="A43" s="153" t="s">
        <v>793</v>
      </c>
      <c r="B43" s="155" t="s">
        <v>29</v>
      </c>
      <c r="C43" s="157" t="s">
        <v>30</v>
      </c>
      <c r="D43" s="65" t="s">
        <v>742</v>
      </c>
      <c r="E43" s="66" t="s">
        <v>743</v>
      </c>
    </row>
    <row r="44" spans="1:5" ht="18.899999999999999" thickBot="1" x14ac:dyDescent="0.45">
      <c r="A44" s="154"/>
      <c r="B44" s="156"/>
      <c r="C44" s="159"/>
      <c r="D44" s="65" t="s">
        <v>741</v>
      </c>
      <c r="E44" s="66" t="s">
        <v>744</v>
      </c>
    </row>
    <row r="45" spans="1:5" ht="37.299999999999997" thickBot="1" x14ac:dyDescent="0.45">
      <c r="A45" s="64" t="s">
        <v>793</v>
      </c>
      <c r="B45" s="62" t="s">
        <v>419</v>
      </c>
      <c r="C45" s="67" t="s">
        <v>768</v>
      </c>
      <c r="D45" s="62"/>
      <c r="E45" s="63"/>
    </row>
    <row r="46" spans="1:5" ht="37.299999999999997" thickBot="1" x14ac:dyDescent="0.45">
      <c r="A46" s="64" t="s">
        <v>793</v>
      </c>
      <c r="B46" s="62" t="s">
        <v>178</v>
      </c>
      <c r="C46" s="63" t="s">
        <v>949</v>
      </c>
      <c r="D46" s="62"/>
      <c r="E46" s="63"/>
    </row>
    <row r="47" spans="1:5" ht="18.899999999999999" thickBot="1" x14ac:dyDescent="0.45">
      <c r="A47" s="153" t="s">
        <v>950</v>
      </c>
      <c r="B47" s="138" t="s">
        <v>780</v>
      </c>
      <c r="C47" s="140" t="s">
        <v>962</v>
      </c>
      <c r="D47" s="65" t="s">
        <v>789</v>
      </c>
      <c r="E47" s="66" t="s">
        <v>760</v>
      </c>
    </row>
    <row r="48" spans="1:5" ht="21.9" thickBot="1" x14ac:dyDescent="0.45">
      <c r="A48" s="147"/>
      <c r="B48" s="139"/>
      <c r="C48" s="141"/>
      <c r="D48" s="65" t="s">
        <v>790</v>
      </c>
      <c r="E48" s="66" t="s">
        <v>761</v>
      </c>
    </row>
    <row r="49" spans="1:5" ht="21.9" thickBot="1" x14ac:dyDescent="0.45">
      <c r="A49" s="147"/>
      <c r="B49" s="139"/>
      <c r="C49" s="141"/>
      <c r="D49" s="65" t="s">
        <v>791</v>
      </c>
      <c r="E49" s="66" t="s">
        <v>762</v>
      </c>
    </row>
    <row r="50" spans="1:5" ht="21.9" thickBot="1" x14ac:dyDescent="0.45">
      <c r="A50" s="153" t="s">
        <v>795</v>
      </c>
      <c r="B50" s="155" t="s">
        <v>31</v>
      </c>
      <c r="C50" s="143" t="s">
        <v>752</v>
      </c>
      <c r="D50" s="68" t="s">
        <v>90</v>
      </c>
      <c r="E50" s="66" t="s">
        <v>769</v>
      </c>
    </row>
    <row r="51" spans="1:5" ht="18.899999999999999" thickBot="1" x14ac:dyDescent="0.45">
      <c r="A51" s="154"/>
      <c r="B51" s="156"/>
      <c r="C51" s="163"/>
      <c r="D51" s="68" t="s">
        <v>145</v>
      </c>
      <c r="E51" s="66" t="s">
        <v>770</v>
      </c>
    </row>
    <row r="52" spans="1:5" ht="32.049999999999997" customHeight="1" thickBot="1" x14ac:dyDescent="0.45">
      <c r="A52" s="153" t="s">
        <v>950</v>
      </c>
      <c r="B52" s="138" t="s">
        <v>1000</v>
      </c>
      <c r="C52" s="143" t="s">
        <v>745</v>
      </c>
      <c r="D52" s="65" t="s">
        <v>988</v>
      </c>
      <c r="E52" s="66" t="s">
        <v>900</v>
      </c>
    </row>
    <row r="53" spans="1:5" ht="21.9" thickBot="1" x14ac:dyDescent="0.45">
      <c r="A53" s="147"/>
      <c r="B53" s="139"/>
      <c r="C53" s="144"/>
      <c r="D53" s="65" t="s">
        <v>908</v>
      </c>
      <c r="E53" s="66" t="s">
        <v>788</v>
      </c>
    </row>
    <row r="54" spans="1:5" ht="18.899999999999999" thickBot="1" x14ac:dyDescent="0.45">
      <c r="A54" s="154"/>
      <c r="B54" s="162"/>
      <c r="C54" s="163"/>
      <c r="D54" s="65" t="s">
        <v>907</v>
      </c>
      <c r="E54" s="66" t="s">
        <v>921</v>
      </c>
    </row>
    <row r="55" spans="1:5" ht="16.3" thickBot="1" x14ac:dyDescent="0.45">
      <c r="A55" s="153" t="s">
        <v>950</v>
      </c>
      <c r="B55" s="138" t="s">
        <v>917</v>
      </c>
      <c r="C55" s="143"/>
      <c r="D55" s="69" t="s">
        <v>918</v>
      </c>
      <c r="E55" s="70" t="s">
        <v>989</v>
      </c>
    </row>
    <row r="56" spans="1:5" ht="16.3" thickBot="1" x14ac:dyDescent="0.45">
      <c r="A56" s="147"/>
      <c r="B56" s="139"/>
      <c r="C56" s="144"/>
      <c r="D56" s="69" t="s">
        <v>905</v>
      </c>
      <c r="E56" s="70" t="s">
        <v>922</v>
      </c>
    </row>
    <row r="57" spans="1:5" ht="16.3" thickBot="1" x14ac:dyDescent="0.45">
      <c r="A57" s="147"/>
      <c r="B57" s="139"/>
      <c r="C57" s="144"/>
      <c r="D57" s="69" t="s">
        <v>919</v>
      </c>
      <c r="E57" s="70" t="s">
        <v>987</v>
      </c>
    </row>
    <row r="58" spans="1:5" ht="16.3" thickBot="1" x14ac:dyDescent="0.45">
      <c r="A58" s="148"/>
      <c r="B58" s="142"/>
      <c r="C58" s="145"/>
      <c r="D58" s="69" t="s">
        <v>920</v>
      </c>
      <c r="E58" s="70" t="s">
        <v>926</v>
      </c>
    </row>
    <row r="59" spans="1:5" ht="18.899999999999999" thickBot="1" x14ac:dyDescent="0.45">
      <c r="A59" s="146" t="s">
        <v>950</v>
      </c>
      <c r="B59" s="149" t="s">
        <v>119</v>
      </c>
      <c r="C59" s="152" t="s">
        <v>925</v>
      </c>
      <c r="D59" s="65" t="s">
        <v>912</v>
      </c>
      <c r="E59" s="66" t="s">
        <v>991</v>
      </c>
    </row>
    <row r="60" spans="1:5" ht="18.899999999999999" thickBot="1" x14ac:dyDescent="0.45">
      <c r="A60" s="147"/>
      <c r="B60" s="150"/>
      <c r="C60" s="144"/>
      <c r="D60" s="65" t="s">
        <v>913</v>
      </c>
      <c r="E60" s="66" t="s">
        <v>992</v>
      </c>
    </row>
    <row r="61" spans="1:5" ht="18.899999999999999" thickBot="1" x14ac:dyDescent="0.45">
      <c r="A61" s="147"/>
      <c r="B61" s="150"/>
      <c r="C61" s="144"/>
      <c r="D61" s="65" t="s">
        <v>914</v>
      </c>
      <c r="E61" s="66" t="s">
        <v>990</v>
      </c>
    </row>
    <row r="62" spans="1:5" ht="18.899999999999999" thickBot="1" x14ac:dyDescent="0.45">
      <c r="A62" s="148"/>
      <c r="B62" s="151"/>
      <c r="C62" s="145"/>
      <c r="D62" s="65" t="s">
        <v>915</v>
      </c>
      <c r="E62" s="66" t="s">
        <v>916</v>
      </c>
    </row>
    <row r="63" spans="1:5" ht="37.299999999999997" thickBot="1" x14ac:dyDescent="0.45">
      <c r="A63" s="64" t="s">
        <v>796</v>
      </c>
      <c r="B63" s="62" t="s">
        <v>85</v>
      </c>
      <c r="C63" s="63" t="s">
        <v>754</v>
      </c>
      <c r="D63" s="62"/>
      <c r="E63" s="63"/>
    </row>
    <row r="64" spans="1:5" ht="37.299999999999997" thickBot="1" x14ac:dyDescent="0.45">
      <c r="A64" s="64" t="s">
        <v>796</v>
      </c>
      <c r="B64" s="62" t="s">
        <v>82</v>
      </c>
      <c r="C64" s="63" t="s">
        <v>853</v>
      </c>
      <c r="D64" s="62"/>
      <c r="E64" s="63"/>
    </row>
    <row r="65" spans="1:5" ht="55.75" thickBot="1" x14ac:dyDescent="0.45">
      <c r="A65" s="64" t="s">
        <v>795</v>
      </c>
      <c r="B65" s="65" t="s">
        <v>998</v>
      </c>
      <c r="C65" s="66" t="s">
        <v>824</v>
      </c>
      <c r="D65" s="65"/>
      <c r="E65" s="66"/>
    </row>
    <row r="66" spans="1:5" ht="16.3" thickBot="1" x14ac:dyDescent="0.45">
      <c r="A66" s="153" t="s">
        <v>950</v>
      </c>
      <c r="B66" s="138" t="s">
        <v>901</v>
      </c>
      <c r="C66" s="140" t="s">
        <v>961</v>
      </c>
      <c r="D66" s="69" t="s">
        <v>903</v>
      </c>
      <c r="E66" s="70" t="s">
        <v>904</v>
      </c>
    </row>
    <row r="67" spans="1:5" ht="16.3" thickBot="1" x14ac:dyDescent="0.45">
      <c r="A67" s="147"/>
      <c r="B67" s="139"/>
      <c r="C67" s="141"/>
      <c r="D67" s="69" t="s">
        <v>906</v>
      </c>
      <c r="E67" s="70" t="s">
        <v>923</v>
      </c>
    </row>
    <row r="68" spans="1:5" ht="42.55" customHeight="1" thickBot="1" x14ac:dyDescent="0.45">
      <c r="A68" s="74" t="s">
        <v>795</v>
      </c>
      <c r="B68" s="76" t="s">
        <v>783</v>
      </c>
      <c r="C68" s="75" t="s">
        <v>763</v>
      </c>
      <c r="D68" s="65"/>
      <c r="E68" s="66"/>
    </row>
    <row r="69" spans="1:5" ht="18.899999999999999" thickBot="1" x14ac:dyDescent="0.45">
      <c r="A69" s="146" t="s">
        <v>795</v>
      </c>
      <c r="B69" s="149" t="s">
        <v>36</v>
      </c>
      <c r="C69" s="161" t="s">
        <v>755</v>
      </c>
      <c r="D69" s="65" t="s">
        <v>36</v>
      </c>
      <c r="E69" s="66" t="s">
        <v>818</v>
      </c>
    </row>
    <row r="70" spans="1:5" ht="18.899999999999999" thickBot="1" x14ac:dyDescent="0.45">
      <c r="A70" s="148"/>
      <c r="B70" s="151"/>
      <c r="C70" s="160"/>
      <c r="D70" s="65" t="s">
        <v>817</v>
      </c>
      <c r="E70" s="66" t="s">
        <v>819</v>
      </c>
    </row>
    <row r="71" spans="1:5" ht="18.899999999999999" thickBot="1" x14ac:dyDescent="0.45">
      <c r="A71" s="146" t="s">
        <v>795</v>
      </c>
      <c r="B71" s="149" t="s">
        <v>60</v>
      </c>
      <c r="C71" s="161" t="s">
        <v>821</v>
      </c>
      <c r="D71" s="65" t="s">
        <v>748</v>
      </c>
      <c r="E71" s="66" t="s">
        <v>750</v>
      </c>
    </row>
    <row r="72" spans="1:5" ht="18.899999999999999" thickBot="1" x14ac:dyDescent="0.45">
      <c r="A72" s="147"/>
      <c r="B72" s="150"/>
      <c r="C72" s="158"/>
      <c r="D72" s="65" t="s">
        <v>749</v>
      </c>
      <c r="E72" s="66" t="s">
        <v>751</v>
      </c>
    </row>
    <row r="73" spans="1:5" ht="18.899999999999999" thickBot="1" x14ac:dyDescent="0.45">
      <c r="A73" s="154"/>
      <c r="B73" s="156"/>
      <c r="C73" s="159"/>
      <c r="D73" s="65" t="s">
        <v>981</v>
      </c>
      <c r="E73" s="66" t="s">
        <v>983</v>
      </c>
    </row>
    <row r="74" spans="1:5" ht="18.899999999999999" thickBot="1" x14ac:dyDescent="0.45">
      <c r="A74" s="153" t="s">
        <v>795</v>
      </c>
      <c r="B74" s="155" t="s">
        <v>37</v>
      </c>
      <c r="C74" s="157" t="s">
        <v>951</v>
      </c>
      <c r="D74" s="65" t="s">
        <v>805</v>
      </c>
      <c r="E74" s="66" t="s">
        <v>810</v>
      </c>
    </row>
    <row r="75" spans="1:5" ht="18.899999999999999" thickBot="1" x14ac:dyDescent="0.45">
      <c r="A75" s="147"/>
      <c r="B75" s="150"/>
      <c r="C75" s="158"/>
      <c r="D75" s="65" t="s">
        <v>806</v>
      </c>
      <c r="E75" s="66" t="s">
        <v>811</v>
      </c>
    </row>
    <row r="76" spans="1:5" ht="18.899999999999999" thickBot="1" x14ac:dyDescent="0.45">
      <c r="A76" s="147"/>
      <c r="B76" s="150"/>
      <c r="C76" s="158"/>
      <c r="D76" s="65" t="s">
        <v>807</v>
      </c>
      <c r="E76" s="66" t="s">
        <v>812</v>
      </c>
    </row>
    <row r="77" spans="1:5" ht="18.899999999999999" thickBot="1" x14ac:dyDescent="0.45">
      <c r="A77" s="147"/>
      <c r="B77" s="150"/>
      <c r="C77" s="158"/>
      <c r="D77" s="65" t="s">
        <v>808</v>
      </c>
      <c r="E77" s="66" t="s">
        <v>952</v>
      </c>
    </row>
    <row r="78" spans="1:5" ht="21.9" thickBot="1" x14ac:dyDescent="0.45">
      <c r="A78" s="148"/>
      <c r="B78" s="151"/>
      <c r="C78" s="160"/>
      <c r="D78" s="65" t="s">
        <v>809</v>
      </c>
      <c r="E78" s="66" t="s">
        <v>813</v>
      </c>
    </row>
    <row r="79" spans="1:5" ht="55.75" thickBot="1" x14ac:dyDescent="0.45">
      <c r="A79" s="64" t="s">
        <v>795</v>
      </c>
      <c r="B79" s="62" t="s">
        <v>38</v>
      </c>
      <c r="C79" s="66" t="s">
        <v>771</v>
      </c>
      <c r="D79" s="65"/>
      <c r="E79" s="66"/>
    </row>
    <row r="80" spans="1:5" ht="55.75" thickBot="1" x14ac:dyDescent="0.45">
      <c r="A80" s="64" t="s">
        <v>795</v>
      </c>
      <c r="B80" s="62" t="s">
        <v>40</v>
      </c>
      <c r="C80" s="63" t="s">
        <v>78</v>
      </c>
      <c r="D80" s="62"/>
      <c r="E80" s="63"/>
    </row>
    <row r="81" spans="1:5" ht="18.899999999999999" thickBot="1" x14ac:dyDescent="0.45">
      <c r="A81" s="153" t="s">
        <v>795</v>
      </c>
      <c r="B81" s="155" t="s">
        <v>41</v>
      </c>
      <c r="C81" s="157" t="s">
        <v>42</v>
      </c>
      <c r="D81" s="62" t="s">
        <v>44</v>
      </c>
      <c r="E81" s="63" t="s">
        <v>954</v>
      </c>
    </row>
    <row r="82" spans="1:5" ht="18.899999999999999" thickBot="1" x14ac:dyDescent="0.45">
      <c r="A82" s="147"/>
      <c r="B82" s="150"/>
      <c r="C82" s="158"/>
      <c r="D82" s="62" t="s">
        <v>116</v>
      </c>
      <c r="E82" s="63" t="s">
        <v>953</v>
      </c>
    </row>
    <row r="83" spans="1:5" ht="18.899999999999999" thickBot="1" x14ac:dyDescent="0.45">
      <c r="A83" s="147"/>
      <c r="B83" s="150"/>
      <c r="C83" s="158"/>
      <c r="D83" s="62" t="s">
        <v>114</v>
      </c>
      <c r="E83" s="63" t="s">
        <v>43</v>
      </c>
    </row>
    <row r="84" spans="1:5" ht="18.899999999999999" thickBot="1" x14ac:dyDescent="0.45">
      <c r="A84" s="147"/>
      <c r="B84" s="150"/>
      <c r="C84" s="158"/>
      <c r="D84" s="62" t="s">
        <v>115</v>
      </c>
      <c r="E84" s="63" t="s">
        <v>816</v>
      </c>
    </row>
    <row r="85" spans="1:5" ht="18.899999999999999" thickBot="1" x14ac:dyDescent="0.45">
      <c r="A85" s="147"/>
      <c r="B85" s="150"/>
      <c r="C85" s="158"/>
      <c r="D85" s="65" t="s">
        <v>814</v>
      </c>
      <c r="E85" s="66" t="s">
        <v>815</v>
      </c>
    </row>
    <row r="86" spans="1:5" ht="63.55" customHeight="1" thickBot="1" x14ac:dyDescent="0.45">
      <c r="A86" s="87" t="s">
        <v>795</v>
      </c>
      <c r="B86" s="88" t="s">
        <v>1001</v>
      </c>
      <c r="C86" s="89" t="s">
        <v>999</v>
      </c>
      <c r="D86" s="90"/>
      <c r="E86" s="91"/>
    </row>
    <row r="87" spans="1:5" ht="55.75" thickBot="1" x14ac:dyDescent="0.45">
      <c r="A87" s="64" t="s">
        <v>795</v>
      </c>
      <c r="B87" s="62" t="s">
        <v>46</v>
      </c>
      <c r="C87" s="63" t="s">
        <v>47</v>
      </c>
      <c r="D87" s="65"/>
      <c r="E87" s="66"/>
    </row>
    <row r="88" spans="1:5" ht="37.299999999999997" thickBot="1" x14ac:dyDescent="0.45">
      <c r="A88" s="64" t="s">
        <v>796</v>
      </c>
      <c r="B88" s="62" t="s">
        <v>48</v>
      </c>
      <c r="C88" s="63" t="s">
        <v>854</v>
      </c>
      <c r="D88" s="62"/>
      <c r="E88" s="63"/>
    </row>
    <row r="89" spans="1:5" ht="37.299999999999997" thickBot="1" x14ac:dyDescent="0.45">
      <c r="A89" s="64" t="s">
        <v>796</v>
      </c>
      <c r="B89" s="62" t="s">
        <v>49</v>
      </c>
      <c r="C89" s="63" t="s">
        <v>80</v>
      </c>
      <c r="D89" s="62"/>
      <c r="E89" s="63"/>
    </row>
    <row r="90" spans="1:5" ht="37.299999999999997" thickBot="1" x14ac:dyDescent="0.45">
      <c r="A90" s="64" t="s">
        <v>796</v>
      </c>
      <c r="B90" s="62" t="s">
        <v>50</v>
      </c>
      <c r="C90" s="63" t="s">
        <v>955</v>
      </c>
      <c r="D90" s="62"/>
      <c r="E90" s="63"/>
    </row>
    <row r="91" spans="1:5" ht="18.899999999999999" thickBot="1" x14ac:dyDescent="0.45">
      <c r="A91" s="153" t="s">
        <v>796</v>
      </c>
      <c r="B91" s="155" t="s">
        <v>118</v>
      </c>
      <c r="C91" s="157" t="s">
        <v>956</v>
      </c>
      <c r="D91" s="62" t="s">
        <v>132</v>
      </c>
      <c r="E91" s="63" t="s">
        <v>134</v>
      </c>
    </row>
    <row r="92" spans="1:5" ht="18.899999999999999" thickBot="1" x14ac:dyDescent="0.45">
      <c r="A92" s="154"/>
      <c r="B92" s="156"/>
      <c r="C92" s="159"/>
      <c r="D92" s="62" t="s">
        <v>51</v>
      </c>
      <c r="E92" s="63" t="s">
        <v>133</v>
      </c>
    </row>
    <row r="93" spans="1:5" ht="18.899999999999999" thickBot="1" x14ac:dyDescent="0.45">
      <c r="A93" s="153" t="s">
        <v>796</v>
      </c>
      <c r="B93" s="155" t="s">
        <v>52</v>
      </c>
      <c r="C93" s="157" t="s">
        <v>957</v>
      </c>
      <c r="D93" s="62" t="s">
        <v>98</v>
      </c>
      <c r="E93" s="63" t="s">
        <v>142</v>
      </c>
    </row>
    <row r="94" spans="1:5" ht="18.899999999999999" thickBot="1" x14ac:dyDescent="0.45">
      <c r="A94" s="147"/>
      <c r="B94" s="150"/>
      <c r="C94" s="158"/>
      <c r="D94" s="62" t="s">
        <v>99</v>
      </c>
      <c r="E94" s="63" t="s">
        <v>958</v>
      </c>
    </row>
    <row r="95" spans="1:5" ht="18.899999999999999" thickBot="1" x14ac:dyDescent="0.45">
      <c r="A95" s="147"/>
      <c r="B95" s="150"/>
      <c r="C95" s="158"/>
      <c r="D95" s="62" t="s">
        <v>100</v>
      </c>
      <c r="E95" s="63" t="s">
        <v>144</v>
      </c>
    </row>
    <row r="96" spans="1:5" ht="18.899999999999999" thickBot="1" x14ac:dyDescent="0.45">
      <c r="A96" s="147"/>
      <c r="B96" s="150"/>
      <c r="C96" s="158"/>
      <c r="D96" s="62" t="s">
        <v>101</v>
      </c>
      <c r="E96" s="63" t="s">
        <v>141</v>
      </c>
    </row>
    <row r="97" spans="1:5" ht="18.899999999999999" thickBot="1" x14ac:dyDescent="0.45">
      <c r="A97" s="147"/>
      <c r="B97" s="150"/>
      <c r="C97" s="158"/>
      <c r="D97" s="62" t="s">
        <v>102</v>
      </c>
      <c r="E97" s="63" t="s">
        <v>756</v>
      </c>
    </row>
    <row r="98" spans="1:5" ht="18.899999999999999" thickBot="1" x14ac:dyDescent="0.45">
      <c r="A98" s="147"/>
      <c r="B98" s="150"/>
      <c r="C98" s="158"/>
      <c r="D98" s="62" t="s">
        <v>103</v>
      </c>
      <c r="E98" s="63" t="s">
        <v>143</v>
      </c>
    </row>
    <row r="99" spans="1:5" ht="18.899999999999999" thickBot="1" x14ac:dyDescent="0.45">
      <c r="A99" s="154"/>
      <c r="B99" s="156"/>
      <c r="C99" s="159"/>
      <c r="D99" s="62" t="s">
        <v>104</v>
      </c>
      <c r="E99" s="63" t="s">
        <v>859</v>
      </c>
    </row>
    <row r="100" spans="1:5" ht="34" customHeight="1" thickBot="1" x14ac:dyDescent="0.45">
      <c r="A100" s="153" t="s">
        <v>796</v>
      </c>
      <c r="B100" s="138" t="s">
        <v>976</v>
      </c>
      <c r="C100" s="143" t="s">
        <v>977</v>
      </c>
      <c r="D100" s="62" t="s">
        <v>697</v>
      </c>
      <c r="E100" s="66" t="s">
        <v>772</v>
      </c>
    </row>
    <row r="101" spans="1:5" ht="21.9" thickBot="1" x14ac:dyDescent="0.45">
      <c r="A101" s="147"/>
      <c r="B101" s="139"/>
      <c r="C101" s="144"/>
      <c r="D101" s="68" t="s">
        <v>698</v>
      </c>
      <c r="E101" s="66" t="s">
        <v>773</v>
      </c>
    </row>
    <row r="102" spans="1:5" ht="32.6" thickBot="1" x14ac:dyDescent="0.45">
      <c r="A102" s="147"/>
      <c r="B102" s="139"/>
      <c r="C102" s="144"/>
      <c r="D102" s="65" t="s">
        <v>978</v>
      </c>
      <c r="E102" s="66" t="s">
        <v>774</v>
      </c>
    </row>
    <row r="103" spans="1:5" ht="18.899999999999999" thickBot="1" x14ac:dyDescent="0.45">
      <c r="A103" s="154"/>
      <c r="B103" s="162"/>
      <c r="C103" s="163"/>
      <c r="D103" s="68" t="s">
        <v>81</v>
      </c>
      <c r="E103" s="66" t="s">
        <v>775</v>
      </c>
    </row>
    <row r="104" spans="1:5" ht="44.5" customHeight="1" thickBot="1" x14ac:dyDescent="0.45">
      <c r="A104" s="153" t="s">
        <v>795</v>
      </c>
      <c r="B104" s="155" t="s">
        <v>56</v>
      </c>
      <c r="C104" s="143" t="s">
        <v>753</v>
      </c>
      <c r="D104" s="65" t="s">
        <v>823</v>
      </c>
      <c r="E104" s="66" t="s">
        <v>758</v>
      </c>
    </row>
    <row r="105" spans="1:5" ht="18.899999999999999" thickBot="1" x14ac:dyDescent="0.45">
      <c r="A105" s="154"/>
      <c r="B105" s="156"/>
      <c r="C105" s="163"/>
      <c r="D105" s="65" t="s">
        <v>737</v>
      </c>
      <c r="E105" s="66" t="s">
        <v>759</v>
      </c>
    </row>
    <row r="106" spans="1:5" ht="18.899999999999999" thickBot="1" x14ac:dyDescent="0.45">
      <c r="A106" s="153" t="s">
        <v>796</v>
      </c>
      <c r="B106" s="155" t="s">
        <v>86</v>
      </c>
      <c r="C106" s="157" t="s">
        <v>959</v>
      </c>
      <c r="D106" s="62" t="s">
        <v>108</v>
      </c>
      <c r="E106" s="63" t="s">
        <v>137</v>
      </c>
    </row>
    <row r="107" spans="1:5" ht="18.899999999999999" thickBot="1" x14ac:dyDescent="0.45">
      <c r="A107" s="147"/>
      <c r="B107" s="150"/>
      <c r="C107" s="158"/>
      <c r="D107" s="62" t="s">
        <v>109</v>
      </c>
      <c r="E107" s="63" t="s">
        <v>138</v>
      </c>
    </row>
    <row r="108" spans="1:5" ht="18.899999999999999" thickBot="1" x14ac:dyDescent="0.45">
      <c r="A108" s="147"/>
      <c r="B108" s="150"/>
      <c r="C108" s="158"/>
      <c r="D108" s="62" t="s">
        <v>110</v>
      </c>
      <c r="E108" s="63" t="s">
        <v>135</v>
      </c>
    </row>
    <row r="109" spans="1:5" ht="21.9" thickBot="1" x14ac:dyDescent="0.45">
      <c r="A109" s="147"/>
      <c r="B109" s="150"/>
      <c r="C109" s="158"/>
      <c r="D109" s="62" t="s">
        <v>111</v>
      </c>
      <c r="E109" s="63" t="s">
        <v>136</v>
      </c>
    </row>
    <row r="110" spans="1:5" ht="21.9" thickBot="1" x14ac:dyDescent="0.45">
      <c r="A110" s="147"/>
      <c r="B110" s="150"/>
      <c r="C110" s="158"/>
      <c r="D110" s="62" t="s">
        <v>112</v>
      </c>
      <c r="E110" s="63" t="s">
        <v>139</v>
      </c>
    </row>
    <row r="111" spans="1:5" ht="21.9" thickBot="1" x14ac:dyDescent="0.45">
      <c r="A111" s="154"/>
      <c r="B111" s="156"/>
      <c r="C111" s="159"/>
      <c r="D111" s="62" t="s">
        <v>113</v>
      </c>
      <c r="E111" s="63" t="s">
        <v>140</v>
      </c>
    </row>
    <row r="112" spans="1:5" ht="37.299999999999997" thickBot="1" x14ac:dyDescent="0.45">
      <c r="A112" s="64" t="s">
        <v>796</v>
      </c>
      <c r="B112" s="62" t="s">
        <v>57</v>
      </c>
      <c r="C112" s="63" t="s">
        <v>58</v>
      </c>
      <c r="D112" s="62"/>
      <c r="E112" s="63"/>
    </row>
    <row r="113" spans="1:5" ht="37.299999999999997" thickBot="1" x14ac:dyDescent="0.45">
      <c r="A113" s="64" t="s">
        <v>796</v>
      </c>
      <c r="B113" s="62" t="s">
        <v>869</v>
      </c>
      <c r="C113" s="63" t="s">
        <v>59</v>
      </c>
      <c r="D113" s="62"/>
      <c r="E113" s="63"/>
    </row>
    <row r="114" spans="1:5" ht="37.299999999999997" thickBot="1" x14ac:dyDescent="0.45">
      <c r="A114" s="64" t="s">
        <v>89</v>
      </c>
      <c r="B114" s="62" t="s">
        <v>88</v>
      </c>
      <c r="C114" s="63" t="s">
        <v>960</v>
      </c>
      <c r="D114" s="62"/>
      <c r="E114" s="63"/>
    </row>
  </sheetData>
  <autoFilter ref="A1:E114" xr:uid="{00000000-0001-0000-0100-000000000000}"/>
  <mergeCells count="69">
    <mergeCell ref="A26:A31"/>
    <mergeCell ref="A34:A36"/>
    <mergeCell ref="B16:B20"/>
    <mergeCell ref="C16:C20"/>
    <mergeCell ref="A2:A4"/>
    <mergeCell ref="A7:A9"/>
    <mergeCell ref="A10:A15"/>
    <mergeCell ref="A16:A20"/>
    <mergeCell ref="B2:B4"/>
    <mergeCell ref="C2:C4"/>
    <mergeCell ref="B7:B9"/>
    <mergeCell ref="C7:C9"/>
    <mergeCell ref="B10:B15"/>
    <mergeCell ref="C10:C15"/>
    <mergeCell ref="B26:B31"/>
    <mergeCell ref="C26:C31"/>
    <mergeCell ref="A43:A44"/>
    <mergeCell ref="A47:A49"/>
    <mergeCell ref="A50:A51"/>
    <mergeCell ref="A52:A54"/>
    <mergeCell ref="A66:A67"/>
    <mergeCell ref="A55:A58"/>
    <mergeCell ref="C34:C36"/>
    <mergeCell ref="B34:B36"/>
    <mergeCell ref="B50:B51"/>
    <mergeCell ref="C50:C51"/>
    <mergeCell ref="B52:B54"/>
    <mergeCell ref="C52:C54"/>
    <mergeCell ref="B47:B49"/>
    <mergeCell ref="C47:C49"/>
    <mergeCell ref="A106:A111"/>
    <mergeCell ref="B71:B73"/>
    <mergeCell ref="C71:C73"/>
    <mergeCell ref="B106:B111"/>
    <mergeCell ref="C106:C111"/>
    <mergeCell ref="B81:B85"/>
    <mergeCell ref="C81:C85"/>
    <mergeCell ref="B91:B92"/>
    <mergeCell ref="C91:C92"/>
    <mergeCell ref="B93:B99"/>
    <mergeCell ref="C93:C99"/>
    <mergeCell ref="B100:B103"/>
    <mergeCell ref="C100:C103"/>
    <mergeCell ref="B104:B105"/>
    <mergeCell ref="A91:A92"/>
    <mergeCell ref="C104:C105"/>
    <mergeCell ref="A100:A103"/>
    <mergeCell ref="A104:A105"/>
    <mergeCell ref="B37:B40"/>
    <mergeCell ref="C37:C40"/>
    <mergeCell ref="C43:C44"/>
    <mergeCell ref="B43:B44"/>
    <mergeCell ref="A74:A78"/>
    <mergeCell ref="B74:B78"/>
    <mergeCell ref="C74:C78"/>
    <mergeCell ref="A69:A70"/>
    <mergeCell ref="B69:B70"/>
    <mergeCell ref="C69:C70"/>
    <mergeCell ref="A93:A99"/>
    <mergeCell ref="A71:A73"/>
    <mergeCell ref="A81:A85"/>
    <mergeCell ref="A37:A40"/>
    <mergeCell ref="B66:B67"/>
    <mergeCell ref="C66:C67"/>
    <mergeCell ref="B55:B58"/>
    <mergeCell ref="C55:C58"/>
    <mergeCell ref="A59:A62"/>
    <mergeCell ref="B59:B62"/>
    <mergeCell ref="C59:C62"/>
  </mergeCells>
  <pageMargins left="0.25" right="0.25" top="0.75" bottom="0.75" header="0.3" footer="0.3"/>
  <pageSetup paperSize="3" scale="48" fitToHeight="0" orientation="landscape" r:id="rId1"/>
  <headerFooter>
    <oddHeader>&amp;C&amp;G</oddHead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3A0A9-6BB0-41A0-91A6-8735013AD76C}">
  <dimension ref="A1:D55"/>
  <sheetViews>
    <sheetView topLeftCell="A12" zoomScale="70" zoomScaleNormal="70" workbookViewId="0">
      <selection activeCell="C22" sqref="C22"/>
    </sheetView>
  </sheetViews>
  <sheetFormatPr defaultRowHeight="14.6" x14ac:dyDescent="0.4"/>
  <cols>
    <col min="1" max="1" width="26.07421875" style="26" customWidth="1"/>
    <col min="2" max="2" width="43.4609375" customWidth="1"/>
    <col min="3" max="3" width="61.15234375" customWidth="1"/>
    <col min="4" max="4" width="31.4609375" customWidth="1"/>
  </cols>
  <sheetData>
    <row r="1" spans="1:4" ht="15.9" x14ac:dyDescent="0.45">
      <c r="A1" s="29" t="s">
        <v>734</v>
      </c>
      <c r="B1" s="29" t="s">
        <v>735</v>
      </c>
      <c r="C1" s="29" t="s">
        <v>736</v>
      </c>
      <c r="D1" s="29" t="s">
        <v>798</v>
      </c>
    </row>
    <row r="2" spans="1:4" x14ac:dyDescent="0.4">
      <c r="A2" s="26" t="s">
        <v>146</v>
      </c>
      <c r="B2" s="26" t="s">
        <v>733</v>
      </c>
      <c r="C2" t="s">
        <v>37</v>
      </c>
      <c r="D2" t="s">
        <v>797</v>
      </c>
    </row>
    <row r="3" spans="1:4" x14ac:dyDescent="0.4">
      <c r="A3" s="26" t="s">
        <v>154</v>
      </c>
      <c r="B3" s="26" t="s">
        <v>732</v>
      </c>
      <c r="C3" t="s">
        <v>0</v>
      </c>
      <c r="D3" t="s">
        <v>800</v>
      </c>
    </row>
    <row r="4" spans="1:4" x14ac:dyDescent="0.4">
      <c r="A4" s="26" t="s">
        <v>316</v>
      </c>
      <c r="B4" s="26" t="s">
        <v>25</v>
      </c>
      <c r="C4" t="s">
        <v>25</v>
      </c>
      <c r="D4" t="s">
        <v>800</v>
      </c>
    </row>
    <row r="5" spans="1:4" x14ac:dyDescent="0.4">
      <c r="A5" s="26" t="s">
        <v>160</v>
      </c>
      <c r="B5" s="26" t="s">
        <v>731</v>
      </c>
      <c r="C5" t="s">
        <v>83</v>
      </c>
      <c r="D5" t="s">
        <v>801</v>
      </c>
    </row>
    <row r="6" spans="1:4" x14ac:dyDescent="0.4">
      <c r="A6" s="26" t="s">
        <v>165</v>
      </c>
      <c r="B6" s="26" t="s">
        <v>730</v>
      </c>
      <c r="C6" t="s">
        <v>77</v>
      </c>
      <c r="D6" t="s">
        <v>800</v>
      </c>
    </row>
    <row r="7" spans="1:4" x14ac:dyDescent="0.4">
      <c r="A7" s="26" t="s">
        <v>176</v>
      </c>
      <c r="B7" s="26" t="s">
        <v>729</v>
      </c>
      <c r="C7" t="s">
        <v>177</v>
      </c>
      <c r="D7" t="s">
        <v>800</v>
      </c>
    </row>
    <row r="8" spans="1:4" x14ac:dyDescent="0.4">
      <c r="A8" s="26" t="s">
        <v>171</v>
      </c>
      <c r="B8" s="26" t="s">
        <v>728</v>
      </c>
      <c r="C8" t="s">
        <v>8</v>
      </c>
      <c r="D8" t="s">
        <v>801</v>
      </c>
    </row>
    <row r="9" spans="1:4" x14ac:dyDescent="0.4">
      <c r="A9" s="26" t="s">
        <v>180</v>
      </c>
      <c r="B9" s="26" t="s">
        <v>727</v>
      </c>
      <c r="C9" t="s">
        <v>48</v>
      </c>
      <c r="D9" t="s">
        <v>802</v>
      </c>
    </row>
    <row r="10" spans="1:4" x14ac:dyDescent="0.4">
      <c r="A10" s="26" t="s">
        <v>182</v>
      </c>
      <c r="B10" s="26" t="s">
        <v>726</v>
      </c>
      <c r="C10" t="s">
        <v>49</v>
      </c>
      <c r="D10" t="s">
        <v>802</v>
      </c>
    </row>
    <row r="11" spans="1:4" x14ac:dyDescent="0.4">
      <c r="A11" s="26" t="s">
        <v>192</v>
      </c>
      <c r="B11" s="26" t="s">
        <v>725</v>
      </c>
      <c r="C11" t="s">
        <v>52</v>
      </c>
      <c r="D11" t="s">
        <v>802</v>
      </c>
    </row>
    <row r="12" spans="1:4" x14ac:dyDescent="0.4">
      <c r="A12" s="26" t="s">
        <v>163</v>
      </c>
      <c r="B12" s="26" t="s">
        <v>724</v>
      </c>
      <c r="C12" t="s">
        <v>31</v>
      </c>
      <c r="D12" t="s">
        <v>797</v>
      </c>
    </row>
    <row r="13" spans="1:4" x14ac:dyDescent="0.4">
      <c r="A13" s="26" t="s">
        <v>189</v>
      </c>
      <c r="B13" s="33" t="s">
        <v>996</v>
      </c>
      <c r="C13" s="14" t="s">
        <v>997</v>
      </c>
      <c r="D13" t="s">
        <v>797</v>
      </c>
    </row>
    <row r="14" spans="1:4" x14ac:dyDescent="0.4">
      <c r="A14" s="26" t="s">
        <v>223</v>
      </c>
      <c r="B14" s="26" t="s">
        <v>723</v>
      </c>
      <c r="C14" t="s">
        <v>14</v>
      </c>
      <c r="D14" t="s">
        <v>800</v>
      </c>
    </row>
    <row r="15" spans="1:4" x14ac:dyDescent="0.4">
      <c r="A15" s="26" t="s">
        <v>226</v>
      </c>
      <c r="B15" s="26" t="s">
        <v>722</v>
      </c>
      <c r="C15" t="s">
        <v>15</v>
      </c>
      <c r="D15" t="s">
        <v>800</v>
      </c>
    </row>
    <row r="16" spans="1:4" x14ac:dyDescent="0.4">
      <c r="A16" s="33" t="s">
        <v>231</v>
      </c>
      <c r="B16" s="33" t="s">
        <v>929</v>
      </c>
      <c r="C16" s="14" t="s">
        <v>924</v>
      </c>
      <c r="D16" s="14" t="s">
        <v>799</v>
      </c>
    </row>
    <row r="17" spans="1:4" x14ac:dyDescent="0.4">
      <c r="A17" s="26" t="s">
        <v>233</v>
      </c>
      <c r="B17" s="26" t="s">
        <v>721</v>
      </c>
      <c r="C17" t="s">
        <v>82</v>
      </c>
      <c r="D17" t="s">
        <v>802</v>
      </c>
    </row>
    <row r="18" spans="1:4" x14ac:dyDescent="0.4">
      <c r="A18" s="33" t="s">
        <v>236</v>
      </c>
      <c r="B18" s="33" t="s">
        <v>985</v>
      </c>
      <c r="C18" s="14" t="s">
        <v>984</v>
      </c>
      <c r="D18" s="14" t="s">
        <v>797</v>
      </c>
    </row>
    <row r="19" spans="1:4" x14ac:dyDescent="0.4">
      <c r="A19" s="26" t="s">
        <v>241</v>
      </c>
      <c r="B19" s="26" t="s">
        <v>720</v>
      </c>
      <c r="C19" t="s">
        <v>16</v>
      </c>
      <c r="D19" t="s">
        <v>800</v>
      </c>
    </row>
    <row r="20" spans="1:4" x14ac:dyDescent="0.4">
      <c r="A20" s="72" t="s">
        <v>246</v>
      </c>
      <c r="B20" s="72" t="s">
        <v>719</v>
      </c>
      <c r="C20" s="73" t="s">
        <v>35</v>
      </c>
      <c r="D20" s="73" t="s">
        <v>797</v>
      </c>
    </row>
    <row r="21" spans="1:4" x14ac:dyDescent="0.4">
      <c r="A21" s="26" t="s">
        <v>256</v>
      </c>
      <c r="B21" s="26" t="s">
        <v>718</v>
      </c>
      <c r="C21" t="s">
        <v>85</v>
      </c>
      <c r="D21" t="s">
        <v>802</v>
      </c>
    </row>
    <row r="22" spans="1:4" x14ac:dyDescent="0.4">
      <c r="A22" s="26" t="s">
        <v>254</v>
      </c>
      <c r="B22" s="26" t="s">
        <v>17</v>
      </c>
      <c r="C22" t="s">
        <v>17</v>
      </c>
      <c r="D22" t="s">
        <v>800</v>
      </c>
    </row>
    <row r="23" spans="1:4" x14ac:dyDescent="0.4">
      <c r="A23" s="26" t="s">
        <v>267</v>
      </c>
      <c r="B23" s="26" t="s">
        <v>717</v>
      </c>
      <c r="C23" t="s">
        <v>268</v>
      </c>
      <c r="D23" t="s">
        <v>800</v>
      </c>
    </row>
    <row r="24" spans="1:4" x14ac:dyDescent="0.4">
      <c r="A24" s="26" t="s">
        <v>270</v>
      </c>
      <c r="B24" s="26" t="s">
        <v>46</v>
      </c>
      <c r="C24" t="s">
        <v>46</v>
      </c>
      <c r="D24" t="s">
        <v>797</v>
      </c>
    </row>
    <row r="25" spans="1:4" x14ac:dyDescent="0.4">
      <c r="A25" s="26" t="s">
        <v>275</v>
      </c>
      <c r="B25" s="26" t="s">
        <v>86</v>
      </c>
      <c r="C25" t="s">
        <v>86</v>
      </c>
      <c r="D25" t="s">
        <v>802</v>
      </c>
    </row>
    <row r="26" spans="1:4" x14ac:dyDescent="0.4">
      <c r="A26" s="26" t="s">
        <v>290</v>
      </c>
      <c r="B26" s="26" t="s">
        <v>716</v>
      </c>
      <c r="C26" t="s">
        <v>50</v>
      </c>
      <c r="D26" t="s">
        <v>802</v>
      </c>
    </row>
    <row r="27" spans="1:4" x14ac:dyDescent="0.4">
      <c r="A27" s="26" t="s">
        <v>286</v>
      </c>
      <c r="B27" s="26" t="s">
        <v>715</v>
      </c>
      <c r="C27" t="s">
        <v>84</v>
      </c>
      <c r="D27" t="s">
        <v>801</v>
      </c>
    </row>
    <row r="28" spans="1:4" x14ac:dyDescent="0.4">
      <c r="A28" s="26" t="s">
        <v>302</v>
      </c>
      <c r="B28" s="26" t="s">
        <v>714</v>
      </c>
      <c r="C28" t="s">
        <v>41</v>
      </c>
      <c r="D28" t="s">
        <v>797</v>
      </c>
    </row>
    <row r="29" spans="1:4" x14ac:dyDescent="0.4">
      <c r="A29" s="26" t="s">
        <v>314</v>
      </c>
      <c r="B29" s="26" t="s">
        <v>713</v>
      </c>
      <c r="C29" t="s">
        <v>118</v>
      </c>
      <c r="D29" t="s">
        <v>802</v>
      </c>
    </row>
    <row r="30" spans="1:4" x14ac:dyDescent="0.4">
      <c r="A30" s="26" t="s">
        <v>308</v>
      </c>
      <c r="B30" s="26" t="s">
        <v>712</v>
      </c>
      <c r="C30" t="s">
        <v>309</v>
      </c>
      <c r="D30" t="s">
        <v>800</v>
      </c>
    </row>
    <row r="31" spans="1:4" x14ac:dyDescent="0.4">
      <c r="A31" s="71">
        <v>10000000</v>
      </c>
      <c r="B31" s="71" t="s">
        <v>711</v>
      </c>
      <c r="C31" s="15" t="s">
        <v>309</v>
      </c>
      <c r="D31" s="15" t="s">
        <v>800</v>
      </c>
    </row>
    <row r="32" spans="1:4" x14ac:dyDescent="0.4">
      <c r="A32" s="26" t="s">
        <v>318</v>
      </c>
      <c r="B32" s="26" t="s">
        <v>710</v>
      </c>
      <c r="C32" t="s">
        <v>87</v>
      </c>
      <c r="D32" t="s">
        <v>800</v>
      </c>
    </row>
    <row r="33" spans="1:4" x14ac:dyDescent="0.4">
      <c r="A33" s="26" t="s">
        <v>331</v>
      </c>
      <c r="B33" s="26" t="s">
        <v>709</v>
      </c>
      <c r="C33" t="s">
        <v>88</v>
      </c>
      <c r="D33" t="s">
        <v>89</v>
      </c>
    </row>
    <row r="34" spans="1:4" x14ac:dyDescent="0.4">
      <c r="A34" s="26" t="s">
        <v>311</v>
      </c>
      <c r="B34" s="26" t="s">
        <v>708</v>
      </c>
      <c r="C34" t="s">
        <v>40</v>
      </c>
      <c r="D34" t="s">
        <v>797</v>
      </c>
    </row>
    <row r="35" spans="1:4" x14ac:dyDescent="0.4">
      <c r="A35" s="26" t="s">
        <v>351</v>
      </c>
      <c r="B35" s="26" t="s">
        <v>352</v>
      </c>
      <c r="C35" t="s">
        <v>352</v>
      </c>
      <c r="D35" t="s">
        <v>797</v>
      </c>
    </row>
    <row r="36" spans="1:4" x14ac:dyDescent="0.4">
      <c r="A36" s="26" t="s">
        <v>356</v>
      </c>
      <c r="B36" s="26" t="s">
        <v>28</v>
      </c>
      <c r="C36" t="s">
        <v>585</v>
      </c>
      <c r="D36" t="s">
        <v>800</v>
      </c>
    </row>
    <row r="37" spans="1:4" x14ac:dyDescent="0.4">
      <c r="A37" s="26" t="s">
        <v>354</v>
      </c>
      <c r="B37" s="33" t="s">
        <v>979</v>
      </c>
      <c r="C37" s="33" t="s">
        <v>980</v>
      </c>
      <c r="D37" t="s">
        <v>802</v>
      </c>
    </row>
    <row r="38" spans="1:4" x14ac:dyDescent="0.4">
      <c r="A38" s="26" t="s">
        <v>376</v>
      </c>
      <c r="B38" s="26" t="s">
        <v>707</v>
      </c>
      <c r="C38" t="s">
        <v>38</v>
      </c>
      <c r="D38" t="s">
        <v>797</v>
      </c>
    </row>
    <row r="39" spans="1:4" x14ac:dyDescent="0.4">
      <c r="A39" s="33" t="s">
        <v>382</v>
      </c>
      <c r="B39" s="33" t="s">
        <v>969</v>
      </c>
      <c r="C39" s="11" t="s">
        <v>970</v>
      </c>
      <c r="D39" s="14" t="s">
        <v>799</v>
      </c>
    </row>
    <row r="40" spans="1:4" x14ac:dyDescent="0.4">
      <c r="A40" s="71" t="s">
        <v>325</v>
      </c>
      <c r="B40" s="71" t="s">
        <v>965</v>
      </c>
      <c r="C40" s="15" t="s">
        <v>963</v>
      </c>
      <c r="D40" s="15" t="s">
        <v>800</v>
      </c>
    </row>
    <row r="41" spans="1:4" x14ac:dyDescent="0.4">
      <c r="A41" s="26" t="s">
        <v>378</v>
      </c>
      <c r="B41" s="26" t="s">
        <v>706</v>
      </c>
      <c r="C41" t="s">
        <v>56</v>
      </c>
      <c r="D41" t="s">
        <v>797</v>
      </c>
    </row>
    <row r="42" spans="1:4" x14ac:dyDescent="0.4">
      <c r="A42" s="26" t="s">
        <v>385</v>
      </c>
      <c r="B42" s="26" t="s">
        <v>705</v>
      </c>
      <c r="C42" t="s">
        <v>13</v>
      </c>
      <c r="D42" t="s">
        <v>801</v>
      </c>
    </row>
    <row r="43" spans="1:4" x14ac:dyDescent="0.4">
      <c r="A43" s="26" t="s">
        <v>389</v>
      </c>
      <c r="B43" s="26" t="s">
        <v>704</v>
      </c>
      <c r="C43" t="s">
        <v>6</v>
      </c>
      <c r="D43" t="s">
        <v>801</v>
      </c>
    </row>
    <row r="44" spans="1:4" x14ac:dyDescent="0.4">
      <c r="A44" s="26" t="s">
        <v>395</v>
      </c>
      <c r="B44" s="26" t="s">
        <v>60</v>
      </c>
      <c r="C44" t="s">
        <v>60</v>
      </c>
      <c r="D44" t="s">
        <v>797</v>
      </c>
    </row>
    <row r="45" spans="1:4" x14ac:dyDescent="0.4">
      <c r="A45" s="26" t="s">
        <v>392</v>
      </c>
      <c r="B45" s="26" t="s">
        <v>703</v>
      </c>
      <c r="C45" t="s">
        <v>119</v>
      </c>
      <c r="D45" t="s">
        <v>799</v>
      </c>
    </row>
    <row r="46" spans="1:4" x14ac:dyDescent="0.4">
      <c r="A46" s="33" t="s">
        <v>398</v>
      </c>
      <c r="B46" s="33" t="s">
        <v>804</v>
      </c>
      <c r="C46" s="14" t="s">
        <v>803</v>
      </c>
      <c r="D46" s="14" t="s">
        <v>799</v>
      </c>
    </row>
    <row r="47" spans="1:4" x14ac:dyDescent="0.4">
      <c r="A47" s="26" t="s">
        <v>400</v>
      </c>
      <c r="B47" s="26" t="s">
        <v>702</v>
      </c>
      <c r="C47" t="s">
        <v>401</v>
      </c>
      <c r="D47" t="s">
        <v>801</v>
      </c>
    </row>
    <row r="48" spans="1:4" x14ac:dyDescent="0.4">
      <c r="A48" s="26" t="s">
        <v>403</v>
      </c>
      <c r="B48" s="26" t="s">
        <v>701</v>
      </c>
      <c r="C48" t="s">
        <v>404</v>
      </c>
      <c r="D48" t="s">
        <v>802</v>
      </c>
    </row>
    <row r="49" spans="1:4" x14ac:dyDescent="0.4">
      <c r="A49" s="26" t="s">
        <v>406</v>
      </c>
      <c r="B49" s="26" t="s">
        <v>700</v>
      </c>
      <c r="C49" t="s">
        <v>29</v>
      </c>
      <c r="D49" t="s">
        <v>800</v>
      </c>
    </row>
    <row r="50" spans="1:4" x14ac:dyDescent="0.4">
      <c r="A50" s="26" t="s">
        <v>409</v>
      </c>
      <c r="B50" s="26" t="s">
        <v>57</v>
      </c>
      <c r="C50" t="s">
        <v>57</v>
      </c>
      <c r="D50" t="s">
        <v>802</v>
      </c>
    </row>
    <row r="51" spans="1:4" x14ac:dyDescent="0.4">
      <c r="A51" s="71" t="s">
        <v>327</v>
      </c>
      <c r="B51" s="71" t="s">
        <v>966</v>
      </c>
      <c r="C51" s="15" t="s">
        <v>964</v>
      </c>
      <c r="D51" s="15" t="s">
        <v>800</v>
      </c>
    </row>
    <row r="52" spans="1:4" x14ac:dyDescent="0.4">
      <c r="A52" s="26" t="s">
        <v>412</v>
      </c>
      <c r="B52" s="26" t="s">
        <v>699</v>
      </c>
      <c r="C52" t="s">
        <v>10</v>
      </c>
      <c r="D52" t="s">
        <v>801</v>
      </c>
    </row>
    <row r="53" spans="1:4" x14ac:dyDescent="0.4">
      <c r="A53" s="26" t="s">
        <v>417</v>
      </c>
      <c r="B53" s="26" t="s">
        <v>418</v>
      </c>
      <c r="C53" t="s">
        <v>418</v>
      </c>
      <c r="D53" t="s">
        <v>800</v>
      </c>
    </row>
    <row r="54" spans="1:4" x14ac:dyDescent="0.4">
      <c r="A54" s="31" t="s">
        <v>779</v>
      </c>
      <c r="B54" s="32" t="s">
        <v>778</v>
      </c>
      <c r="C54" s="14" t="s">
        <v>780</v>
      </c>
      <c r="D54" s="14" t="s">
        <v>799</v>
      </c>
    </row>
    <row r="55" spans="1:4" x14ac:dyDescent="0.4">
      <c r="A55" s="33" t="s">
        <v>781</v>
      </c>
      <c r="B55" s="33" t="s">
        <v>782</v>
      </c>
      <c r="C55" s="14" t="s">
        <v>783</v>
      </c>
      <c r="D55" s="14" t="s">
        <v>797</v>
      </c>
    </row>
  </sheetData>
  <pageMargins left="0.7" right="0.7" top="0.75" bottom="0.75" header="0.3" footer="0.3"/>
  <pageSetup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Q194"/>
  <sheetViews>
    <sheetView zoomScale="70" zoomScaleNormal="70" workbookViewId="0">
      <pane ySplit="1" topLeftCell="A2" activePane="bottomLeft" state="frozen"/>
      <selection pane="bottomLeft" activeCell="C30" sqref="C30"/>
    </sheetView>
  </sheetViews>
  <sheetFormatPr defaultRowHeight="14.6" x14ac:dyDescent="0.4"/>
  <cols>
    <col min="1" max="1" width="15.53515625" customWidth="1"/>
    <col min="2" max="2" width="11.53515625" customWidth="1"/>
    <col min="3" max="3" width="41.15234375" customWidth="1"/>
    <col min="4" max="4" width="14.15234375" customWidth="1"/>
    <col min="5" max="5" width="14.15234375" style="26" customWidth="1"/>
    <col min="6" max="6" width="9.15234375" customWidth="1"/>
    <col min="7" max="7" width="16.15234375" style="5" customWidth="1"/>
    <col min="8" max="8" width="12" style="5" customWidth="1"/>
    <col min="9" max="9" width="12.15234375" style="5" customWidth="1"/>
    <col min="10" max="10" width="8.84375" style="5" customWidth="1"/>
    <col min="11" max="11" width="21.53515625" style="5" customWidth="1"/>
    <col min="12" max="12" width="150.53515625" customWidth="1"/>
    <col min="13" max="17" width="23.53515625" customWidth="1"/>
  </cols>
  <sheetData>
    <row r="1" spans="1:17" s="4" customFormat="1" x14ac:dyDescent="0.4">
      <c r="A1" t="s">
        <v>586</v>
      </c>
      <c r="B1" t="s">
        <v>587</v>
      </c>
      <c r="C1" t="s">
        <v>588</v>
      </c>
      <c r="D1" t="s">
        <v>589</v>
      </c>
      <c r="E1" s="26" t="s">
        <v>695</v>
      </c>
      <c r="F1" t="s">
        <v>590</v>
      </c>
      <c r="G1" t="s">
        <v>591</v>
      </c>
      <c r="H1" t="s">
        <v>592</v>
      </c>
      <c r="I1" t="s">
        <v>593</v>
      </c>
      <c r="J1" t="s">
        <v>594</v>
      </c>
      <c r="K1" t="s">
        <v>595</v>
      </c>
      <c r="L1" t="s">
        <v>596</v>
      </c>
      <c r="M1" t="s">
        <v>597</v>
      </c>
      <c r="N1" t="s">
        <v>598</v>
      </c>
      <c r="O1" t="s">
        <v>696</v>
      </c>
      <c r="P1" t="s">
        <v>599</v>
      </c>
      <c r="Q1" t="s">
        <v>600</v>
      </c>
    </row>
    <row r="2" spans="1:17" x14ac:dyDescent="0.4">
      <c r="A2" t="s">
        <v>601</v>
      </c>
      <c r="B2">
        <v>9000000</v>
      </c>
      <c r="C2" t="s">
        <v>150</v>
      </c>
      <c r="D2" s="5" t="s">
        <v>146</v>
      </c>
      <c r="E2" s="26" t="s">
        <v>147</v>
      </c>
      <c r="F2" s="5" t="s">
        <v>602</v>
      </c>
      <c r="G2" s="5">
        <v>2</v>
      </c>
      <c r="H2" s="5" t="s">
        <v>603</v>
      </c>
      <c r="I2" s="5">
        <v>3360</v>
      </c>
      <c r="J2" s="5" t="s">
        <v>604</v>
      </c>
      <c r="K2" s="5" t="s">
        <v>605</v>
      </c>
      <c r="L2" t="s">
        <v>422</v>
      </c>
      <c r="M2" t="s">
        <v>606</v>
      </c>
      <c r="N2" t="s">
        <v>149</v>
      </c>
      <c r="O2" t="s">
        <v>148</v>
      </c>
    </row>
    <row r="3" spans="1:17" x14ac:dyDescent="0.4">
      <c r="A3" t="s">
        <v>601</v>
      </c>
      <c r="B3">
        <v>9000001</v>
      </c>
      <c r="C3" t="s">
        <v>151</v>
      </c>
      <c r="D3" s="5" t="s">
        <v>146</v>
      </c>
      <c r="E3" s="26" t="s">
        <v>147</v>
      </c>
      <c r="F3" s="5" t="s">
        <v>602</v>
      </c>
      <c r="G3" s="5">
        <v>3</v>
      </c>
      <c r="H3" s="5" t="s">
        <v>603</v>
      </c>
      <c r="I3" s="5">
        <v>3360</v>
      </c>
      <c r="J3" s="5" t="s">
        <v>604</v>
      </c>
      <c r="K3" s="5" t="s">
        <v>605</v>
      </c>
      <c r="L3" t="s">
        <v>423</v>
      </c>
      <c r="M3" t="s">
        <v>606</v>
      </c>
      <c r="N3" t="s">
        <v>149</v>
      </c>
      <c r="O3" t="s">
        <v>148</v>
      </c>
    </row>
    <row r="4" spans="1:17" x14ac:dyDescent="0.4">
      <c r="A4" t="s">
        <v>601</v>
      </c>
      <c r="B4">
        <v>9000002</v>
      </c>
      <c r="C4" t="s">
        <v>152</v>
      </c>
      <c r="D4" s="5" t="s">
        <v>146</v>
      </c>
      <c r="E4" s="26" t="s">
        <v>147</v>
      </c>
      <c r="F4" s="5" t="s">
        <v>602</v>
      </c>
      <c r="G4" s="5">
        <v>1</v>
      </c>
      <c r="H4" s="5" t="s">
        <v>603</v>
      </c>
      <c r="I4" s="5">
        <v>5012</v>
      </c>
      <c r="J4" s="5" t="s">
        <v>604</v>
      </c>
      <c r="K4" s="5" t="s">
        <v>605</v>
      </c>
      <c r="L4" t="s">
        <v>424</v>
      </c>
      <c r="M4" t="s">
        <v>606</v>
      </c>
      <c r="N4" t="s">
        <v>149</v>
      </c>
      <c r="O4" t="s">
        <v>148</v>
      </c>
    </row>
    <row r="5" spans="1:17" x14ac:dyDescent="0.4">
      <c r="A5" t="s">
        <v>601</v>
      </c>
      <c r="B5">
        <v>9000003</v>
      </c>
      <c r="C5" t="s">
        <v>153</v>
      </c>
      <c r="D5" s="5" t="s">
        <v>146</v>
      </c>
      <c r="E5" s="26" t="s">
        <v>147</v>
      </c>
      <c r="F5" s="5" t="s">
        <v>602</v>
      </c>
      <c r="G5" s="5">
        <v>3</v>
      </c>
      <c r="H5" s="5" t="s">
        <v>603</v>
      </c>
      <c r="I5" s="5">
        <v>5012</v>
      </c>
      <c r="J5" s="5" t="s">
        <v>604</v>
      </c>
      <c r="K5" s="5" t="s">
        <v>605</v>
      </c>
      <c r="L5" t="s">
        <v>425</v>
      </c>
      <c r="M5" t="s">
        <v>606</v>
      </c>
      <c r="N5" t="s">
        <v>149</v>
      </c>
      <c r="O5" t="s">
        <v>148</v>
      </c>
    </row>
    <row r="6" spans="1:17" x14ac:dyDescent="0.4">
      <c r="A6" t="s">
        <v>601</v>
      </c>
      <c r="B6">
        <v>9000010</v>
      </c>
      <c r="C6" t="s">
        <v>607</v>
      </c>
      <c r="D6" s="5" t="s">
        <v>165</v>
      </c>
      <c r="E6" s="26" t="s">
        <v>77</v>
      </c>
      <c r="F6" s="5" t="s">
        <v>602</v>
      </c>
      <c r="G6" s="5">
        <v>2</v>
      </c>
      <c r="H6" s="5" t="s">
        <v>603</v>
      </c>
      <c r="I6" s="5">
        <v>3320</v>
      </c>
      <c r="J6" s="5" t="s">
        <v>604</v>
      </c>
      <c r="K6" s="5" t="s">
        <v>605</v>
      </c>
      <c r="L6" t="s">
        <v>428</v>
      </c>
      <c r="M6" t="s">
        <v>606</v>
      </c>
      <c r="N6" t="s">
        <v>166</v>
      </c>
      <c r="O6" t="s">
        <v>94</v>
      </c>
    </row>
    <row r="7" spans="1:17" x14ac:dyDescent="0.4">
      <c r="A7" t="s">
        <v>601</v>
      </c>
      <c r="B7">
        <v>9000011</v>
      </c>
      <c r="C7" t="s">
        <v>608</v>
      </c>
      <c r="D7" s="5" t="s">
        <v>165</v>
      </c>
      <c r="E7" s="26" t="s">
        <v>77</v>
      </c>
      <c r="F7" s="5" t="s">
        <v>602</v>
      </c>
      <c r="G7" s="5">
        <v>2</v>
      </c>
      <c r="H7" s="5" t="s">
        <v>603</v>
      </c>
      <c r="I7" s="5">
        <v>3320</v>
      </c>
      <c r="J7" s="5" t="s">
        <v>604</v>
      </c>
      <c r="K7" s="5" t="s">
        <v>605</v>
      </c>
      <c r="L7" t="s">
        <v>429</v>
      </c>
      <c r="M7" t="s">
        <v>606</v>
      </c>
      <c r="N7" t="s">
        <v>167</v>
      </c>
      <c r="O7" t="s">
        <v>91</v>
      </c>
    </row>
    <row r="8" spans="1:17" x14ac:dyDescent="0.4">
      <c r="A8" t="s">
        <v>601</v>
      </c>
      <c r="B8">
        <v>9000012</v>
      </c>
      <c r="C8" t="s">
        <v>609</v>
      </c>
      <c r="D8" s="5" t="s">
        <v>165</v>
      </c>
      <c r="E8" s="26" t="s">
        <v>77</v>
      </c>
      <c r="F8" s="5" t="s">
        <v>602</v>
      </c>
      <c r="G8" s="5">
        <v>2</v>
      </c>
      <c r="H8" s="5" t="s">
        <v>603</v>
      </c>
      <c r="I8" s="5">
        <v>3320</v>
      </c>
      <c r="J8" s="5" t="s">
        <v>604</v>
      </c>
      <c r="K8" s="5" t="s">
        <v>605</v>
      </c>
      <c r="L8" t="s">
        <v>430</v>
      </c>
      <c r="M8" t="s">
        <v>606</v>
      </c>
      <c r="N8" t="s">
        <v>168</v>
      </c>
      <c r="O8" t="s">
        <v>93</v>
      </c>
    </row>
    <row r="9" spans="1:17" x14ac:dyDescent="0.4">
      <c r="A9" t="s">
        <v>601</v>
      </c>
      <c r="B9">
        <v>9000013</v>
      </c>
      <c r="C9" t="s">
        <v>170</v>
      </c>
      <c r="D9" s="5" t="s">
        <v>165</v>
      </c>
      <c r="E9" s="26" t="s">
        <v>77</v>
      </c>
      <c r="F9" s="5" t="s">
        <v>602</v>
      </c>
      <c r="G9" s="5">
        <v>2</v>
      </c>
      <c r="H9" s="5" t="s">
        <v>603</v>
      </c>
      <c r="I9" s="5">
        <v>3360</v>
      </c>
      <c r="J9" s="5" t="s">
        <v>604</v>
      </c>
      <c r="K9" s="5" t="s">
        <v>605</v>
      </c>
      <c r="L9" t="s">
        <v>431</v>
      </c>
      <c r="M9" t="s">
        <v>606</v>
      </c>
      <c r="N9" t="s">
        <v>169</v>
      </c>
      <c r="O9" t="s">
        <v>92</v>
      </c>
    </row>
    <row r="10" spans="1:17" x14ac:dyDescent="0.4">
      <c r="A10" t="s">
        <v>601</v>
      </c>
      <c r="B10">
        <v>9000017</v>
      </c>
      <c r="C10" t="s">
        <v>610</v>
      </c>
      <c r="D10" s="5" t="s">
        <v>176</v>
      </c>
      <c r="E10" s="26" t="s">
        <v>177</v>
      </c>
      <c r="F10" s="5" t="s">
        <v>602</v>
      </c>
      <c r="G10" s="5">
        <v>2</v>
      </c>
      <c r="H10" s="5" t="s">
        <v>603</v>
      </c>
      <c r="I10" s="5">
        <v>3360</v>
      </c>
      <c r="J10" s="5" t="s">
        <v>604</v>
      </c>
      <c r="K10" s="5" t="s">
        <v>605</v>
      </c>
      <c r="L10" t="s">
        <v>435</v>
      </c>
      <c r="M10" t="s">
        <v>606</v>
      </c>
      <c r="N10" t="s">
        <v>179</v>
      </c>
      <c r="O10" t="s">
        <v>178</v>
      </c>
    </row>
    <row r="11" spans="1:17" x14ac:dyDescent="0.4">
      <c r="A11" t="s">
        <v>601</v>
      </c>
      <c r="B11">
        <v>9000111</v>
      </c>
      <c r="C11" t="s">
        <v>611</v>
      </c>
      <c r="D11" s="5" t="s">
        <v>316</v>
      </c>
      <c r="E11" s="26" t="s">
        <v>25</v>
      </c>
      <c r="F11" s="5" t="s">
        <v>602</v>
      </c>
      <c r="G11" s="5">
        <v>2</v>
      </c>
      <c r="H11" s="5" t="s">
        <v>603</v>
      </c>
      <c r="I11" s="5">
        <v>3360</v>
      </c>
      <c r="J11" s="5" t="s">
        <v>604</v>
      </c>
      <c r="K11" s="5" t="s">
        <v>605</v>
      </c>
      <c r="L11" t="s">
        <v>515</v>
      </c>
      <c r="M11" t="s">
        <v>606</v>
      </c>
      <c r="N11" t="s">
        <v>317</v>
      </c>
      <c r="O11" t="s">
        <v>25</v>
      </c>
    </row>
    <row r="12" spans="1:17" x14ac:dyDescent="0.4">
      <c r="A12" t="s">
        <v>601</v>
      </c>
      <c r="B12">
        <v>9000023</v>
      </c>
      <c r="C12" t="s">
        <v>612</v>
      </c>
      <c r="D12" s="5" t="s">
        <v>189</v>
      </c>
      <c r="E12" s="26" t="s">
        <v>45</v>
      </c>
      <c r="F12" s="5" t="s">
        <v>602</v>
      </c>
      <c r="G12" s="5">
        <v>2</v>
      </c>
      <c r="H12" s="5" t="s">
        <v>603</v>
      </c>
      <c r="I12" s="5">
        <v>3360</v>
      </c>
      <c r="J12" s="5" t="s">
        <v>604</v>
      </c>
      <c r="K12" s="5" t="s">
        <v>605</v>
      </c>
      <c r="L12" t="s">
        <v>437</v>
      </c>
      <c r="M12" t="s">
        <v>606</v>
      </c>
      <c r="N12" t="s">
        <v>191</v>
      </c>
      <c r="O12" t="s">
        <v>190</v>
      </c>
    </row>
    <row r="13" spans="1:17" x14ac:dyDescent="0.4">
      <c r="A13" t="s">
        <v>601</v>
      </c>
      <c r="B13">
        <v>9000049</v>
      </c>
      <c r="C13" t="s">
        <v>613</v>
      </c>
      <c r="D13" s="5" t="s">
        <v>189</v>
      </c>
      <c r="E13" s="26" t="s">
        <v>45</v>
      </c>
      <c r="F13" s="5" t="s">
        <v>602</v>
      </c>
      <c r="G13" s="5">
        <v>3</v>
      </c>
      <c r="H13" s="5" t="s">
        <v>603</v>
      </c>
      <c r="I13" s="5">
        <v>3360</v>
      </c>
      <c r="J13" s="5" t="s">
        <v>604</v>
      </c>
      <c r="K13" s="5" t="s">
        <v>605</v>
      </c>
      <c r="L13" t="s">
        <v>463</v>
      </c>
      <c r="M13" t="s">
        <v>606</v>
      </c>
      <c r="N13" t="s">
        <v>191</v>
      </c>
      <c r="O13" t="s">
        <v>190</v>
      </c>
    </row>
    <row r="14" spans="1:17" x14ac:dyDescent="0.4">
      <c r="A14" t="s">
        <v>601</v>
      </c>
      <c r="B14">
        <v>9000050</v>
      </c>
      <c r="C14" t="s">
        <v>614</v>
      </c>
      <c r="D14" s="5" t="s">
        <v>189</v>
      </c>
      <c r="E14" s="26" t="s">
        <v>45</v>
      </c>
      <c r="F14" s="5" t="s">
        <v>602</v>
      </c>
      <c r="G14" s="5">
        <v>3</v>
      </c>
      <c r="H14" s="5" t="s">
        <v>603</v>
      </c>
      <c r="I14" s="5">
        <v>5012</v>
      </c>
      <c r="J14" s="5" t="s">
        <v>604</v>
      </c>
      <c r="K14" s="5" t="s">
        <v>605</v>
      </c>
      <c r="L14" t="s">
        <v>464</v>
      </c>
      <c r="M14" t="s">
        <v>606</v>
      </c>
      <c r="N14" t="s">
        <v>191</v>
      </c>
      <c r="O14" t="s">
        <v>190</v>
      </c>
    </row>
    <row r="15" spans="1:17" x14ac:dyDescent="0.4">
      <c r="A15" t="s">
        <v>601</v>
      </c>
      <c r="B15">
        <v>9000051</v>
      </c>
      <c r="C15" t="s">
        <v>615</v>
      </c>
      <c r="D15" s="5" t="s">
        <v>189</v>
      </c>
      <c r="E15" s="26" t="s">
        <v>45</v>
      </c>
      <c r="F15" s="5" t="s">
        <v>602</v>
      </c>
      <c r="G15" s="5">
        <v>1</v>
      </c>
      <c r="H15" s="5" t="s">
        <v>603</v>
      </c>
      <c r="I15" s="5">
        <v>5012</v>
      </c>
      <c r="J15" s="5" t="s">
        <v>604</v>
      </c>
      <c r="K15" s="5" t="s">
        <v>605</v>
      </c>
      <c r="L15" t="s">
        <v>465</v>
      </c>
      <c r="M15" t="s">
        <v>606</v>
      </c>
      <c r="N15" t="s">
        <v>191</v>
      </c>
      <c r="O15" t="s">
        <v>190</v>
      </c>
    </row>
    <row r="16" spans="1:17" x14ac:dyDescent="0.4">
      <c r="A16" t="s">
        <v>601</v>
      </c>
      <c r="B16">
        <v>9000052</v>
      </c>
      <c r="C16" t="s">
        <v>225</v>
      </c>
      <c r="D16" s="5" t="s">
        <v>223</v>
      </c>
      <c r="E16" s="26" t="s">
        <v>14</v>
      </c>
      <c r="F16" s="5" t="s">
        <v>602</v>
      </c>
      <c r="G16" s="5">
        <v>2</v>
      </c>
      <c r="H16" s="5" t="s">
        <v>603</v>
      </c>
      <c r="I16" s="5">
        <v>3310</v>
      </c>
      <c r="J16" s="5" t="s">
        <v>604</v>
      </c>
      <c r="K16" s="5" t="s">
        <v>605</v>
      </c>
      <c r="L16" t="s">
        <v>466</v>
      </c>
      <c r="M16" t="s">
        <v>606</v>
      </c>
      <c r="N16" t="s">
        <v>224</v>
      </c>
      <c r="O16" t="s">
        <v>14</v>
      </c>
    </row>
    <row r="17" spans="1:15" x14ac:dyDescent="0.4">
      <c r="A17" t="s">
        <v>601</v>
      </c>
      <c r="B17">
        <v>9000053</v>
      </c>
      <c r="C17" t="s">
        <v>228</v>
      </c>
      <c r="D17" s="5" t="s">
        <v>226</v>
      </c>
      <c r="E17" s="26" t="s">
        <v>15</v>
      </c>
      <c r="F17" s="5" t="s">
        <v>602</v>
      </c>
      <c r="G17" s="5">
        <v>2</v>
      </c>
      <c r="H17" s="5" t="s">
        <v>603</v>
      </c>
      <c r="I17" s="5">
        <v>3360</v>
      </c>
      <c r="J17" s="5" t="s">
        <v>604</v>
      </c>
      <c r="K17" s="5" t="s">
        <v>605</v>
      </c>
      <c r="L17" t="s">
        <v>467</v>
      </c>
      <c r="M17" t="s">
        <v>606</v>
      </c>
      <c r="N17" t="s">
        <v>227</v>
      </c>
      <c r="O17" t="s">
        <v>15</v>
      </c>
    </row>
    <row r="18" spans="1:15" x14ac:dyDescent="0.4">
      <c r="A18" t="s">
        <v>601</v>
      </c>
      <c r="B18">
        <v>9000054</v>
      </c>
      <c r="C18" t="s">
        <v>229</v>
      </c>
      <c r="D18" s="5" t="s">
        <v>226</v>
      </c>
      <c r="E18" s="26" t="s">
        <v>15</v>
      </c>
      <c r="F18" s="5" t="s">
        <v>602</v>
      </c>
      <c r="G18" s="5">
        <v>3</v>
      </c>
      <c r="H18" s="5" t="s">
        <v>603</v>
      </c>
      <c r="I18" s="5">
        <v>3360</v>
      </c>
      <c r="J18" s="5" t="s">
        <v>604</v>
      </c>
      <c r="K18" s="5" t="s">
        <v>605</v>
      </c>
      <c r="L18" t="s">
        <v>468</v>
      </c>
      <c r="M18" t="s">
        <v>606</v>
      </c>
      <c r="N18" t="s">
        <v>227</v>
      </c>
      <c r="O18" t="s">
        <v>15</v>
      </c>
    </row>
    <row r="19" spans="1:15" x14ac:dyDescent="0.4">
      <c r="A19" t="s">
        <v>601</v>
      </c>
      <c r="B19">
        <v>9000055</v>
      </c>
      <c r="C19" t="s">
        <v>230</v>
      </c>
      <c r="D19" s="5" t="s">
        <v>226</v>
      </c>
      <c r="E19" s="26" t="s">
        <v>15</v>
      </c>
      <c r="F19" s="5" t="s">
        <v>602</v>
      </c>
      <c r="G19" s="5">
        <v>2</v>
      </c>
      <c r="H19" s="5" t="s">
        <v>603</v>
      </c>
      <c r="I19" s="5">
        <v>3370</v>
      </c>
      <c r="J19" s="5" t="s">
        <v>604</v>
      </c>
      <c r="K19" s="5" t="s">
        <v>605</v>
      </c>
      <c r="L19" t="s">
        <v>469</v>
      </c>
      <c r="M19" t="s">
        <v>606</v>
      </c>
      <c r="N19" t="s">
        <v>227</v>
      </c>
      <c r="O19" t="s">
        <v>15</v>
      </c>
    </row>
    <row r="20" spans="1:15" x14ac:dyDescent="0.4">
      <c r="A20" t="s">
        <v>601</v>
      </c>
      <c r="B20">
        <v>9000066</v>
      </c>
      <c r="C20" t="s">
        <v>106</v>
      </c>
      <c r="D20" s="5" t="s">
        <v>254</v>
      </c>
      <c r="E20" s="26" t="s">
        <v>17</v>
      </c>
      <c r="F20" s="5" t="s">
        <v>602</v>
      </c>
      <c r="G20" s="5">
        <v>2</v>
      </c>
      <c r="H20" s="5" t="s">
        <v>603</v>
      </c>
      <c r="I20" s="5">
        <v>3360</v>
      </c>
      <c r="J20" s="5" t="s">
        <v>604</v>
      </c>
      <c r="K20" s="5" t="s">
        <v>605</v>
      </c>
      <c r="L20" t="s">
        <v>481</v>
      </c>
      <c r="M20" t="s">
        <v>606</v>
      </c>
      <c r="N20" t="s">
        <v>255</v>
      </c>
      <c r="O20" t="s">
        <v>106</v>
      </c>
    </row>
    <row r="21" spans="1:15" x14ac:dyDescent="0.4">
      <c r="A21" t="s">
        <v>601</v>
      </c>
      <c r="B21">
        <v>9000068</v>
      </c>
      <c r="C21" t="s">
        <v>616</v>
      </c>
      <c r="D21" s="5" t="s">
        <v>254</v>
      </c>
      <c r="E21" s="26" t="s">
        <v>17</v>
      </c>
      <c r="F21" s="5" t="s">
        <v>602</v>
      </c>
      <c r="G21" s="5">
        <v>2</v>
      </c>
      <c r="H21" s="5" t="s">
        <v>603</v>
      </c>
      <c r="I21" s="5">
        <v>3360</v>
      </c>
      <c r="J21" s="5" t="s">
        <v>604</v>
      </c>
      <c r="K21" s="5" t="s">
        <v>605</v>
      </c>
      <c r="L21" t="s">
        <v>21</v>
      </c>
      <c r="M21" t="s">
        <v>606</v>
      </c>
      <c r="N21" t="s">
        <v>258</v>
      </c>
      <c r="O21" t="s">
        <v>20</v>
      </c>
    </row>
    <row r="22" spans="1:15" x14ac:dyDescent="0.4">
      <c r="A22" t="s">
        <v>601</v>
      </c>
      <c r="B22">
        <v>9000069</v>
      </c>
      <c r="C22" t="s">
        <v>261</v>
      </c>
      <c r="D22" s="5" t="s">
        <v>254</v>
      </c>
      <c r="E22" s="26" t="s">
        <v>17</v>
      </c>
      <c r="F22" s="5" t="s">
        <v>602</v>
      </c>
      <c r="G22" s="5">
        <v>2</v>
      </c>
      <c r="H22" s="5" t="s">
        <v>603</v>
      </c>
      <c r="I22" s="5">
        <v>5030</v>
      </c>
      <c r="J22" s="5" t="s">
        <v>604</v>
      </c>
      <c r="K22" s="5" t="s">
        <v>605</v>
      </c>
      <c r="L22" t="s">
        <v>484</v>
      </c>
      <c r="M22" t="s">
        <v>606</v>
      </c>
      <c r="N22" t="s">
        <v>260</v>
      </c>
      <c r="O22" t="s">
        <v>259</v>
      </c>
    </row>
    <row r="23" spans="1:15" x14ac:dyDescent="0.4">
      <c r="A23" t="s">
        <v>601</v>
      </c>
      <c r="B23">
        <v>9000070</v>
      </c>
      <c r="C23" t="s">
        <v>617</v>
      </c>
      <c r="D23" s="5" t="s">
        <v>254</v>
      </c>
      <c r="E23" s="26" t="s">
        <v>17</v>
      </c>
      <c r="F23" s="5" t="s">
        <v>602</v>
      </c>
      <c r="G23" s="5">
        <v>2</v>
      </c>
      <c r="H23" s="5" t="s">
        <v>603</v>
      </c>
      <c r="I23" s="5">
        <v>3360</v>
      </c>
      <c r="J23" s="5" t="s">
        <v>604</v>
      </c>
      <c r="K23" s="5" t="s">
        <v>605</v>
      </c>
      <c r="L23" t="s">
        <v>23</v>
      </c>
      <c r="M23" t="s">
        <v>606</v>
      </c>
      <c r="N23" t="s">
        <v>262</v>
      </c>
      <c r="O23" t="s">
        <v>22</v>
      </c>
    </row>
    <row r="24" spans="1:15" x14ac:dyDescent="0.4">
      <c r="A24" t="s">
        <v>601</v>
      </c>
      <c r="B24">
        <v>9000071</v>
      </c>
      <c r="C24" t="s">
        <v>264</v>
      </c>
      <c r="D24" s="5" t="s">
        <v>254</v>
      </c>
      <c r="E24" s="26" t="s">
        <v>17</v>
      </c>
      <c r="F24" s="5" t="s">
        <v>602</v>
      </c>
      <c r="G24" s="5">
        <v>2</v>
      </c>
      <c r="H24" s="5" t="s">
        <v>603</v>
      </c>
      <c r="I24" s="5">
        <v>3360</v>
      </c>
      <c r="J24" s="5" t="s">
        <v>604</v>
      </c>
      <c r="K24" s="5" t="s">
        <v>605</v>
      </c>
      <c r="L24" t="s">
        <v>24</v>
      </c>
      <c r="M24" t="s">
        <v>606</v>
      </c>
      <c r="N24" t="s">
        <v>263</v>
      </c>
      <c r="O24" t="s">
        <v>107</v>
      </c>
    </row>
    <row r="25" spans="1:15" x14ac:dyDescent="0.4">
      <c r="A25" t="s">
        <v>601</v>
      </c>
      <c r="B25">
        <v>9000072</v>
      </c>
      <c r="C25" t="s">
        <v>124</v>
      </c>
      <c r="D25" s="5" t="s">
        <v>254</v>
      </c>
      <c r="E25" s="26" t="s">
        <v>17</v>
      </c>
      <c r="F25" s="5" t="s">
        <v>602</v>
      </c>
      <c r="G25" s="5">
        <v>2</v>
      </c>
      <c r="H25" s="5" t="s">
        <v>603</v>
      </c>
      <c r="I25" s="5">
        <v>3360</v>
      </c>
      <c r="J25" s="5" t="s">
        <v>604</v>
      </c>
      <c r="K25" s="5" t="s">
        <v>605</v>
      </c>
      <c r="L25" t="s">
        <v>485</v>
      </c>
      <c r="M25" t="s">
        <v>606</v>
      </c>
      <c r="N25" t="s">
        <v>266</v>
      </c>
      <c r="O25" t="s">
        <v>265</v>
      </c>
    </row>
    <row r="26" spans="1:15" x14ac:dyDescent="0.4">
      <c r="A26" t="s">
        <v>601</v>
      </c>
      <c r="B26">
        <v>9000076</v>
      </c>
      <c r="C26" t="s">
        <v>273</v>
      </c>
      <c r="D26" s="5" t="s">
        <v>254</v>
      </c>
      <c r="E26" s="26" t="s">
        <v>17</v>
      </c>
      <c r="F26" s="5" t="s">
        <v>602</v>
      </c>
      <c r="G26" s="5">
        <v>1</v>
      </c>
      <c r="H26" s="5" t="s">
        <v>603</v>
      </c>
      <c r="I26" s="5">
        <v>5006</v>
      </c>
      <c r="J26" s="5" t="s">
        <v>604</v>
      </c>
      <c r="K26" s="5" t="s">
        <v>605</v>
      </c>
      <c r="L26" t="s">
        <v>489</v>
      </c>
      <c r="M26" t="s">
        <v>606</v>
      </c>
      <c r="N26" t="s">
        <v>255</v>
      </c>
      <c r="O26" t="s">
        <v>106</v>
      </c>
    </row>
    <row r="27" spans="1:15" x14ac:dyDescent="0.4">
      <c r="A27" t="s">
        <v>601</v>
      </c>
      <c r="B27">
        <v>9000073</v>
      </c>
      <c r="C27" t="s">
        <v>618</v>
      </c>
      <c r="D27" s="5" t="s">
        <v>267</v>
      </c>
      <c r="E27" s="26" t="s">
        <v>268</v>
      </c>
      <c r="F27" s="5" t="s">
        <v>602</v>
      </c>
      <c r="G27" s="5">
        <v>1</v>
      </c>
      <c r="H27" s="5" t="s">
        <v>603</v>
      </c>
      <c r="I27" s="5">
        <v>3340</v>
      </c>
      <c r="J27" s="5" t="s">
        <v>604</v>
      </c>
      <c r="K27" s="5" t="s">
        <v>605</v>
      </c>
      <c r="L27" t="s">
        <v>486</v>
      </c>
      <c r="M27" t="s">
        <v>606</v>
      </c>
      <c r="N27" t="s">
        <v>269</v>
      </c>
      <c r="O27" t="s">
        <v>268</v>
      </c>
    </row>
    <row r="28" spans="1:15" x14ac:dyDescent="0.4">
      <c r="A28" t="s">
        <v>601</v>
      </c>
      <c r="B28">
        <v>9000074</v>
      </c>
      <c r="C28" t="s">
        <v>619</v>
      </c>
      <c r="D28" s="5" t="s">
        <v>267</v>
      </c>
      <c r="E28" s="26" t="s">
        <v>268</v>
      </c>
      <c r="F28" s="5" t="s">
        <v>602</v>
      </c>
      <c r="G28" s="5">
        <v>2</v>
      </c>
      <c r="H28" s="5" t="s">
        <v>603</v>
      </c>
      <c r="I28" s="5">
        <v>3340</v>
      </c>
      <c r="J28" s="5" t="s">
        <v>604</v>
      </c>
      <c r="K28" s="5" t="s">
        <v>605</v>
      </c>
      <c r="L28" t="s">
        <v>487</v>
      </c>
      <c r="M28" t="s">
        <v>606</v>
      </c>
      <c r="N28" t="s">
        <v>269</v>
      </c>
      <c r="O28" t="s">
        <v>268</v>
      </c>
    </row>
    <row r="29" spans="1:15" x14ac:dyDescent="0.4">
      <c r="A29" t="s">
        <v>601</v>
      </c>
      <c r="B29">
        <v>9000078</v>
      </c>
      <c r="C29" t="s">
        <v>110</v>
      </c>
      <c r="D29" s="6" t="s">
        <v>275</v>
      </c>
      <c r="E29" s="26" t="s">
        <v>86</v>
      </c>
      <c r="F29" s="5" t="s">
        <v>602</v>
      </c>
      <c r="G29" s="5">
        <v>2</v>
      </c>
      <c r="H29" s="5" t="s">
        <v>603</v>
      </c>
      <c r="I29" s="5">
        <v>3360</v>
      </c>
      <c r="J29" s="5" t="s">
        <v>604</v>
      </c>
      <c r="K29" s="5" t="s">
        <v>605</v>
      </c>
      <c r="L29" t="s">
        <v>491</v>
      </c>
      <c r="M29" t="s">
        <v>606</v>
      </c>
      <c r="N29" t="s">
        <v>276</v>
      </c>
      <c r="O29" t="s">
        <v>110</v>
      </c>
    </row>
    <row r="30" spans="1:15" ht="29.15" x14ac:dyDescent="0.4">
      <c r="A30" t="s">
        <v>601</v>
      </c>
      <c r="B30">
        <v>9000082</v>
      </c>
      <c r="C30" s="7" t="s">
        <v>620</v>
      </c>
      <c r="D30" s="6" t="s">
        <v>275</v>
      </c>
      <c r="E30" s="26" t="s">
        <v>86</v>
      </c>
      <c r="F30" s="5" t="s">
        <v>602</v>
      </c>
      <c r="G30" s="5">
        <v>1</v>
      </c>
      <c r="H30" s="5" t="s">
        <v>603</v>
      </c>
      <c r="I30" s="5">
        <v>5013</v>
      </c>
      <c r="J30" s="5" t="s">
        <v>604</v>
      </c>
      <c r="K30" s="5" t="s">
        <v>605</v>
      </c>
      <c r="L30" s="8" t="s">
        <v>621</v>
      </c>
      <c r="M30" t="s">
        <v>606</v>
      </c>
      <c r="N30" t="s">
        <v>280</v>
      </c>
      <c r="O30" t="s">
        <v>111</v>
      </c>
    </row>
    <row r="31" spans="1:15" ht="58.3" x14ac:dyDescent="0.4">
      <c r="A31" t="s">
        <v>601</v>
      </c>
      <c r="B31">
        <v>9000083</v>
      </c>
      <c r="C31" s="9" t="s">
        <v>622</v>
      </c>
      <c r="D31" s="6" t="s">
        <v>275</v>
      </c>
      <c r="E31" s="26" t="s">
        <v>86</v>
      </c>
      <c r="F31" s="5" t="s">
        <v>602</v>
      </c>
      <c r="G31" s="5">
        <v>2</v>
      </c>
      <c r="H31" s="5" t="s">
        <v>603</v>
      </c>
      <c r="I31" s="5">
        <v>5026</v>
      </c>
      <c r="J31" s="5" t="s">
        <v>604</v>
      </c>
      <c r="K31" s="5" t="s">
        <v>605</v>
      </c>
      <c r="L31" s="10" t="s">
        <v>623</v>
      </c>
      <c r="M31" t="s">
        <v>606</v>
      </c>
      <c r="N31" t="s">
        <v>281</v>
      </c>
      <c r="O31" t="s">
        <v>113</v>
      </c>
    </row>
    <row r="32" spans="1:15" x14ac:dyDescent="0.4">
      <c r="A32" s="11" t="s">
        <v>601</v>
      </c>
      <c r="B32" s="11">
        <v>9000084</v>
      </c>
      <c r="C32" s="11" t="s">
        <v>112</v>
      </c>
      <c r="D32" s="12" t="s">
        <v>275</v>
      </c>
      <c r="E32" s="26" t="s">
        <v>86</v>
      </c>
      <c r="F32" s="13" t="s">
        <v>602</v>
      </c>
      <c r="G32" s="5">
        <v>2</v>
      </c>
      <c r="H32" s="5" t="s">
        <v>603</v>
      </c>
      <c r="I32" s="5">
        <v>5026</v>
      </c>
      <c r="J32" s="5" t="s">
        <v>604</v>
      </c>
      <c r="K32" s="5" t="s">
        <v>605</v>
      </c>
      <c r="L32" s="14" t="s">
        <v>624</v>
      </c>
      <c r="M32" t="s">
        <v>606</v>
      </c>
      <c r="N32" t="s">
        <v>282</v>
      </c>
      <c r="O32" t="s">
        <v>112</v>
      </c>
    </row>
    <row r="33" spans="1:15" ht="86.25" customHeight="1" x14ac:dyDescent="0.4">
      <c r="A33" t="s">
        <v>601</v>
      </c>
      <c r="B33">
        <v>9000085</v>
      </c>
      <c r="C33" s="7" t="s">
        <v>625</v>
      </c>
      <c r="D33" s="6" t="s">
        <v>275</v>
      </c>
      <c r="E33" s="26" t="s">
        <v>86</v>
      </c>
      <c r="F33" s="5" t="s">
        <v>602</v>
      </c>
      <c r="G33" s="5">
        <v>1</v>
      </c>
      <c r="H33" s="5" t="s">
        <v>603</v>
      </c>
      <c r="I33" s="5">
        <v>5014</v>
      </c>
      <c r="J33" s="5" t="s">
        <v>604</v>
      </c>
      <c r="K33" s="5" t="s">
        <v>605</v>
      </c>
      <c r="L33" s="10" t="s">
        <v>626</v>
      </c>
      <c r="M33" t="s">
        <v>606</v>
      </c>
      <c r="N33" t="s">
        <v>283</v>
      </c>
      <c r="O33" t="s">
        <v>108</v>
      </c>
    </row>
    <row r="34" spans="1:15" ht="43.75" x14ac:dyDescent="0.4">
      <c r="A34" t="s">
        <v>601</v>
      </c>
      <c r="B34">
        <v>9000086</v>
      </c>
      <c r="C34" s="7" t="s">
        <v>627</v>
      </c>
      <c r="D34" s="6" t="s">
        <v>275</v>
      </c>
      <c r="E34" s="26" t="s">
        <v>86</v>
      </c>
      <c r="F34" s="5" t="s">
        <v>602</v>
      </c>
      <c r="G34" s="5">
        <v>1</v>
      </c>
      <c r="H34" s="5" t="s">
        <v>603</v>
      </c>
      <c r="I34" s="5">
        <v>5015</v>
      </c>
      <c r="J34" s="5" t="s">
        <v>604</v>
      </c>
      <c r="K34" s="5" t="s">
        <v>605</v>
      </c>
      <c r="L34" s="10" t="s">
        <v>628</v>
      </c>
      <c r="M34" t="s">
        <v>606</v>
      </c>
      <c r="N34" t="s">
        <v>283</v>
      </c>
      <c r="O34" t="s">
        <v>108</v>
      </c>
    </row>
    <row r="35" spans="1:15" x14ac:dyDescent="0.4">
      <c r="A35" s="11" t="s">
        <v>601</v>
      </c>
      <c r="B35" s="11">
        <v>9000087</v>
      </c>
      <c r="C35" s="11" t="s">
        <v>285</v>
      </c>
      <c r="D35" s="12" t="s">
        <v>275</v>
      </c>
      <c r="E35" s="26" t="s">
        <v>86</v>
      </c>
      <c r="F35" s="13" t="s">
        <v>602</v>
      </c>
      <c r="G35" s="5">
        <v>2</v>
      </c>
      <c r="H35" s="5" t="s">
        <v>603</v>
      </c>
      <c r="I35" s="5">
        <v>3390</v>
      </c>
      <c r="J35" s="5" t="s">
        <v>604</v>
      </c>
      <c r="K35" s="5" t="s">
        <v>605</v>
      </c>
      <c r="L35" s="14" t="s">
        <v>624</v>
      </c>
      <c r="M35" t="s">
        <v>606</v>
      </c>
      <c r="N35" t="s">
        <v>284</v>
      </c>
      <c r="O35" t="s">
        <v>109</v>
      </c>
    </row>
    <row r="36" spans="1:15" ht="58.3" x14ac:dyDescent="0.4">
      <c r="A36" t="s">
        <v>601</v>
      </c>
      <c r="B36">
        <v>9000088</v>
      </c>
      <c r="C36" s="7" t="s">
        <v>629</v>
      </c>
      <c r="D36" s="6" t="s">
        <v>275</v>
      </c>
      <c r="E36" s="26" t="s">
        <v>86</v>
      </c>
      <c r="F36" s="5" t="s">
        <v>602</v>
      </c>
      <c r="G36" s="5">
        <v>1</v>
      </c>
      <c r="H36" s="5" t="s">
        <v>603</v>
      </c>
      <c r="I36" s="5">
        <v>5016</v>
      </c>
      <c r="J36" s="5" t="s">
        <v>604</v>
      </c>
      <c r="K36" s="5" t="s">
        <v>605</v>
      </c>
      <c r="L36" s="10" t="s">
        <v>630</v>
      </c>
      <c r="M36" t="s">
        <v>606</v>
      </c>
      <c r="N36" t="s">
        <v>283</v>
      </c>
      <c r="O36" t="s">
        <v>108</v>
      </c>
    </row>
    <row r="37" spans="1:15" x14ac:dyDescent="0.4">
      <c r="A37" t="s">
        <v>601</v>
      </c>
      <c r="B37">
        <v>9000096</v>
      </c>
      <c r="C37" t="s">
        <v>631</v>
      </c>
      <c r="D37" s="5" t="s">
        <v>302</v>
      </c>
      <c r="E37" s="26" t="s">
        <v>41</v>
      </c>
      <c r="F37" s="5" t="s">
        <v>602</v>
      </c>
      <c r="G37" s="5">
        <v>2</v>
      </c>
      <c r="H37" s="5" t="s">
        <v>603</v>
      </c>
      <c r="I37" s="5">
        <v>3360</v>
      </c>
      <c r="J37" s="5" t="s">
        <v>604</v>
      </c>
      <c r="K37" s="5" t="s">
        <v>605</v>
      </c>
      <c r="L37" t="s">
        <v>500</v>
      </c>
      <c r="M37" t="s">
        <v>606</v>
      </c>
      <c r="N37" t="s">
        <v>303</v>
      </c>
      <c r="O37" t="s">
        <v>115</v>
      </c>
    </row>
    <row r="38" spans="1:15" x14ac:dyDescent="0.4">
      <c r="A38" t="s">
        <v>601</v>
      </c>
      <c r="B38">
        <v>9000097</v>
      </c>
      <c r="C38" t="s">
        <v>632</v>
      </c>
      <c r="D38" s="5" t="s">
        <v>302</v>
      </c>
      <c r="E38" s="26" t="s">
        <v>41</v>
      </c>
      <c r="F38" s="5" t="s">
        <v>602</v>
      </c>
      <c r="G38" s="5">
        <v>3</v>
      </c>
      <c r="H38" s="5" t="s">
        <v>603</v>
      </c>
      <c r="I38" s="5">
        <v>3360</v>
      </c>
      <c r="J38" s="5" t="s">
        <v>604</v>
      </c>
      <c r="K38" s="5" t="s">
        <v>605</v>
      </c>
      <c r="L38" t="s">
        <v>501</v>
      </c>
      <c r="M38" t="s">
        <v>606</v>
      </c>
      <c r="N38" t="s">
        <v>304</v>
      </c>
      <c r="O38" t="s">
        <v>44</v>
      </c>
    </row>
    <row r="39" spans="1:15" x14ac:dyDescent="0.4">
      <c r="A39" t="s">
        <v>601</v>
      </c>
      <c r="B39">
        <v>9000098</v>
      </c>
      <c r="C39" t="s">
        <v>633</v>
      </c>
      <c r="D39" s="5" t="s">
        <v>302</v>
      </c>
      <c r="E39" s="26" t="s">
        <v>41</v>
      </c>
      <c r="F39" s="5" t="s">
        <v>602</v>
      </c>
      <c r="G39" s="5">
        <v>3</v>
      </c>
      <c r="H39" s="5" t="s">
        <v>603</v>
      </c>
      <c r="I39" s="5">
        <v>3360</v>
      </c>
      <c r="J39" s="5" t="s">
        <v>604</v>
      </c>
      <c r="K39" s="5" t="s">
        <v>605</v>
      </c>
      <c r="L39" t="s">
        <v>502</v>
      </c>
      <c r="M39" t="s">
        <v>606</v>
      </c>
      <c r="N39" t="s">
        <v>305</v>
      </c>
      <c r="O39" t="s">
        <v>117</v>
      </c>
    </row>
    <row r="40" spans="1:15" x14ac:dyDescent="0.4">
      <c r="A40" t="s">
        <v>601</v>
      </c>
      <c r="B40">
        <v>9000099</v>
      </c>
      <c r="C40" t="s">
        <v>634</v>
      </c>
      <c r="D40" s="5" t="s">
        <v>302</v>
      </c>
      <c r="E40" s="26" t="s">
        <v>41</v>
      </c>
      <c r="F40" s="5" t="s">
        <v>602</v>
      </c>
      <c r="G40" s="5">
        <v>3</v>
      </c>
      <c r="H40" s="5" t="s">
        <v>603</v>
      </c>
      <c r="I40" s="5">
        <v>5012</v>
      </c>
      <c r="J40" s="5" t="s">
        <v>604</v>
      </c>
      <c r="K40" s="5" t="s">
        <v>605</v>
      </c>
      <c r="L40" t="s">
        <v>503</v>
      </c>
      <c r="M40" t="s">
        <v>606</v>
      </c>
      <c r="N40" t="s">
        <v>305</v>
      </c>
      <c r="O40" t="s">
        <v>117</v>
      </c>
    </row>
    <row r="41" spans="1:15" x14ac:dyDescent="0.4">
      <c r="A41" t="s">
        <v>601</v>
      </c>
      <c r="B41">
        <v>9000100</v>
      </c>
      <c r="C41" t="s">
        <v>635</v>
      </c>
      <c r="D41" s="5" t="s">
        <v>302</v>
      </c>
      <c r="E41" s="26" t="s">
        <v>41</v>
      </c>
      <c r="F41" s="5" t="s">
        <v>602</v>
      </c>
      <c r="G41" s="5">
        <v>3</v>
      </c>
      <c r="H41" s="5" t="s">
        <v>603</v>
      </c>
      <c r="I41" s="5">
        <v>3360</v>
      </c>
      <c r="J41" s="5" t="s">
        <v>604</v>
      </c>
      <c r="K41" s="5" t="s">
        <v>605</v>
      </c>
      <c r="L41" t="s">
        <v>504</v>
      </c>
      <c r="M41" t="s">
        <v>606</v>
      </c>
      <c r="N41" t="s">
        <v>306</v>
      </c>
      <c r="O41" t="s">
        <v>116</v>
      </c>
    </row>
    <row r="42" spans="1:15" x14ac:dyDescent="0.4">
      <c r="A42" t="s">
        <v>601</v>
      </c>
      <c r="B42">
        <v>9000101</v>
      </c>
      <c r="C42" t="s">
        <v>636</v>
      </c>
      <c r="D42" s="5" t="s">
        <v>302</v>
      </c>
      <c r="E42" s="26" t="s">
        <v>41</v>
      </c>
      <c r="F42" s="5" t="s">
        <v>602</v>
      </c>
      <c r="G42" s="5">
        <v>3</v>
      </c>
      <c r="H42" s="5" t="s">
        <v>603</v>
      </c>
      <c r="I42" s="5">
        <v>5012</v>
      </c>
      <c r="J42" s="5" t="s">
        <v>604</v>
      </c>
      <c r="K42" s="5" t="s">
        <v>605</v>
      </c>
      <c r="L42" t="s">
        <v>505</v>
      </c>
      <c r="M42" t="s">
        <v>606</v>
      </c>
      <c r="N42" t="s">
        <v>306</v>
      </c>
      <c r="O42" t="s">
        <v>116</v>
      </c>
    </row>
    <row r="43" spans="1:15" x14ac:dyDescent="0.4">
      <c r="A43" t="s">
        <v>601</v>
      </c>
      <c r="B43">
        <v>9000102</v>
      </c>
      <c r="C43" t="s">
        <v>637</v>
      </c>
      <c r="D43" s="5" t="s">
        <v>302</v>
      </c>
      <c r="E43" s="26" t="s">
        <v>41</v>
      </c>
      <c r="F43" s="5" t="s">
        <v>602</v>
      </c>
      <c r="G43" s="5">
        <v>3</v>
      </c>
      <c r="H43" s="5" t="s">
        <v>603</v>
      </c>
      <c r="I43" s="5">
        <v>3360</v>
      </c>
      <c r="J43" s="5" t="s">
        <v>604</v>
      </c>
      <c r="K43" s="5" t="s">
        <v>605</v>
      </c>
      <c r="L43" t="s">
        <v>506</v>
      </c>
      <c r="M43" t="s">
        <v>606</v>
      </c>
      <c r="N43" t="s">
        <v>307</v>
      </c>
      <c r="O43" t="s">
        <v>114</v>
      </c>
    </row>
    <row r="44" spans="1:15" x14ac:dyDescent="0.4">
      <c r="A44" t="s">
        <v>601</v>
      </c>
      <c r="B44">
        <v>9000103</v>
      </c>
      <c r="C44" t="s">
        <v>638</v>
      </c>
      <c r="D44" s="5" t="s">
        <v>302</v>
      </c>
      <c r="E44" s="26" t="s">
        <v>41</v>
      </c>
      <c r="F44" s="5" t="s">
        <v>602</v>
      </c>
      <c r="G44" s="5">
        <v>3</v>
      </c>
      <c r="H44" s="5" t="s">
        <v>603</v>
      </c>
      <c r="I44" s="5">
        <v>5012</v>
      </c>
      <c r="J44" s="5" t="s">
        <v>604</v>
      </c>
      <c r="K44" s="5" t="s">
        <v>605</v>
      </c>
      <c r="L44" t="s">
        <v>507</v>
      </c>
      <c r="M44" t="s">
        <v>606</v>
      </c>
      <c r="N44" t="s">
        <v>307</v>
      </c>
      <c r="O44" t="s">
        <v>114</v>
      </c>
    </row>
    <row r="45" spans="1:15" x14ac:dyDescent="0.4">
      <c r="A45" t="s">
        <v>601</v>
      </c>
      <c r="B45">
        <v>9000105</v>
      </c>
      <c r="C45" t="s">
        <v>639</v>
      </c>
      <c r="D45" s="5" t="s">
        <v>302</v>
      </c>
      <c r="E45" s="26" t="s">
        <v>41</v>
      </c>
      <c r="F45" s="5" t="s">
        <v>602</v>
      </c>
      <c r="G45" s="5">
        <v>1</v>
      </c>
      <c r="H45" s="5" t="s">
        <v>603</v>
      </c>
      <c r="I45" s="5">
        <v>5012</v>
      </c>
      <c r="J45" s="5" t="s">
        <v>604</v>
      </c>
      <c r="K45" s="5" t="s">
        <v>605</v>
      </c>
      <c r="L45" t="s">
        <v>509</v>
      </c>
      <c r="M45" t="s">
        <v>606</v>
      </c>
      <c r="N45" t="s">
        <v>303</v>
      </c>
      <c r="O45" t="s">
        <v>115</v>
      </c>
    </row>
    <row r="46" spans="1:15" x14ac:dyDescent="0.4">
      <c r="A46" t="s">
        <v>601</v>
      </c>
      <c r="B46">
        <v>9000107</v>
      </c>
      <c r="C46" t="s">
        <v>640</v>
      </c>
      <c r="D46" s="5" t="s">
        <v>302</v>
      </c>
      <c r="E46" s="26" t="s">
        <v>41</v>
      </c>
      <c r="F46" s="5" t="s">
        <v>602</v>
      </c>
      <c r="G46" s="5">
        <v>3</v>
      </c>
      <c r="H46" s="5" t="s">
        <v>603</v>
      </c>
      <c r="I46" s="5">
        <v>5012</v>
      </c>
      <c r="J46" s="5" t="s">
        <v>604</v>
      </c>
      <c r="K46" s="5" t="s">
        <v>605</v>
      </c>
      <c r="L46" t="s">
        <v>511</v>
      </c>
      <c r="M46" t="s">
        <v>606</v>
      </c>
      <c r="N46" t="s">
        <v>304</v>
      </c>
      <c r="O46" t="s">
        <v>44</v>
      </c>
    </row>
    <row r="47" spans="1:15" x14ac:dyDescent="0.4">
      <c r="A47" t="s">
        <v>601</v>
      </c>
      <c r="B47">
        <v>9000104</v>
      </c>
      <c r="C47" t="s">
        <v>641</v>
      </c>
      <c r="D47" s="5" t="s">
        <v>308</v>
      </c>
      <c r="E47" s="26" t="s">
        <v>309</v>
      </c>
      <c r="F47" s="5" t="s">
        <v>602</v>
      </c>
      <c r="G47" s="5">
        <v>2</v>
      </c>
      <c r="H47" s="5" t="s">
        <v>603</v>
      </c>
      <c r="I47" s="5">
        <v>3360</v>
      </c>
      <c r="J47" s="5" t="s">
        <v>604</v>
      </c>
      <c r="K47" s="5" t="s">
        <v>605</v>
      </c>
      <c r="L47" t="s">
        <v>508</v>
      </c>
      <c r="M47" t="s">
        <v>606</v>
      </c>
      <c r="N47" t="s">
        <v>310</v>
      </c>
      <c r="O47" t="s">
        <v>309</v>
      </c>
    </row>
    <row r="48" spans="1:15" x14ac:dyDescent="0.4">
      <c r="A48" t="s">
        <v>601</v>
      </c>
      <c r="B48">
        <v>9000112</v>
      </c>
      <c r="C48" t="s">
        <v>321</v>
      </c>
      <c r="D48" s="5" t="s">
        <v>318</v>
      </c>
      <c r="E48" s="26" t="s">
        <v>87</v>
      </c>
      <c r="F48" s="5" t="s">
        <v>602</v>
      </c>
      <c r="G48" s="5">
        <v>2</v>
      </c>
      <c r="H48" s="5" t="s">
        <v>603</v>
      </c>
      <c r="I48" s="5">
        <v>3360</v>
      </c>
      <c r="J48" s="5" t="s">
        <v>604</v>
      </c>
      <c r="K48" s="5" t="s">
        <v>605</v>
      </c>
      <c r="L48" t="s">
        <v>516</v>
      </c>
      <c r="M48" t="s">
        <v>606</v>
      </c>
      <c r="N48" t="s">
        <v>320</v>
      </c>
      <c r="O48" t="s">
        <v>319</v>
      </c>
    </row>
    <row r="49" spans="1:15" x14ac:dyDescent="0.4">
      <c r="A49" t="s">
        <v>601</v>
      </c>
      <c r="B49">
        <v>9000113</v>
      </c>
      <c r="C49" t="s">
        <v>322</v>
      </c>
      <c r="D49" s="5" t="s">
        <v>318</v>
      </c>
      <c r="E49" s="26" t="s">
        <v>87</v>
      </c>
      <c r="F49" s="5" t="s">
        <v>602</v>
      </c>
      <c r="G49" s="5">
        <v>2</v>
      </c>
      <c r="H49" s="5" t="s">
        <v>603</v>
      </c>
      <c r="I49" s="5">
        <v>3360</v>
      </c>
      <c r="J49" s="5" t="s">
        <v>604</v>
      </c>
      <c r="K49" s="5" t="s">
        <v>605</v>
      </c>
      <c r="L49" t="s">
        <v>517</v>
      </c>
      <c r="M49" t="s">
        <v>606</v>
      </c>
      <c r="N49" t="s">
        <v>320</v>
      </c>
      <c r="O49" t="s">
        <v>319</v>
      </c>
    </row>
    <row r="50" spans="1:15" x14ac:dyDescent="0.4">
      <c r="A50" t="s">
        <v>601</v>
      </c>
      <c r="B50">
        <v>9000114</v>
      </c>
      <c r="C50" t="s">
        <v>323</v>
      </c>
      <c r="D50" s="5" t="s">
        <v>318</v>
      </c>
      <c r="E50" s="26" t="s">
        <v>87</v>
      </c>
      <c r="F50" s="5" t="s">
        <v>602</v>
      </c>
      <c r="G50" s="5">
        <v>0</v>
      </c>
      <c r="H50" s="5" t="s">
        <v>603</v>
      </c>
      <c r="I50" s="5">
        <v>3360</v>
      </c>
      <c r="J50" s="5" t="s">
        <v>604</v>
      </c>
      <c r="K50" s="5" t="s">
        <v>605</v>
      </c>
      <c r="L50" t="s">
        <v>518</v>
      </c>
      <c r="M50" t="s">
        <v>606</v>
      </c>
      <c r="N50" t="s">
        <v>320</v>
      </c>
      <c r="O50" t="s">
        <v>319</v>
      </c>
    </row>
    <row r="51" spans="1:15" x14ac:dyDescent="0.4">
      <c r="A51" t="s">
        <v>601</v>
      </c>
      <c r="B51">
        <v>9000117</v>
      </c>
      <c r="C51" t="s">
        <v>330</v>
      </c>
      <c r="D51" s="5" t="s">
        <v>327</v>
      </c>
      <c r="E51" s="26" t="s">
        <v>64</v>
      </c>
      <c r="F51" s="5" t="s">
        <v>602</v>
      </c>
      <c r="G51" s="5">
        <v>2</v>
      </c>
      <c r="H51" s="5" t="s">
        <v>603</v>
      </c>
      <c r="I51" s="5">
        <v>3360</v>
      </c>
      <c r="J51" s="5" t="s">
        <v>604</v>
      </c>
      <c r="K51" s="5" t="s">
        <v>605</v>
      </c>
      <c r="L51" t="s">
        <v>521</v>
      </c>
      <c r="M51" t="s">
        <v>606</v>
      </c>
      <c r="N51" t="s">
        <v>329</v>
      </c>
      <c r="O51" t="s">
        <v>328</v>
      </c>
    </row>
    <row r="52" spans="1:15" x14ac:dyDescent="0.4">
      <c r="A52" t="s">
        <v>601</v>
      </c>
      <c r="B52">
        <v>9000106</v>
      </c>
      <c r="C52" t="s">
        <v>642</v>
      </c>
      <c r="D52" s="5" t="s">
        <v>311</v>
      </c>
      <c r="E52" s="26" t="s">
        <v>40</v>
      </c>
      <c r="F52" s="5" t="s">
        <v>602</v>
      </c>
      <c r="G52" s="5">
        <v>1</v>
      </c>
      <c r="H52" s="5" t="s">
        <v>603</v>
      </c>
      <c r="I52" s="5">
        <v>5012</v>
      </c>
      <c r="J52" s="5" t="s">
        <v>604</v>
      </c>
      <c r="K52" s="5" t="s">
        <v>605</v>
      </c>
      <c r="L52" t="s">
        <v>510</v>
      </c>
      <c r="M52" t="s">
        <v>606</v>
      </c>
      <c r="N52" t="s">
        <v>313</v>
      </c>
      <c r="O52" t="s">
        <v>312</v>
      </c>
    </row>
    <row r="53" spans="1:15" x14ac:dyDescent="0.4">
      <c r="A53" t="s">
        <v>601</v>
      </c>
      <c r="B53">
        <v>9000110</v>
      </c>
      <c r="C53" t="s">
        <v>643</v>
      </c>
      <c r="D53" s="5" t="s">
        <v>311</v>
      </c>
      <c r="E53" s="26" t="s">
        <v>40</v>
      </c>
      <c r="F53" s="5" t="s">
        <v>602</v>
      </c>
      <c r="G53" s="5">
        <v>1</v>
      </c>
      <c r="H53" s="5" t="s">
        <v>603</v>
      </c>
      <c r="I53" s="5">
        <v>5006</v>
      </c>
      <c r="J53" s="5" t="s">
        <v>604</v>
      </c>
      <c r="K53" s="5" t="s">
        <v>605</v>
      </c>
      <c r="L53" t="s">
        <v>514</v>
      </c>
      <c r="M53" t="s">
        <v>606</v>
      </c>
      <c r="N53" t="s">
        <v>313</v>
      </c>
      <c r="O53" t="s">
        <v>312</v>
      </c>
    </row>
    <row r="54" spans="1:15" x14ac:dyDescent="0.4">
      <c r="A54" t="s">
        <v>601</v>
      </c>
      <c r="B54">
        <v>9000134</v>
      </c>
      <c r="C54" t="s">
        <v>644</v>
      </c>
      <c r="D54" s="5" t="s">
        <v>311</v>
      </c>
      <c r="E54" s="26" t="s">
        <v>40</v>
      </c>
      <c r="F54" s="5" t="s">
        <v>602</v>
      </c>
      <c r="G54" s="5">
        <v>2</v>
      </c>
      <c r="H54" s="5" t="s">
        <v>603</v>
      </c>
      <c r="I54" s="5">
        <v>3360</v>
      </c>
      <c r="J54" s="5" t="s">
        <v>604</v>
      </c>
      <c r="K54" s="5" t="s">
        <v>605</v>
      </c>
      <c r="L54" t="s">
        <v>538</v>
      </c>
      <c r="M54" t="s">
        <v>606</v>
      </c>
      <c r="N54" t="s">
        <v>313</v>
      </c>
      <c r="O54" t="s">
        <v>312</v>
      </c>
    </row>
    <row r="55" spans="1:15" x14ac:dyDescent="0.4">
      <c r="A55" t="s">
        <v>601</v>
      </c>
      <c r="B55">
        <v>9000135</v>
      </c>
      <c r="C55" t="s">
        <v>350</v>
      </c>
      <c r="D55" s="5" t="s">
        <v>311</v>
      </c>
      <c r="E55" s="26" t="s">
        <v>40</v>
      </c>
      <c r="F55" s="5" t="s">
        <v>602</v>
      </c>
      <c r="G55" s="5">
        <v>3</v>
      </c>
      <c r="H55" s="5" t="s">
        <v>603</v>
      </c>
      <c r="I55" s="5">
        <v>5012</v>
      </c>
      <c r="J55" s="5" t="s">
        <v>604</v>
      </c>
      <c r="K55" s="5" t="s">
        <v>605</v>
      </c>
      <c r="L55" t="s">
        <v>539</v>
      </c>
      <c r="M55" t="s">
        <v>606</v>
      </c>
      <c r="N55" t="s">
        <v>313</v>
      </c>
      <c r="O55" t="s">
        <v>312</v>
      </c>
    </row>
    <row r="56" spans="1:15" x14ac:dyDescent="0.4">
      <c r="A56" t="s">
        <v>601</v>
      </c>
      <c r="B56">
        <v>9000136</v>
      </c>
      <c r="C56" t="s">
        <v>645</v>
      </c>
      <c r="D56" s="5" t="s">
        <v>351</v>
      </c>
      <c r="E56" s="26" t="s">
        <v>352</v>
      </c>
      <c r="F56" s="5" t="s">
        <v>602</v>
      </c>
      <c r="G56" s="5">
        <v>2</v>
      </c>
      <c r="H56" s="5" t="s">
        <v>603</v>
      </c>
      <c r="I56" s="5">
        <v>3310</v>
      </c>
      <c r="J56" s="5" t="s">
        <v>604</v>
      </c>
      <c r="K56" s="5" t="s">
        <v>605</v>
      </c>
      <c r="L56" t="s">
        <v>540</v>
      </c>
      <c r="M56" t="s">
        <v>606</v>
      </c>
      <c r="N56" t="s">
        <v>353</v>
      </c>
      <c r="O56" t="s">
        <v>36</v>
      </c>
    </row>
    <row r="57" spans="1:15" x14ac:dyDescent="0.4">
      <c r="A57" t="s">
        <v>601</v>
      </c>
      <c r="B57">
        <v>9000137</v>
      </c>
      <c r="C57" t="s">
        <v>646</v>
      </c>
      <c r="D57" s="5" t="s">
        <v>351</v>
      </c>
      <c r="E57" s="26" t="s">
        <v>352</v>
      </c>
      <c r="F57" s="5" t="s">
        <v>602</v>
      </c>
      <c r="G57" s="5">
        <v>3</v>
      </c>
      <c r="H57" s="5" t="s">
        <v>603</v>
      </c>
      <c r="I57" s="5">
        <v>3310</v>
      </c>
      <c r="J57" s="5" t="s">
        <v>604</v>
      </c>
      <c r="K57" s="5" t="s">
        <v>605</v>
      </c>
      <c r="L57" t="s">
        <v>541</v>
      </c>
      <c r="M57" t="s">
        <v>606</v>
      </c>
      <c r="N57" t="s">
        <v>353</v>
      </c>
      <c r="O57" t="s">
        <v>36</v>
      </c>
    </row>
    <row r="58" spans="1:15" x14ac:dyDescent="0.4">
      <c r="A58" t="s">
        <v>601</v>
      </c>
      <c r="B58">
        <v>9000138</v>
      </c>
      <c r="C58" t="s">
        <v>647</v>
      </c>
      <c r="D58" s="5" t="s">
        <v>351</v>
      </c>
      <c r="E58" s="26" t="s">
        <v>352</v>
      </c>
      <c r="F58" s="5" t="s">
        <v>602</v>
      </c>
      <c r="G58" s="5">
        <v>1</v>
      </c>
      <c r="H58" s="5" t="s">
        <v>603</v>
      </c>
      <c r="I58" s="5">
        <v>5012</v>
      </c>
      <c r="J58" s="5" t="s">
        <v>604</v>
      </c>
      <c r="K58" s="5" t="s">
        <v>605</v>
      </c>
      <c r="L58" t="s">
        <v>542</v>
      </c>
      <c r="M58" t="s">
        <v>606</v>
      </c>
      <c r="N58" t="s">
        <v>353</v>
      </c>
      <c r="O58" t="s">
        <v>36</v>
      </c>
    </row>
    <row r="59" spans="1:15" x14ac:dyDescent="0.4">
      <c r="A59" t="s">
        <v>601</v>
      </c>
      <c r="B59">
        <v>9000139</v>
      </c>
      <c r="C59" t="s">
        <v>648</v>
      </c>
      <c r="D59" s="5" t="s">
        <v>351</v>
      </c>
      <c r="E59" s="26" t="s">
        <v>352</v>
      </c>
      <c r="F59" s="5" t="s">
        <v>602</v>
      </c>
      <c r="G59" s="5">
        <v>3</v>
      </c>
      <c r="H59" s="5" t="s">
        <v>603</v>
      </c>
      <c r="I59" s="5">
        <v>5012</v>
      </c>
      <c r="J59" s="5" t="s">
        <v>604</v>
      </c>
      <c r="K59" s="5" t="s">
        <v>605</v>
      </c>
      <c r="L59" t="s">
        <v>543</v>
      </c>
      <c r="M59" t="s">
        <v>606</v>
      </c>
      <c r="N59" t="s">
        <v>353</v>
      </c>
      <c r="O59" t="s">
        <v>36</v>
      </c>
    </row>
    <row r="60" spans="1:15" x14ac:dyDescent="0.4">
      <c r="A60" t="s">
        <v>601</v>
      </c>
      <c r="B60">
        <v>9000141</v>
      </c>
      <c r="C60" t="s">
        <v>358</v>
      </c>
      <c r="D60" s="5" t="s">
        <v>356</v>
      </c>
      <c r="E60" s="26" t="s">
        <v>28</v>
      </c>
      <c r="F60" s="5" t="s">
        <v>602</v>
      </c>
      <c r="G60" s="5">
        <v>2</v>
      </c>
      <c r="H60" s="5" t="s">
        <v>603</v>
      </c>
      <c r="I60" s="5">
        <v>3360</v>
      </c>
      <c r="J60" s="5" t="s">
        <v>604</v>
      </c>
      <c r="K60" s="5" t="s">
        <v>605</v>
      </c>
      <c r="L60" t="s">
        <v>545</v>
      </c>
      <c r="M60" t="s">
        <v>606</v>
      </c>
      <c r="N60" t="s">
        <v>357</v>
      </c>
      <c r="O60" t="s">
        <v>28</v>
      </c>
    </row>
    <row r="61" spans="1:15" x14ac:dyDescent="0.4">
      <c r="A61" t="s">
        <v>601</v>
      </c>
      <c r="B61">
        <v>9000160</v>
      </c>
      <c r="C61" t="s">
        <v>649</v>
      </c>
      <c r="D61" s="5" t="s">
        <v>376</v>
      </c>
      <c r="E61" s="26" t="s">
        <v>38</v>
      </c>
      <c r="F61" s="5" t="s">
        <v>602</v>
      </c>
      <c r="G61" s="5">
        <v>2</v>
      </c>
      <c r="H61" s="5" t="s">
        <v>603</v>
      </c>
      <c r="I61" s="5">
        <v>3360</v>
      </c>
      <c r="J61" s="5" t="s">
        <v>604</v>
      </c>
      <c r="K61" s="5" t="s">
        <v>605</v>
      </c>
      <c r="L61" t="s">
        <v>560</v>
      </c>
      <c r="M61" t="s">
        <v>606</v>
      </c>
      <c r="N61" t="s">
        <v>377</v>
      </c>
      <c r="O61" t="s">
        <v>38</v>
      </c>
    </row>
    <row r="62" spans="1:15" x14ac:dyDescent="0.4">
      <c r="A62" t="s">
        <v>601</v>
      </c>
      <c r="B62">
        <v>9000161</v>
      </c>
      <c r="C62" t="s">
        <v>650</v>
      </c>
      <c r="D62" s="5" t="s">
        <v>376</v>
      </c>
      <c r="E62" s="26" t="s">
        <v>38</v>
      </c>
      <c r="F62" s="5" t="s">
        <v>602</v>
      </c>
      <c r="G62" s="5">
        <v>1</v>
      </c>
      <c r="H62" s="5" t="s">
        <v>603</v>
      </c>
      <c r="I62" s="5">
        <v>5012</v>
      </c>
      <c r="J62" s="5" t="s">
        <v>604</v>
      </c>
      <c r="K62" s="5" t="s">
        <v>605</v>
      </c>
      <c r="L62" t="s">
        <v>561</v>
      </c>
      <c r="M62" t="s">
        <v>606</v>
      </c>
      <c r="N62" t="s">
        <v>377</v>
      </c>
      <c r="O62" t="s">
        <v>38</v>
      </c>
    </row>
    <row r="63" spans="1:15" x14ac:dyDescent="0.4">
      <c r="A63" t="s">
        <v>601</v>
      </c>
      <c r="B63">
        <v>9000116</v>
      </c>
      <c r="C63" t="s">
        <v>651</v>
      </c>
      <c r="D63" s="5" t="s">
        <v>325</v>
      </c>
      <c r="E63" s="26" t="s">
        <v>26</v>
      </c>
      <c r="F63" s="5" t="s">
        <v>602</v>
      </c>
      <c r="G63" s="5">
        <v>4</v>
      </c>
      <c r="H63" s="5" t="s">
        <v>603</v>
      </c>
      <c r="I63" s="5">
        <v>3510</v>
      </c>
      <c r="J63" s="5" t="s">
        <v>604</v>
      </c>
      <c r="K63" s="5" t="s">
        <v>605</v>
      </c>
      <c r="L63" t="s">
        <v>520</v>
      </c>
      <c r="M63" t="s">
        <v>606</v>
      </c>
      <c r="N63" t="s">
        <v>326</v>
      </c>
      <c r="O63" t="s">
        <v>26</v>
      </c>
    </row>
    <row r="64" spans="1:15" x14ac:dyDescent="0.4">
      <c r="A64" t="s">
        <v>601</v>
      </c>
      <c r="B64">
        <v>9000162</v>
      </c>
      <c r="C64" t="s">
        <v>381</v>
      </c>
      <c r="D64" s="5" t="s">
        <v>378</v>
      </c>
      <c r="E64" s="26" t="s">
        <v>56</v>
      </c>
      <c r="F64" s="5" t="s">
        <v>602</v>
      </c>
      <c r="G64" s="5">
        <v>1</v>
      </c>
      <c r="H64" s="5" t="s">
        <v>603</v>
      </c>
      <c r="I64" s="5">
        <v>5012</v>
      </c>
      <c r="J64" s="5" t="s">
        <v>604</v>
      </c>
      <c r="K64" s="5" t="s">
        <v>605</v>
      </c>
      <c r="L64" t="s">
        <v>562</v>
      </c>
      <c r="M64" t="s">
        <v>606</v>
      </c>
      <c r="N64" t="s">
        <v>380</v>
      </c>
      <c r="O64" t="s">
        <v>379</v>
      </c>
    </row>
    <row r="65" spans="1:15" x14ac:dyDescent="0.4">
      <c r="A65" t="s">
        <v>601</v>
      </c>
      <c r="B65">
        <v>9000164</v>
      </c>
      <c r="C65" t="s">
        <v>652</v>
      </c>
      <c r="D65" s="5" t="s">
        <v>378</v>
      </c>
      <c r="E65" s="26" t="s">
        <v>56</v>
      </c>
      <c r="F65" s="5" t="s">
        <v>602</v>
      </c>
      <c r="G65" s="5">
        <v>2</v>
      </c>
      <c r="H65" s="5" t="s">
        <v>603</v>
      </c>
      <c r="I65" s="5">
        <v>3360</v>
      </c>
      <c r="J65" s="5" t="s">
        <v>604</v>
      </c>
      <c r="K65" s="5" t="s">
        <v>605</v>
      </c>
      <c r="L65" t="s">
        <v>564</v>
      </c>
      <c r="M65" t="s">
        <v>606</v>
      </c>
      <c r="N65" t="s">
        <v>380</v>
      </c>
      <c r="O65" t="s">
        <v>379</v>
      </c>
    </row>
    <row r="66" spans="1:15" x14ac:dyDescent="0.4">
      <c r="A66" t="s">
        <v>601</v>
      </c>
      <c r="B66">
        <v>9000165</v>
      </c>
      <c r="C66" t="s">
        <v>653</v>
      </c>
      <c r="D66" s="5" t="s">
        <v>378</v>
      </c>
      <c r="E66" s="26" t="s">
        <v>56</v>
      </c>
      <c r="F66" s="5" t="s">
        <v>602</v>
      </c>
      <c r="G66" s="5">
        <v>1</v>
      </c>
      <c r="H66" s="5" t="s">
        <v>603</v>
      </c>
      <c r="I66" s="5">
        <v>5012</v>
      </c>
      <c r="J66" s="5" t="s">
        <v>604</v>
      </c>
      <c r="K66" s="5" t="s">
        <v>605</v>
      </c>
      <c r="L66" t="s">
        <v>565</v>
      </c>
      <c r="M66" t="s">
        <v>606</v>
      </c>
      <c r="N66" t="s">
        <v>380</v>
      </c>
      <c r="O66" t="s">
        <v>379</v>
      </c>
    </row>
    <row r="67" spans="1:15" x14ac:dyDescent="0.4">
      <c r="A67" t="s">
        <v>601</v>
      </c>
      <c r="B67">
        <v>9000167</v>
      </c>
      <c r="C67" t="s">
        <v>388</v>
      </c>
      <c r="D67" s="5" t="s">
        <v>378</v>
      </c>
      <c r="E67" s="26" t="s">
        <v>56</v>
      </c>
      <c r="F67" s="5" t="s">
        <v>602</v>
      </c>
      <c r="G67" s="5">
        <v>1</v>
      </c>
      <c r="H67" s="5" t="s">
        <v>603</v>
      </c>
      <c r="I67" s="5">
        <v>5006</v>
      </c>
      <c r="J67" s="5" t="s">
        <v>604</v>
      </c>
      <c r="K67" s="5" t="s">
        <v>605</v>
      </c>
      <c r="L67" t="s">
        <v>567</v>
      </c>
      <c r="M67" t="s">
        <v>606</v>
      </c>
      <c r="N67" t="s">
        <v>380</v>
      </c>
      <c r="O67" t="s">
        <v>379</v>
      </c>
    </row>
    <row r="68" spans="1:15" x14ac:dyDescent="0.4">
      <c r="A68" t="s">
        <v>601</v>
      </c>
      <c r="B68">
        <v>9000170</v>
      </c>
      <c r="C68" t="s">
        <v>654</v>
      </c>
      <c r="D68" s="5" t="s">
        <v>395</v>
      </c>
      <c r="E68" s="26" t="s">
        <v>396</v>
      </c>
      <c r="F68" s="5" t="s">
        <v>602</v>
      </c>
      <c r="G68" s="5">
        <v>2</v>
      </c>
      <c r="H68" s="5" t="s">
        <v>603</v>
      </c>
      <c r="I68" s="5">
        <v>3360</v>
      </c>
      <c r="J68" s="5" t="s">
        <v>604</v>
      </c>
      <c r="K68" s="5" t="s">
        <v>605</v>
      </c>
      <c r="L68" t="s">
        <v>570</v>
      </c>
      <c r="M68" t="s">
        <v>606</v>
      </c>
      <c r="N68" t="s">
        <v>397</v>
      </c>
      <c r="O68" t="s">
        <v>396</v>
      </c>
    </row>
    <row r="69" spans="1:15" x14ac:dyDescent="0.4">
      <c r="A69" t="s">
        <v>601</v>
      </c>
      <c r="B69">
        <v>9000171</v>
      </c>
      <c r="C69" t="s">
        <v>655</v>
      </c>
      <c r="D69" s="5" t="s">
        <v>395</v>
      </c>
      <c r="E69" s="26" t="s">
        <v>396</v>
      </c>
      <c r="F69" s="5" t="s">
        <v>602</v>
      </c>
      <c r="G69" s="5">
        <v>1</v>
      </c>
      <c r="H69" s="5" t="s">
        <v>603</v>
      </c>
      <c r="I69" s="5">
        <v>5012</v>
      </c>
      <c r="J69" s="5" t="s">
        <v>604</v>
      </c>
      <c r="K69" s="5" t="s">
        <v>605</v>
      </c>
      <c r="L69" t="s">
        <v>571</v>
      </c>
      <c r="M69" t="s">
        <v>606</v>
      </c>
      <c r="N69" t="s">
        <v>397</v>
      </c>
      <c r="O69" t="s">
        <v>396</v>
      </c>
    </row>
    <row r="70" spans="1:15" x14ac:dyDescent="0.4">
      <c r="A70" t="s">
        <v>601</v>
      </c>
      <c r="B70">
        <v>9000172</v>
      </c>
      <c r="C70" t="s">
        <v>656</v>
      </c>
      <c r="D70" s="5" t="s">
        <v>398</v>
      </c>
      <c r="E70" s="26" t="s">
        <v>39</v>
      </c>
      <c r="F70" s="5" t="s">
        <v>602</v>
      </c>
      <c r="G70" s="5">
        <v>2</v>
      </c>
      <c r="H70" s="5" t="s">
        <v>603</v>
      </c>
      <c r="I70" s="5">
        <v>3360</v>
      </c>
      <c r="J70" s="5" t="s">
        <v>604</v>
      </c>
      <c r="K70" s="5" t="s">
        <v>605</v>
      </c>
      <c r="L70" t="s">
        <v>572</v>
      </c>
      <c r="M70" t="s">
        <v>606</v>
      </c>
      <c r="N70" t="s">
        <v>399</v>
      </c>
      <c r="O70" t="s">
        <v>39</v>
      </c>
    </row>
    <row r="71" spans="1:15" x14ac:dyDescent="0.4">
      <c r="A71" t="s">
        <v>601</v>
      </c>
      <c r="B71">
        <v>9000174</v>
      </c>
      <c r="C71" t="s">
        <v>657</v>
      </c>
      <c r="D71" s="5" t="s">
        <v>398</v>
      </c>
      <c r="E71" s="26" t="s">
        <v>39</v>
      </c>
      <c r="F71" s="5" t="s">
        <v>602</v>
      </c>
      <c r="G71" s="5">
        <v>1</v>
      </c>
      <c r="H71" s="5" t="s">
        <v>603</v>
      </c>
      <c r="I71" s="5">
        <v>5012</v>
      </c>
      <c r="J71" s="5" t="s">
        <v>604</v>
      </c>
      <c r="K71" s="5" t="s">
        <v>605</v>
      </c>
      <c r="L71" t="s">
        <v>574</v>
      </c>
      <c r="M71" t="s">
        <v>606</v>
      </c>
      <c r="N71" t="s">
        <v>399</v>
      </c>
      <c r="O71" t="s">
        <v>39</v>
      </c>
    </row>
    <row r="72" spans="1:15" x14ac:dyDescent="0.4">
      <c r="A72" t="s">
        <v>601</v>
      </c>
      <c r="B72">
        <v>9000183</v>
      </c>
      <c r="C72" t="s">
        <v>421</v>
      </c>
      <c r="D72" s="5" t="s">
        <v>417</v>
      </c>
      <c r="E72" s="26" t="s">
        <v>418</v>
      </c>
      <c r="F72" s="5" t="s">
        <v>602</v>
      </c>
      <c r="G72" s="5">
        <v>2</v>
      </c>
      <c r="H72" s="5" t="s">
        <v>603</v>
      </c>
      <c r="I72" s="5">
        <v>3330</v>
      </c>
      <c r="J72" s="5" t="s">
        <v>604</v>
      </c>
      <c r="K72" s="5" t="s">
        <v>605</v>
      </c>
      <c r="L72" t="s">
        <v>583</v>
      </c>
      <c r="M72" t="s">
        <v>606</v>
      </c>
      <c r="N72" t="s">
        <v>420</v>
      </c>
      <c r="O72" t="s">
        <v>419</v>
      </c>
    </row>
    <row r="73" spans="1:15" x14ac:dyDescent="0.4">
      <c r="A73" t="s">
        <v>601</v>
      </c>
      <c r="B73">
        <v>9000004</v>
      </c>
      <c r="C73" t="s">
        <v>2</v>
      </c>
      <c r="D73" s="5" t="s">
        <v>154</v>
      </c>
      <c r="E73" s="26" t="s">
        <v>0</v>
      </c>
      <c r="F73" s="5" t="s">
        <v>602</v>
      </c>
      <c r="G73" s="5">
        <v>1</v>
      </c>
      <c r="H73" s="5" t="s">
        <v>603</v>
      </c>
      <c r="I73" s="5">
        <v>5007</v>
      </c>
      <c r="J73" s="5" t="s">
        <v>604</v>
      </c>
      <c r="K73" s="5" t="s">
        <v>605</v>
      </c>
      <c r="L73" t="s">
        <v>3</v>
      </c>
      <c r="M73" t="s">
        <v>606</v>
      </c>
      <c r="N73" t="s">
        <v>156</v>
      </c>
      <c r="O73" t="s">
        <v>155</v>
      </c>
    </row>
    <row r="74" spans="1:15" x14ac:dyDescent="0.4">
      <c r="A74" t="s">
        <v>601</v>
      </c>
      <c r="B74">
        <v>9000005</v>
      </c>
      <c r="C74" t="s">
        <v>67</v>
      </c>
      <c r="D74" s="5" t="s">
        <v>154</v>
      </c>
      <c r="E74" s="26" t="s">
        <v>0</v>
      </c>
      <c r="F74" s="5" t="s">
        <v>602</v>
      </c>
      <c r="G74" s="5">
        <v>1</v>
      </c>
      <c r="H74" s="5" t="s">
        <v>603</v>
      </c>
      <c r="I74" s="5">
        <v>5007</v>
      </c>
      <c r="J74" s="5" t="s">
        <v>604</v>
      </c>
      <c r="K74" s="5" t="s">
        <v>605</v>
      </c>
      <c r="L74" t="s">
        <v>65</v>
      </c>
      <c r="M74" t="s">
        <v>606</v>
      </c>
      <c r="N74" t="s">
        <v>158</v>
      </c>
      <c r="O74" t="s">
        <v>157</v>
      </c>
    </row>
    <row r="75" spans="1:15" x14ac:dyDescent="0.4">
      <c r="A75" t="s">
        <v>601</v>
      </c>
      <c r="B75">
        <v>9000006</v>
      </c>
      <c r="C75" t="s">
        <v>4</v>
      </c>
      <c r="D75" s="5" t="s">
        <v>154</v>
      </c>
      <c r="E75" s="26" t="s">
        <v>0</v>
      </c>
      <c r="F75" s="5" t="s">
        <v>602</v>
      </c>
      <c r="G75" s="5">
        <v>1</v>
      </c>
      <c r="H75" s="5" t="s">
        <v>603</v>
      </c>
      <c r="I75" s="5">
        <v>5007</v>
      </c>
      <c r="J75" s="5" t="s">
        <v>604</v>
      </c>
      <c r="K75" s="5" t="s">
        <v>605</v>
      </c>
      <c r="L75" t="s">
        <v>66</v>
      </c>
      <c r="M75" t="s">
        <v>606</v>
      </c>
      <c r="N75" t="s">
        <v>159</v>
      </c>
      <c r="O75" t="s">
        <v>4</v>
      </c>
    </row>
    <row r="76" spans="1:15" x14ac:dyDescent="0.4">
      <c r="A76" t="s">
        <v>601</v>
      </c>
      <c r="B76">
        <v>9000007</v>
      </c>
      <c r="C76" t="s">
        <v>83</v>
      </c>
      <c r="D76" s="5" t="s">
        <v>160</v>
      </c>
      <c r="E76" s="26" t="s">
        <v>83</v>
      </c>
      <c r="F76" s="5" t="s">
        <v>602</v>
      </c>
      <c r="G76" s="5">
        <v>1</v>
      </c>
      <c r="H76" s="5" t="s">
        <v>603</v>
      </c>
      <c r="I76" s="5">
        <v>5005</v>
      </c>
      <c r="J76" s="5" t="s">
        <v>604</v>
      </c>
      <c r="K76" s="5" t="s">
        <v>605</v>
      </c>
      <c r="L76" t="s">
        <v>426</v>
      </c>
      <c r="M76" t="s">
        <v>606</v>
      </c>
      <c r="N76" t="s">
        <v>162</v>
      </c>
      <c r="O76" t="s">
        <v>161</v>
      </c>
    </row>
    <row r="77" spans="1:15" x14ac:dyDescent="0.4">
      <c r="A77" t="s">
        <v>601</v>
      </c>
      <c r="B77">
        <v>9000014</v>
      </c>
      <c r="C77" t="s">
        <v>95</v>
      </c>
      <c r="D77" s="5" t="s">
        <v>171</v>
      </c>
      <c r="E77" s="26" t="s">
        <v>8</v>
      </c>
      <c r="F77" s="5" t="s">
        <v>602</v>
      </c>
      <c r="G77" s="5">
        <v>1</v>
      </c>
      <c r="H77" s="5" t="s">
        <v>603</v>
      </c>
      <c r="I77" s="5">
        <v>5005</v>
      </c>
      <c r="J77" s="5" t="s">
        <v>604</v>
      </c>
      <c r="K77" s="5" t="s">
        <v>605</v>
      </c>
      <c r="L77" t="s">
        <v>432</v>
      </c>
      <c r="M77" t="s">
        <v>606</v>
      </c>
      <c r="N77" t="s">
        <v>172</v>
      </c>
      <c r="O77" t="s">
        <v>95</v>
      </c>
    </row>
    <row r="78" spans="1:15" x14ac:dyDescent="0.4">
      <c r="A78" t="s">
        <v>601</v>
      </c>
      <c r="B78">
        <v>9000015</v>
      </c>
      <c r="C78" t="s">
        <v>97</v>
      </c>
      <c r="D78" s="5" t="s">
        <v>171</v>
      </c>
      <c r="E78" s="26" t="s">
        <v>8</v>
      </c>
      <c r="F78" s="5" t="s">
        <v>602</v>
      </c>
      <c r="G78" s="5">
        <v>1</v>
      </c>
      <c r="H78" s="5" t="s">
        <v>603</v>
      </c>
      <c r="I78" s="5">
        <v>5005</v>
      </c>
      <c r="J78" s="5" t="s">
        <v>604</v>
      </c>
      <c r="K78" s="5" t="s">
        <v>605</v>
      </c>
      <c r="L78" t="s">
        <v>433</v>
      </c>
      <c r="M78" t="s">
        <v>606</v>
      </c>
      <c r="N78" t="s">
        <v>173</v>
      </c>
      <c r="O78" t="s">
        <v>97</v>
      </c>
    </row>
    <row r="79" spans="1:15" x14ac:dyDescent="0.4">
      <c r="A79" t="s">
        <v>601</v>
      </c>
      <c r="B79">
        <v>9000016</v>
      </c>
      <c r="C79" t="s">
        <v>175</v>
      </c>
      <c r="D79" s="5" t="s">
        <v>171</v>
      </c>
      <c r="E79" s="26" t="s">
        <v>8</v>
      </c>
      <c r="F79" s="5" t="s">
        <v>602</v>
      </c>
      <c r="G79" s="5">
        <v>1</v>
      </c>
      <c r="H79" s="5" t="s">
        <v>603</v>
      </c>
      <c r="I79" s="5">
        <v>5005</v>
      </c>
      <c r="J79" s="5" t="s">
        <v>604</v>
      </c>
      <c r="K79" s="5" t="s">
        <v>605</v>
      </c>
      <c r="L79" t="s">
        <v>434</v>
      </c>
      <c r="M79" t="s">
        <v>606</v>
      </c>
      <c r="N79" t="s">
        <v>174</v>
      </c>
      <c r="O79" t="s">
        <v>96</v>
      </c>
    </row>
    <row r="80" spans="1:15" x14ac:dyDescent="0.4">
      <c r="A80" t="s">
        <v>601</v>
      </c>
      <c r="B80">
        <v>9000018</v>
      </c>
      <c r="C80" t="s">
        <v>48</v>
      </c>
      <c r="D80" s="5" t="s">
        <v>180</v>
      </c>
      <c r="E80" s="26" t="s">
        <v>48</v>
      </c>
      <c r="F80" s="5" t="s">
        <v>602</v>
      </c>
      <c r="G80" s="5">
        <v>1</v>
      </c>
      <c r="H80" s="5" t="s">
        <v>603</v>
      </c>
      <c r="I80" s="5">
        <v>5003</v>
      </c>
      <c r="J80" s="5" t="s">
        <v>604</v>
      </c>
      <c r="K80" s="5" t="s">
        <v>605</v>
      </c>
      <c r="L80" t="s">
        <v>436</v>
      </c>
      <c r="M80" t="s">
        <v>606</v>
      </c>
      <c r="N80" t="s">
        <v>181</v>
      </c>
      <c r="O80" t="s">
        <v>48</v>
      </c>
    </row>
    <row r="81" spans="1:17" x14ac:dyDescent="0.4">
      <c r="A81" t="s">
        <v>601</v>
      </c>
      <c r="B81">
        <v>9000019</v>
      </c>
      <c r="C81" t="s">
        <v>185</v>
      </c>
      <c r="D81" s="5" t="s">
        <v>182</v>
      </c>
      <c r="E81" s="26" t="s">
        <v>49</v>
      </c>
      <c r="F81" s="5" t="s">
        <v>602</v>
      </c>
      <c r="G81" s="5">
        <v>1</v>
      </c>
      <c r="H81" s="5" t="s">
        <v>603</v>
      </c>
      <c r="I81" s="5">
        <v>5004</v>
      </c>
      <c r="J81" s="5" t="s">
        <v>604</v>
      </c>
      <c r="K81" s="5" t="s">
        <v>605</v>
      </c>
      <c r="L81" t="s">
        <v>658</v>
      </c>
      <c r="M81" t="s">
        <v>606</v>
      </c>
      <c r="N81" t="s">
        <v>184</v>
      </c>
      <c r="O81" t="s">
        <v>183</v>
      </c>
    </row>
    <row r="82" spans="1:17" ht="72.900000000000006" x14ac:dyDescent="0.4">
      <c r="A82" t="s">
        <v>601</v>
      </c>
      <c r="B82">
        <v>9000020</v>
      </c>
      <c r="C82" t="s">
        <v>186</v>
      </c>
      <c r="D82" s="5" t="s">
        <v>182</v>
      </c>
      <c r="E82" s="26" t="s">
        <v>49</v>
      </c>
      <c r="F82" s="5" t="s">
        <v>602</v>
      </c>
      <c r="G82" s="5">
        <v>1</v>
      </c>
      <c r="H82" s="5" t="s">
        <v>603</v>
      </c>
      <c r="I82" s="5">
        <v>5004</v>
      </c>
      <c r="J82" s="5" t="s">
        <v>604</v>
      </c>
      <c r="K82" s="5" t="s">
        <v>605</v>
      </c>
      <c r="L82" s="3" t="s">
        <v>659</v>
      </c>
      <c r="M82" t="s">
        <v>606</v>
      </c>
      <c r="N82" t="s">
        <v>184</v>
      </c>
      <c r="O82" t="s">
        <v>183</v>
      </c>
    </row>
    <row r="83" spans="1:17" ht="72.900000000000006" x14ac:dyDescent="0.4">
      <c r="A83" t="s">
        <v>601</v>
      </c>
      <c r="B83">
        <v>9000021</v>
      </c>
      <c r="C83" t="s">
        <v>187</v>
      </c>
      <c r="D83" s="5" t="s">
        <v>182</v>
      </c>
      <c r="E83" s="26" t="s">
        <v>49</v>
      </c>
      <c r="F83" s="5" t="s">
        <v>602</v>
      </c>
      <c r="G83" s="5">
        <v>1</v>
      </c>
      <c r="H83" s="5" t="s">
        <v>603</v>
      </c>
      <c r="I83" s="5">
        <v>5010</v>
      </c>
      <c r="J83" s="5" t="s">
        <v>604</v>
      </c>
      <c r="K83" s="5" t="s">
        <v>605</v>
      </c>
      <c r="L83" s="3" t="s">
        <v>659</v>
      </c>
      <c r="M83" t="s">
        <v>606</v>
      </c>
      <c r="N83" t="s">
        <v>184</v>
      </c>
      <c r="O83" t="s">
        <v>183</v>
      </c>
    </row>
    <row r="84" spans="1:17" ht="72.900000000000006" x14ac:dyDescent="0.4">
      <c r="A84" t="s">
        <v>601</v>
      </c>
      <c r="B84">
        <v>9000022</v>
      </c>
      <c r="C84" t="s">
        <v>188</v>
      </c>
      <c r="D84" s="5" t="s">
        <v>182</v>
      </c>
      <c r="E84" s="26" t="s">
        <v>49</v>
      </c>
      <c r="F84" s="5" t="s">
        <v>602</v>
      </c>
      <c r="G84" s="5">
        <v>1</v>
      </c>
      <c r="H84" s="5" t="s">
        <v>603</v>
      </c>
      <c r="I84" s="5">
        <v>5009</v>
      </c>
      <c r="J84" s="5" t="s">
        <v>604</v>
      </c>
      <c r="K84" s="5" t="s">
        <v>605</v>
      </c>
      <c r="L84" s="3" t="s">
        <v>659</v>
      </c>
      <c r="M84" t="s">
        <v>606</v>
      </c>
      <c r="N84" t="s">
        <v>184</v>
      </c>
      <c r="O84" t="s">
        <v>183</v>
      </c>
    </row>
    <row r="85" spans="1:17" x14ac:dyDescent="0.4">
      <c r="A85" t="s">
        <v>601</v>
      </c>
      <c r="B85">
        <v>9000024</v>
      </c>
      <c r="C85" t="s">
        <v>194</v>
      </c>
      <c r="D85" s="5" t="s">
        <v>192</v>
      </c>
      <c r="E85" s="26" t="s">
        <v>52</v>
      </c>
      <c r="F85" s="5" t="s">
        <v>602</v>
      </c>
      <c r="G85" s="5">
        <v>1</v>
      </c>
      <c r="H85" s="5" t="s">
        <v>603</v>
      </c>
      <c r="I85" s="5">
        <v>5006</v>
      </c>
      <c r="J85" s="5" t="s">
        <v>604</v>
      </c>
      <c r="K85" s="5" t="s">
        <v>605</v>
      </c>
      <c r="L85" t="s">
        <v>438</v>
      </c>
      <c r="M85" t="s">
        <v>606</v>
      </c>
      <c r="N85" t="s">
        <v>193</v>
      </c>
      <c r="O85" t="s">
        <v>102</v>
      </c>
    </row>
    <row r="86" spans="1:17" s="15" customFormat="1" x14ac:dyDescent="0.4">
      <c r="A86" t="s">
        <v>601</v>
      </c>
      <c r="B86">
        <v>9000025</v>
      </c>
      <c r="C86" t="s">
        <v>195</v>
      </c>
      <c r="D86" s="5" t="s">
        <v>192</v>
      </c>
      <c r="E86" s="26" t="s">
        <v>52</v>
      </c>
      <c r="F86" s="5" t="s">
        <v>602</v>
      </c>
      <c r="G86" s="5">
        <v>1</v>
      </c>
      <c r="H86" s="5" t="s">
        <v>603</v>
      </c>
      <c r="I86" s="5">
        <v>5006</v>
      </c>
      <c r="J86" s="5" t="s">
        <v>604</v>
      </c>
      <c r="K86" s="5" t="s">
        <v>605</v>
      </c>
      <c r="L86" t="s">
        <v>439</v>
      </c>
      <c r="M86" t="s">
        <v>606</v>
      </c>
      <c r="N86" t="s">
        <v>193</v>
      </c>
      <c r="O86" t="s">
        <v>102</v>
      </c>
      <c r="P86"/>
      <c r="Q86"/>
    </row>
    <row r="87" spans="1:17" x14ac:dyDescent="0.4">
      <c r="A87" t="s">
        <v>601</v>
      </c>
      <c r="B87">
        <v>9000026</v>
      </c>
      <c r="C87" t="s">
        <v>197</v>
      </c>
      <c r="D87" s="5" t="s">
        <v>192</v>
      </c>
      <c r="E87" s="26" t="s">
        <v>52</v>
      </c>
      <c r="F87" s="5" t="s">
        <v>602</v>
      </c>
      <c r="G87" s="5">
        <v>1</v>
      </c>
      <c r="H87" s="5" t="s">
        <v>603</v>
      </c>
      <c r="I87" s="5">
        <v>3380</v>
      </c>
      <c r="J87" s="5" t="s">
        <v>604</v>
      </c>
      <c r="K87" s="5" t="s">
        <v>605</v>
      </c>
      <c r="L87" t="s">
        <v>440</v>
      </c>
      <c r="M87" t="s">
        <v>606</v>
      </c>
      <c r="N87" t="s">
        <v>196</v>
      </c>
      <c r="O87" t="s">
        <v>104</v>
      </c>
    </row>
    <row r="88" spans="1:17" x14ac:dyDescent="0.4">
      <c r="A88" t="s">
        <v>601</v>
      </c>
      <c r="B88">
        <v>9000027</v>
      </c>
      <c r="C88" t="s">
        <v>198</v>
      </c>
      <c r="D88" s="5" t="s">
        <v>192</v>
      </c>
      <c r="E88" s="26" t="s">
        <v>52</v>
      </c>
      <c r="F88" s="5" t="s">
        <v>602</v>
      </c>
      <c r="G88" s="5">
        <v>2</v>
      </c>
      <c r="H88" s="5" t="s">
        <v>603</v>
      </c>
      <c r="I88" s="5">
        <v>3380</v>
      </c>
      <c r="J88" s="5" t="s">
        <v>604</v>
      </c>
      <c r="K88" s="5" t="s">
        <v>605</v>
      </c>
      <c r="L88" t="s">
        <v>441</v>
      </c>
      <c r="M88" t="s">
        <v>606</v>
      </c>
      <c r="N88" t="s">
        <v>196</v>
      </c>
      <c r="O88" t="s">
        <v>104</v>
      </c>
    </row>
    <row r="89" spans="1:17" x14ac:dyDescent="0.4">
      <c r="A89" t="s">
        <v>601</v>
      </c>
      <c r="B89">
        <v>9000028</v>
      </c>
      <c r="C89" t="s">
        <v>199</v>
      </c>
      <c r="D89" s="5" t="s">
        <v>192</v>
      </c>
      <c r="E89" s="26" t="s">
        <v>52</v>
      </c>
      <c r="F89" s="5" t="s">
        <v>602</v>
      </c>
      <c r="G89" s="5">
        <v>1</v>
      </c>
      <c r="H89" s="5" t="s">
        <v>603</v>
      </c>
      <c r="I89" s="5">
        <v>5006</v>
      </c>
      <c r="J89" s="5" t="s">
        <v>604</v>
      </c>
      <c r="K89" s="5" t="s">
        <v>605</v>
      </c>
      <c r="L89" t="s">
        <v>442</v>
      </c>
      <c r="M89" t="s">
        <v>606</v>
      </c>
      <c r="N89" t="s">
        <v>196</v>
      </c>
      <c r="O89" t="s">
        <v>104</v>
      </c>
    </row>
    <row r="90" spans="1:17" x14ac:dyDescent="0.4">
      <c r="A90" t="s">
        <v>601</v>
      </c>
      <c r="B90">
        <v>9000029</v>
      </c>
      <c r="C90" t="s">
        <v>201</v>
      </c>
      <c r="D90" s="5" t="s">
        <v>192</v>
      </c>
      <c r="E90" s="26" t="s">
        <v>52</v>
      </c>
      <c r="F90" s="5" t="s">
        <v>602</v>
      </c>
      <c r="G90" s="5">
        <v>0</v>
      </c>
      <c r="H90" s="5" t="s">
        <v>603</v>
      </c>
      <c r="I90" s="5">
        <v>5031</v>
      </c>
      <c r="J90" s="5" t="s">
        <v>604</v>
      </c>
      <c r="K90" s="5" t="s">
        <v>605</v>
      </c>
      <c r="L90" t="s">
        <v>443</v>
      </c>
      <c r="M90" t="s">
        <v>606</v>
      </c>
      <c r="N90" t="s">
        <v>200</v>
      </c>
      <c r="O90" t="s">
        <v>100</v>
      </c>
    </row>
    <row r="91" spans="1:17" x14ac:dyDescent="0.4">
      <c r="A91" t="s">
        <v>601</v>
      </c>
      <c r="B91">
        <v>9000030</v>
      </c>
      <c r="C91" t="s">
        <v>203</v>
      </c>
      <c r="D91" s="5" t="s">
        <v>192</v>
      </c>
      <c r="E91" s="26" t="s">
        <v>52</v>
      </c>
      <c r="F91" s="5" t="s">
        <v>602</v>
      </c>
      <c r="G91" s="5">
        <v>2</v>
      </c>
      <c r="H91" s="5" t="s">
        <v>603</v>
      </c>
      <c r="I91" s="5">
        <v>5006</v>
      </c>
      <c r="J91" s="5" t="s">
        <v>604</v>
      </c>
      <c r="K91" s="5" t="s">
        <v>605</v>
      </c>
      <c r="L91" t="s">
        <v>444</v>
      </c>
      <c r="M91" t="s">
        <v>606</v>
      </c>
      <c r="N91" t="s">
        <v>202</v>
      </c>
      <c r="O91" t="s">
        <v>99</v>
      </c>
    </row>
    <row r="92" spans="1:17" x14ac:dyDescent="0.4">
      <c r="A92" t="s">
        <v>601</v>
      </c>
      <c r="B92">
        <v>9000031</v>
      </c>
      <c r="C92" t="s">
        <v>103</v>
      </c>
      <c r="D92" s="5" t="s">
        <v>192</v>
      </c>
      <c r="E92" s="26" t="s">
        <v>52</v>
      </c>
      <c r="F92" s="5" t="s">
        <v>602</v>
      </c>
      <c r="G92" s="5">
        <v>0</v>
      </c>
      <c r="H92" s="5" t="s">
        <v>603</v>
      </c>
      <c r="I92" s="5">
        <v>5019</v>
      </c>
      <c r="J92" s="5" t="s">
        <v>604</v>
      </c>
      <c r="K92" s="5" t="s">
        <v>605</v>
      </c>
      <c r="L92" t="s">
        <v>445</v>
      </c>
      <c r="M92" t="s">
        <v>606</v>
      </c>
      <c r="N92" t="s">
        <v>204</v>
      </c>
      <c r="O92" t="s">
        <v>103</v>
      </c>
    </row>
    <row r="93" spans="1:17" x14ac:dyDescent="0.4">
      <c r="A93" t="s">
        <v>601</v>
      </c>
      <c r="B93">
        <v>9000032</v>
      </c>
      <c r="C93" t="s">
        <v>205</v>
      </c>
      <c r="D93" s="5" t="s">
        <v>192</v>
      </c>
      <c r="E93" s="26" t="s">
        <v>52</v>
      </c>
      <c r="F93" s="5" t="s">
        <v>602</v>
      </c>
      <c r="G93" s="5">
        <v>0</v>
      </c>
      <c r="H93" s="5" t="s">
        <v>603</v>
      </c>
      <c r="I93" s="5">
        <v>5031</v>
      </c>
      <c r="J93" s="5" t="s">
        <v>604</v>
      </c>
      <c r="K93" s="5" t="s">
        <v>605</v>
      </c>
      <c r="L93" t="s">
        <v>446</v>
      </c>
      <c r="M93" t="s">
        <v>606</v>
      </c>
      <c r="N93" t="s">
        <v>200</v>
      </c>
      <c r="O93" t="s">
        <v>100</v>
      </c>
    </row>
    <row r="94" spans="1:17" x14ac:dyDescent="0.4">
      <c r="A94" t="s">
        <v>601</v>
      </c>
      <c r="B94">
        <v>9000033</v>
      </c>
      <c r="C94" t="s">
        <v>207</v>
      </c>
      <c r="D94" s="5" t="s">
        <v>192</v>
      </c>
      <c r="E94" s="26" t="s">
        <v>52</v>
      </c>
      <c r="F94" s="5" t="s">
        <v>602</v>
      </c>
      <c r="G94" s="5">
        <v>0</v>
      </c>
      <c r="H94" s="5" t="s">
        <v>603</v>
      </c>
      <c r="I94" s="5">
        <v>5032</v>
      </c>
      <c r="J94" s="5" t="s">
        <v>604</v>
      </c>
      <c r="K94" s="5" t="s">
        <v>605</v>
      </c>
      <c r="L94" t="s">
        <v>447</v>
      </c>
      <c r="M94" t="s">
        <v>606</v>
      </c>
      <c r="N94" t="s">
        <v>206</v>
      </c>
      <c r="O94" t="s">
        <v>98</v>
      </c>
    </row>
    <row r="95" spans="1:17" x14ac:dyDescent="0.4">
      <c r="A95" t="s">
        <v>601</v>
      </c>
      <c r="B95">
        <v>9000034</v>
      </c>
      <c r="C95" t="s">
        <v>208</v>
      </c>
      <c r="D95" s="5" t="s">
        <v>192</v>
      </c>
      <c r="E95" s="26" t="s">
        <v>52</v>
      </c>
      <c r="F95" s="5" t="s">
        <v>602</v>
      </c>
      <c r="G95" s="5">
        <v>0</v>
      </c>
      <c r="H95" s="5" t="s">
        <v>603</v>
      </c>
      <c r="I95" s="5">
        <v>5033</v>
      </c>
      <c r="J95" s="5" t="s">
        <v>604</v>
      </c>
      <c r="K95" s="5" t="s">
        <v>605</v>
      </c>
      <c r="L95" t="s">
        <v>448</v>
      </c>
      <c r="M95" t="s">
        <v>606</v>
      </c>
      <c r="N95" t="s">
        <v>206</v>
      </c>
      <c r="O95" t="s">
        <v>98</v>
      </c>
    </row>
    <row r="96" spans="1:17" x14ac:dyDescent="0.4">
      <c r="A96" t="s">
        <v>601</v>
      </c>
      <c r="B96">
        <v>9000035</v>
      </c>
      <c r="C96" t="s">
        <v>209</v>
      </c>
      <c r="D96" s="5" t="s">
        <v>192</v>
      </c>
      <c r="E96" s="26" t="s">
        <v>52</v>
      </c>
      <c r="F96" s="5" t="s">
        <v>602</v>
      </c>
      <c r="G96" s="5">
        <v>0</v>
      </c>
      <c r="H96" s="5" t="s">
        <v>603</v>
      </c>
      <c r="I96" s="5">
        <v>5034</v>
      </c>
      <c r="J96" s="5" t="s">
        <v>604</v>
      </c>
      <c r="K96" s="5" t="s">
        <v>605</v>
      </c>
      <c r="L96" t="s">
        <v>449</v>
      </c>
      <c r="M96" t="s">
        <v>606</v>
      </c>
      <c r="N96" t="s">
        <v>206</v>
      </c>
      <c r="O96" t="s">
        <v>98</v>
      </c>
    </row>
    <row r="97" spans="1:15" x14ac:dyDescent="0.4">
      <c r="A97" t="s">
        <v>601</v>
      </c>
      <c r="B97">
        <v>9000036</v>
      </c>
      <c r="C97" t="s">
        <v>210</v>
      </c>
      <c r="D97" s="5" t="s">
        <v>192</v>
      </c>
      <c r="E97" s="26" t="s">
        <v>52</v>
      </c>
      <c r="F97" s="5" t="s">
        <v>602</v>
      </c>
      <c r="G97" s="5">
        <v>0</v>
      </c>
      <c r="H97" s="5" t="s">
        <v>603</v>
      </c>
      <c r="I97" s="5">
        <v>5035</v>
      </c>
      <c r="J97" s="5" t="s">
        <v>604</v>
      </c>
      <c r="K97" s="5" t="s">
        <v>605</v>
      </c>
      <c r="L97" t="s">
        <v>450</v>
      </c>
      <c r="M97" t="s">
        <v>606</v>
      </c>
      <c r="N97" t="s">
        <v>206</v>
      </c>
      <c r="O97" t="s">
        <v>98</v>
      </c>
    </row>
    <row r="98" spans="1:15" x14ac:dyDescent="0.4">
      <c r="A98" t="s">
        <v>601</v>
      </c>
      <c r="B98">
        <v>9000037</v>
      </c>
      <c r="C98" t="s">
        <v>211</v>
      </c>
      <c r="D98" s="5" t="s">
        <v>192</v>
      </c>
      <c r="E98" s="26" t="s">
        <v>52</v>
      </c>
      <c r="F98" s="5" t="s">
        <v>602</v>
      </c>
      <c r="G98" s="5">
        <v>0</v>
      </c>
      <c r="H98" s="5" t="s">
        <v>603</v>
      </c>
      <c r="I98" s="5">
        <v>5036</v>
      </c>
      <c r="J98" s="5" t="s">
        <v>604</v>
      </c>
      <c r="K98" s="5" t="s">
        <v>605</v>
      </c>
      <c r="L98" t="s">
        <v>451</v>
      </c>
      <c r="M98" t="s">
        <v>606</v>
      </c>
      <c r="N98" t="s">
        <v>206</v>
      </c>
      <c r="O98" t="s">
        <v>98</v>
      </c>
    </row>
    <row r="99" spans="1:15" x14ac:dyDescent="0.4">
      <c r="A99" t="s">
        <v>601</v>
      </c>
      <c r="B99">
        <v>9000038</v>
      </c>
      <c r="C99" t="s">
        <v>212</v>
      </c>
      <c r="D99" s="5" t="s">
        <v>192</v>
      </c>
      <c r="E99" s="26" t="s">
        <v>52</v>
      </c>
      <c r="F99" s="5" t="s">
        <v>602</v>
      </c>
      <c r="G99" s="5">
        <v>0</v>
      </c>
      <c r="H99" s="5" t="s">
        <v>603</v>
      </c>
      <c r="I99" s="5">
        <v>5037</v>
      </c>
      <c r="J99" s="5" t="s">
        <v>604</v>
      </c>
      <c r="K99" s="5" t="s">
        <v>605</v>
      </c>
      <c r="L99" t="s">
        <v>452</v>
      </c>
      <c r="M99" t="s">
        <v>606</v>
      </c>
      <c r="N99" t="s">
        <v>206</v>
      </c>
      <c r="O99" t="s">
        <v>98</v>
      </c>
    </row>
    <row r="100" spans="1:15" x14ac:dyDescent="0.4">
      <c r="A100" t="s">
        <v>601</v>
      </c>
      <c r="B100">
        <v>9000039</v>
      </c>
      <c r="C100" t="s">
        <v>213</v>
      </c>
      <c r="D100" s="5" t="s">
        <v>192</v>
      </c>
      <c r="E100" s="26" t="s">
        <v>52</v>
      </c>
      <c r="F100" s="5" t="s">
        <v>602</v>
      </c>
      <c r="G100" s="5">
        <v>0</v>
      </c>
      <c r="H100" s="5" t="s">
        <v>603</v>
      </c>
      <c r="I100" s="5">
        <v>5038</v>
      </c>
      <c r="J100" s="5" t="s">
        <v>604</v>
      </c>
      <c r="K100" s="5" t="s">
        <v>605</v>
      </c>
      <c r="L100" t="s">
        <v>453</v>
      </c>
      <c r="M100" t="s">
        <v>606</v>
      </c>
      <c r="N100" t="s">
        <v>206</v>
      </c>
      <c r="O100" t="s">
        <v>98</v>
      </c>
    </row>
    <row r="101" spans="1:15" x14ac:dyDescent="0.4">
      <c r="A101" t="s">
        <v>601</v>
      </c>
      <c r="B101">
        <v>9000040</v>
      </c>
      <c r="C101" t="s">
        <v>214</v>
      </c>
      <c r="D101" s="5" t="s">
        <v>192</v>
      </c>
      <c r="E101" s="26" t="s">
        <v>52</v>
      </c>
      <c r="F101" s="5" t="s">
        <v>602</v>
      </c>
      <c r="G101" s="5">
        <v>0</v>
      </c>
      <c r="H101" s="5" t="s">
        <v>603</v>
      </c>
      <c r="I101" s="5">
        <v>5039</v>
      </c>
      <c r="J101" s="5" t="s">
        <v>604</v>
      </c>
      <c r="K101" s="5" t="s">
        <v>605</v>
      </c>
      <c r="L101" t="s">
        <v>454</v>
      </c>
      <c r="M101" t="s">
        <v>606</v>
      </c>
      <c r="N101" t="s">
        <v>206</v>
      </c>
      <c r="O101" t="s">
        <v>98</v>
      </c>
    </row>
    <row r="102" spans="1:15" x14ac:dyDescent="0.4">
      <c r="A102" t="s">
        <v>601</v>
      </c>
      <c r="B102">
        <v>9000041</v>
      </c>
      <c r="C102" t="s">
        <v>215</v>
      </c>
      <c r="D102" s="5" t="s">
        <v>192</v>
      </c>
      <c r="E102" s="26" t="s">
        <v>52</v>
      </c>
      <c r="F102" s="5" t="s">
        <v>602</v>
      </c>
      <c r="G102" s="5">
        <v>0</v>
      </c>
      <c r="H102" s="5" t="s">
        <v>603</v>
      </c>
      <c r="I102" s="5">
        <v>5032</v>
      </c>
      <c r="J102" s="5" t="s">
        <v>604</v>
      </c>
      <c r="K102" s="5" t="s">
        <v>605</v>
      </c>
      <c r="L102" t="s">
        <v>455</v>
      </c>
      <c r="M102" t="s">
        <v>606</v>
      </c>
      <c r="N102" t="s">
        <v>206</v>
      </c>
      <c r="O102" t="s">
        <v>98</v>
      </c>
    </row>
    <row r="103" spans="1:15" x14ac:dyDescent="0.4">
      <c r="A103" t="s">
        <v>601</v>
      </c>
      <c r="B103">
        <v>9000042</v>
      </c>
      <c r="C103" t="s">
        <v>216</v>
      </c>
      <c r="D103" s="5" t="s">
        <v>192</v>
      </c>
      <c r="E103" s="26" t="s">
        <v>52</v>
      </c>
      <c r="F103" s="5" t="s">
        <v>602</v>
      </c>
      <c r="G103" s="5">
        <v>0</v>
      </c>
      <c r="H103" s="5" t="s">
        <v>603</v>
      </c>
      <c r="I103" s="5">
        <v>5040</v>
      </c>
      <c r="J103" s="5" t="s">
        <v>604</v>
      </c>
      <c r="K103" s="5" t="s">
        <v>605</v>
      </c>
      <c r="L103" t="s">
        <v>456</v>
      </c>
      <c r="M103" t="s">
        <v>606</v>
      </c>
      <c r="N103" t="s">
        <v>206</v>
      </c>
      <c r="O103" t="s">
        <v>98</v>
      </c>
    </row>
    <row r="104" spans="1:15" x14ac:dyDescent="0.4">
      <c r="A104" t="s">
        <v>601</v>
      </c>
      <c r="B104">
        <v>9000043</v>
      </c>
      <c r="C104" t="s">
        <v>217</v>
      </c>
      <c r="D104" s="5" t="s">
        <v>192</v>
      </c>
      <c r="E104" s="26" t="s">
        <v>52</v>
      </c>
      <c r="F104" s="5" t="s">
        <v>602</v>
      </c>
      <c r="G104" s="5">
        <v>0</v>
      </c>
      <c r="H104" s="5" t="s">
        <v>603</v>
      </c>
      <c r="I104" s="5">
        <v>5041</v>
      </c>
      <c r="J104" s="5" t="s">
        <v>604</v>
      </c>
      <c r="K104" s="5" t="s">
        <v>605</v>
      </c>
      <c r="L104" t="s">
        <v>457</v>
      </c>
      <c r="M104" t="s">
        <v>606</v>
      </c>
      <c r="N104" t="s">
        <v>206</v>
      </c>
      <c r="O104" t="s">
        <v>98</v>
      </c>
    </row>
    <row r="105" spans="1:15" x14ac:dyDescent="0.4">
      <c r="A105" t="s">
        <v>601</v>
      </c>
      <c r="B105">
        <v>9000044</v>
      </c>
      <c r="C105" t="s">
        <v>218</v>
      </c>
      <c r="D105" s="5" t="s">
        <v>192</v>
      </c>
      <c r="E105" s="26" t="s">
        <v>52</v>
      </c>
      <c r="F105" s="5" t="s">
        <v>602</v>
      </c>
      <c r="G105" s="5">
        <v>0</v>
      </c>
      <c r="H105" s="5" t="s">
        <v>603</v>
      </c>
      <c r="I105" s="5">
        <v>5040</v>
      </c>
      <c r="J105" s="5" t="s">
        <v>604</v>
      </c>
      <c r="K105" s="5" t="s">
        <v>605</v>
      </c>
      <c r="L105" t="s">
        <v>458</v>
      </c>
      <c r="M105" t="s">
        <v>606</v>
      </c>
      <c r="N105" t="s">
        <v>206</v>
      </c>
      <c r="O105" t="s">
        <v>98</v>
      </c>
    </row>
    <row r="106" spans="1:15" x14ac:dyDescent="0.4">
      <c r="A106" t="s">
        <v>601</v>
      </c>
      <c r="B106">
        <v>9000045</v>
      </c>
      <c r="C106" t="s">
        <v>219</v>
      </c>
      <c r="D106" s="5" t="s">
        <v>192</v>
      </c>
      <c r="E106" s="26" t="s">
        <v>52</v>
      </c>
      <c r="F106" s="5" t="s">
        <v>602</v>
      </c>
      <c r="G106" s="5">
        <v>1</v>
      </c>
      <c r="H106" s="5" t="s">
        <v>603</v>
      </c>
      <c r="I106" s="5">
        <v>5006</v>
      </c>
      <c r="J106" s="5" t="s">
        <v>604</v>
      </c>
      <c r="K106" s="5" t="s">
        <v>605</v>
      </c>
      <c r="L106" t="s">
        <v>459</v>
      </c>
      <c r="M106" t="s">
        <v>606</v>
      </c>
      <c r="N106" t="s">
        <v>206</v>
      </c>
      <c r="O106" t="s">
        <v>98</v>
      </c>
    </row>
    <row r="107" spans="1:15" x14ac:dyDescent="0.4">
      <c r="A107" t="s">
        <v>601</v>
      </c>
      <c r="B107">
        <v>9000046</v>
      </c>
      <c r="C107" t="s">
        <v>220</v>
      </c>
      <c r="D107" s="5" t="s">
        <v>192</v>
      </c>
      <c r="E107" s="26" t="s">
        <v>52</v>
      </c>
      <c r="F107" s="5" t="s">
        <v>602</v>
      </c>
      <c r="G107" s="5">
        <v>0</v>
      </c>
      <c r="H107" s="5" t="s">
        <v>603</v>
      </c>
      <c r="I107" s="5">
        <v>5039</v>
      </c>
      <c r="J107" s="5" t="s">
        <v>604</v>
      </c>
      <c r="K107" s="5" t="s">
        <v>605</v>
      </c>
      <c r="L107" t="s">
        <v>460</v>
      </c>
      <c r="M107" t="s">
        <v>606</v>
      </c>
      <c r="N107" t="s">
        <v>206</v>
      </c>
      <c r="O107" t="s">
        <v>98</v>
      </c>
    </row>
    <row r="108" spans="1:15" x14ac:dyDescent="0.4">
      <c r="A108" t="s">
        <v>601</v>
      </c>
      <c r="B108">
        <v>9000047</v>
      </c>
      <c r="C108" t="s">
        <v>101</v>
      </c>
      <c r="D108" s="5" t="s">
        <v>192</v>
      </c>
      <c r="E108" s="26" t="s">
        <v>52</v>
      </c>
      <c r="F108" s="5" t="s">
        <v>602</v>
      </c>
      <c r="G108" s="5">
        <v>1</v>
      </c>
      <c r="H108" s="5" t="s">
        <v>603</v>
      </c>
      <c r="I108" s="5">
        <v>5023</v>
      </c>
      <c r="J108" s="5" t="s">
        <v>604</v>
      </c>
      <c r="K108" s="5" t="s">
        <v>605</v>
      </c>
      <c r="L108" t="s">
        <v>461</v>
      </c>
      <c r="M108" t="s">
        <v>606</v>
      </c>
      <c r="N108" t="s">
        <v>221</v>
      </c>
      <c r="O108" t="s">
        <v>101</v>
      </c>
    </row>
    <row r="109" spans="1:15" x14ac:dyDescent="0.4">
      <c r="A109" t="s">
        <v>601</v>
      </c>
      <c r="B109">
        <v>9000048</v>
      </c>
      <c r="C109" t="s">
        <v>222</v>
      </c>
      <c r="D109" s="5" t="s">
        <v>192</v>
      </c>
      <c r="E109" s="26" t="s">
        <v>52</v>
      </c>
      <c r="F109" s="5" t="s">
        <v>602</v>
      </c>
      <c r="G109" s="5">
        <v>1</v>
      </c>
      <c r="H109" s="5" t="s">
        <v>603</v>
      </c>
      <c r="I109" s="5">
        <v>5006</v>
      </c>
      <c r="J109" s="5" t="s">
        <v>604</v>
      </c>
      <c r="K109" s="5" t="s">
        <v>605</v>
      </c>
      <c r="L109" t="s">
        <v>462</v>
      </c>
      <c r="M109" t="s">
        <v>606</v>
      </c>
      <c r="N109" t="s">
        <v>202</v>
      </c>
      <c r="O109" t="s">
        <v>99</v>
      </c>
    </row>
    <row r="110" spans="1:15" x14ac:dyDescent="0.4">
      <c r="A110" t="s">
        <v>601</v>
      </c>
      <c r="B110">
        <v>9000008</v>
      </c>
      <c r="C110" t="s">
        <v>90</v>
      </c>
      <c r="D110" s="5" t="s">
        <v>163</v>
      </c>
      <c r="E110" s="26" t="s">
        <v>31</v>
      </c>
      <c r="F110" s="5" t="s">
        <v>602</v>
      </c>
      <c r="G110" s="5">
        <v>1</v>
      </c>
      <c r="H110" s="5" t="s">
        <v>603</v>
      </c>
      <c r="I110" s="5">
        <v>5006</v>
      </c>
      <c r="J110" s="5" t="s">
        <v>604</v>
      </c>
      <c r="K110" s="5" t="s">
        <v>605</v>
      </c>
      <c r="L110" t="s">
        <v>427</v>
      </c>
      <c r="M110" t="s">
        <v>606</v>
      </c>
      <c r="N110" s="16" t="s">
        <v>660</v>
      </c>
      <c r="O110" t="e">
        <v>#N/A</v>
      </c>
    </row>
    <row r="111" spans="1:15" x14ac:dyDescent="0.4">
      <c r="A111" t="s">
        <v>601</v>
      </c>
      <c r="B111">
        <v>9000009</v>
      </c>
      <c r="C111" t="s">
        <v>164</v>
      </c>
      <c r="D111" s="5" t="s">
        <v>163</v>
      </c>
      <c r="E111" s="26" t="s">
        <v>31</v>
      </c>
      <c r="F111" s="5" t="s">
        <v>602</v>
      </c>
      <c r="G111" s="5">
        <v>1</v>
      </c>
      <c r="H111" s="5" t="s">
        <v>603</v>
      </c>
      <c r="I111" s="5">
        <v>5006</v>
      </c>
      <c r="J111" s="5" t="s">
        <v>604</v>
      </c>
      <c r="K111" s="5" t="s">
        <v>605</v>
      </c>
      <c r="L111" t="s">
        <v>427</v>
      </c>
      <c r="M111" t="s">
        <v>606</v>
      </c>
      <c r="N111" s="16" t="s">
        <v>660</v>
      </c>
      <c r="O111" t="e">
        <v>#N/A</v>
      </c>
    </row>
    <row r="112" spans="1:15" x14ac:dyDescent="0.4">
      <c r="A112" t="s">
        <v>601</v>
      </c>
      <c r="B112">
        <v>9000056</v>
      </c>
      <c r="C112" t="s">
        <v>661</v>
      </c>
      <c r="D112" s="5" t="s">
        <v>231</v>
      </c>
      <c r="E112" s="26" t="s">
        <v>32</v>
      </c>
      <c r="F112" s="5" t="s">
        <v>602</v>
      </c>
      <c r="G112" s="5">
        <v>1</v>
      </c>
      <c r="H112" s="5" t="s">
        <v>603</v>
      </c>
      <c r="I112" s="5">
        <v>5010</v>
      </c>
      <c r="J112" s="5" t="s">
        <v>604</v>
      </c>
      <c r="K112" s="5" t="s">
        <v>605</v>
      </c>
      <c r="L112" t="s">
        <v>471</v>
      </c>
      <c r="M112" t="s">
        <v>606</v>
      </c>
      <c r="N112" t="s">
        <v>232</v>
      </c>
      <c r="O112" t="s">
        <v>470</v>
      </c>
    </row>
    <row r="113" spans="1:15" x14ac:dyDescent="0.4">
      <c r="A113" t="s">
        <v>601</v>
      </c>
      <c r="B113">
        <v>9000058</v>
      </c>
      <c r="C113" t="s">
        <v>105</v>
      </c>
      <c r="D113" s="5" t="s">
        <v>231</v>
      </c>
      <c r="E113" s="26" t="s">
        <v>32</v>
      </c>
      <c r="F113" s="5" t="s">
        <v>602</v>
      </c>
      <c r="G113" s="5">
        <v>1</v>
      </c>
      <c r="H113" s="5" t="s">
        <v>603</v>
      </c>
      <c r="I113" s="5">
        <v>5010</v>
      </c>
      <c r="J113" s="5" t="s">
        <v>604</v>
      </c>
      <c r="K113" s="5" t="s">
        <v>605</v>
      </c>
      <c r="L113" t="s">
        <v>33</v>
      </c>
      <c r="M113" t="s">
        <v>606</v>
      </c>
      <c r="N113" t="s">
        <v>235</v>
      </c>
      <c r="O113" t="s">
        <v>105</v>
      </c>
    </row>
    <row r="114" spans="1:15" x14ac:dyDescent="0.4">
      <c r="A114" t="s">
        <v>601</v>
      </c>
      <c r="B114">
        <v>9000057</v>
      </c>
      <c r="C114" t="s">
        <v>82</v>
      </c>
      <c r="D114" s="5" t="s">
        <v>233</v>
      </c>
      <c r="E114" s="26" t="s">
        <v>472</v>
      </c>
      <c r="F114" s="5" t="s">
        <v>602</v>
      </c>
      <c r="G114" s="5">
        <v>1</v>
      </c>
      <c r="H114" s="5" t="s">
        <v>603</v>
      </c>
      <c r="I114" s="5">
        <v>5009</v>
      </c>
      <c r="J114" s="5" t="s">
        <v>604</v>
      </c>
      <c r="K114" s="5" t="s">
        <v>605</v>
      </c>
      <c r="L114" t="s">
        <v>473</v>
      </c>
      <c r="M114" t="s">
        <v>606</v>
      </c>
      <c r="N114" t="s">
        <v>234</v>
      </c>
      <c r="O114" t="s">
        <v>472</v>
      </c>
    </row>
    <row r="115" spans="1:15" x14ac:dyDescent="0.4">
      <c r="A115" t="s">
        <v>601</v>
      </c>
      <c r="B115">
        <v>9000059</v>
      </c>
      <c r="C115" t="s">
        <v>240</v>
      </c>
      <c r="D115" s="5" t="s">
        <v>236</v>
      </c>
      <c r="E115" s="26" t="s">
        <v>237</v>
      </c>
      <c r="F115" s="5" t="s">
        <v>602</v>
      </c>
      <c r="G115" s="5">
        <v>1</v>
      </c>
      <c r="H115" s="5" t="s">
        <v>603</v>
      </c>
      <c r="I115" s="5">
        <v>5006</v>
      </c>
      <c r="J115" s="5" t="s">
        <v>604</v>
      </c>
      <c r="K115" s="5" t="s">
        <v>605</v>
      </c>
      <c r="L115" t="s">
        <v>474</v>
      </c>
      <c r="M115" t="s">
        <v>606</v>
      </c>
      <c r="N115" t="s">
        <v>239</v>
      </c>
      <c r="O115" t="s">
        <v>238</v>
      </c>
    </row>
    <row r="116" spans="1:15" x14ac:dyDescent="0.4">
      <c r="A116" t="s">
        <v>601</v>
      </c>
      <c r="B116">
        <v>9000060</v>
      </c>
      <c r="C116" t="s">
        <v>244</v>
      </c>
      <c r="D116" s="5" t="s">
        <v>241</v>
      </c>
      <c r="E116" s="26" t="s">
        <v>16</v>
      </c>
      <c r="F116" s="5" t="s">
        <v>602</v>
      </c>
      <c r="G116" s="5">
        <v>2</v>
      </c>
      <c r="H116" s="5" t="s">
        <v>603</v>
      </c>
      <c r="I116" s="5">
        <v>3360</v>
      </c>
      <c r="J116" s="5" t="s">
        <v>604</v>
      </c>
      <c r="K116" s="5" t="s">
        <v>605</v>
      </c>
      <c r="L116" t="s">
        <v>475</v>
      </c>
      <c r="M116" t="s">
        <v>606</v>
      </c>
      <c r="N116" t="s">
        <v>243</v>
      </c>
      <c r="O116" t="s">
        <v>242</v>
      </c>
    </row>
    <row r="117" spans="1:15" x14ac:dyDescent="0.4">
      <c r="A117" t="s">
        <v>601</v>
      </c>
      <c r="B117">
        <v>9000061</v>
      </c>
      <c r="C117" t="s">
        <v>245</v>
      </c>
      <c r="D117" s="5" t="s">
        <v>241</v>
      </c>
      <c r="E117" s="26" t="s">
        <v>16</v>
      </c>
      <c r="F117" s="5" t="s">
        <v>602</v>
      </c>
      <c r="G117" s="5">
        <v>2</v>
      </c>
      <c r="H117" s="5" t="s">
        <v>603</v>
      </c>
      <c r="I117" s="5">
        <v>3360</v>
      </c>
      <c r="J117" s="5" t="s">
        <v>604</v>
      </c>
      <c r="K117" s="5" t="s">
        <v>605</v>
      </c>
      <c r="L117" t="s">
        <v>476</v>
      </c>
      <c r="M117" t="s">
        <v>606</v>
      </c>
      <c r="N117" t="s">
        <v>243</v>
      </c>
      <c r="O117" t="s">
        <v>242</v>
      </c>
    </row>
    <row r="118" spans="1:15" x14ac:dyDescent="0.4">
      <c r="A118" t="s">
        <v>601</v>
      </c>
      <c r="B118">
        <v>9000063</v>
      </c>
      <c r="C118" t="s">
        <v>251</v>
      </c>
      <c r="D118" s="5" t="s">
        <v>241</v>
      </c>
      <c r="E118" s="26" t="s">
        <v>16</v>
      </c>
      <c r="F118" s="5" t="s">
        <v>602</v>
      </c>
      <c r="G118" s="5">
        <v>2</v>
      </c>
      <c r="H118" s="5" t="s">
        <v>603</v>
      </c>
      <c r="I118" s="5">
        <v>5006</v>
      </c>
      <c r="J118" s="5" t="s">
        <v>604</v>
      </c>
      <c r="K118" s="5" t="s">
        <v>605</v>
      </c>
      <c r="L118" t="s">
        <v>478</v>
      </c>
      <c r="M118" t="s">
        <v>606</v>
      </c>
      <c r="N118" t="s">
        <v>243</v>
      </c>
      <c r="O118" t="s">
        <v>242</v>
      </c>
    </row>
    <row r="119" spans="1:15" x14ac:dyDescent="0.4">
      <c r="A119" t="s">
        <v>601</v>
      </c>
      <c r="B119">
        <v>9000064</v>
      </c>
      <c r="C119" t="s">
        <v>252</v>
      </c>
      <c r="D119" s="5" t="s">
        <v>241</v>
      </c>
      <c r="E119" s="26" t="s">
        <v>16</v>
      </c>
      <c r="F119" s="5" t="s">
        <v>602</v>
      </c>
      <c r="G119" s="5">
        <v>2</v>
      </c>
      <c r="H119" s="5" t="s">
        <v>603</v>
      </c>
      <c r="I119" s="5">
        <v>5006</v>
      </c>
      <c r="J119" s="5" t="s">
        <v>604</v>
      </c>
      <c r="K119" s="5" t="s">
        <v>605</v>
      </c>
      <c r="L119" t="s">
        <v>479</v>
      </c>
      <c r="M119" t="s">
        <v>606</v>
      </c>
      <c r="N119" t="s">
        <v>243</v>
      </c>
      <c r="O119" t="s">
        <v>242</v>
      </c>
    </row>
    <row r="120" spans="1:15" x14ac:dyDescent="0.4">
      <c r="A120" t="s">
        <v>601</v>
      </c>
      <c r="B120">
        <v>9000115</v>
      </c>
      <c r="C120" t="s">
        <v>324</v>
      </c>
      <c r="D120" s="5" t="s">
        <v>241</v>
      </c>
      <c r="E120" s="26" t="s">
        <v>16</v>
      </c>
      <c r="F120" s="5" t="s">
        <v>602</v>
      </c>
      <c r="G120" s="5">
        <v>2</v>
      </c>
      <c r="H120" s="5" t="s">
        <v>603</v>
      </c>
      <c r="I120" s="5">
        <v>5006</v>
      </c>
      <c r="J120" s="5" t="s">
        <v>604</v>
      </c>
      <c r="K120" s="5" t="s">
        <v>605</v>
      </c>
      <c r="L120" t="s">
        <v>519</v>
      </c>
      <c r="M120" t="s">
        <v>606</v>
      </c>
      <c r="N120" t="s">
        <v>243</v>
      </c>
      <c r="O120" t="s">
        <v>242</v>
      </c>
    </row>
    <row r="121" spans="1:15" x14ac:dyDescent="0.4">
      <c r="A121" t="s">
        <v>601</v>
      </c>
      <c r="B121">
        <v>9000062</v>
      </c>
      <c r="C121" t="s">
        <v>250</v>
      </c>
      <c r="D121" s="5" t="s">
        <v>246</v>
      </c>
      <c r="E121" s="26" t="s">
        <v>247</v>
      </c>
      <c r="F121" s="5" t="s">
        <v>602</v>
      </c>
      <c r="G121" s="5">
        <v>1</v>
      </c>
      <c r="H121" s="5" t="s">
        <v>603</v>
      </c>
      <c r="I121" s="5">
        <v>5006</v>
      </c>
      <c r="J121" s="5" t="s">
        <v>604</v>
      </c>
      <c r="K121" s="5" t="s">
        <v>605</v>
      </c>
      <c r="L121" t="s">
        <v>477</v>
      </c>
      <c r="M121" t="s">
        <v>606</v>
      </c>
      <c r="N121" t="s">
        <v>249</v>
      </c>
      <c r="O121" t="s">
        <v>248</v>
      </c>
    </row>
    <row r="122" spans="1:15" x14ac:dyDescent="0.4">
      <c r="A122" t="s">
        <v>601</v>
      </c>
      <c r="B122">
        <v>9000065</v>
      </c>
      <c r="C122" t="s">
        <v>253</v>
      </c>
      <c r="D122" s="5" t="s">
        <v>246</v>
      </c>
      <c r="E122" s="26" t="s">
        <v>247</v>
      </c>
      <c r="F122" s="5" t="s">
        <v>602</v>
      </c>
      <c r="G122" s="5">
        <v>2</v>
      </c>
      <c r="H122" s="5" t="s">
        <v>603</v>
      </c>
      <c r="I122" s="5">
        <v>3360</v>
      </c>
      <c r="J122" s="5" t="s">
        <v>604</v>
      </c>
      <c r="K122" s="5" t="s">
        <v>605</v>
      </c>
      <c r="L122" t="s">
        <v>480</v>
      </c>
      <c r="M122" t="s">
        <v>606</v>
      </c>
      <c r="N122" t="s">
        <v>249</v>
      </c>
      <c r="O122" t="s">
        <v>248</v>
      </c>
    </row>
    <row r="123" spans="1:15" x14ac:dyDescent="0.4">
      <c r="A123" t="s">
        <v>601</v>
      </c>
      <c r="B123">
        <v>9000067</v>
      </c>
      <c r="C123" t="s">
        <v>482</v>
      </c>
      <c r="D123" s="5" t="s">
        <v>256</v>
      </c>
      <c r="E123" s="26" t="s">
        <v>85</v>
      </c>
      <c r="F123" s="5" t="s">
        <v>602</v>
      </c>
      <c r="G123" s="5">
        <v>1</v>
      </c>
      <c r="H123" s="5" t="s">
        <v>603</v>
      </c>
      <c r="I123" s="5">
        <v>5009</v>
      </c>
      <c r="J123" s="5" t="s">
        <v>604</v>
      </c>
      <c r="K123" s="5" t="s">
        <v>605</v>
      </c>
      <c r="L123" t="s">
        <v>483</v>
      </c>
      <c r="M123" t="s">
        <v>606</v>
      </c>
      <c r="N123" t="s">
        <v>257</v>
      </c>
      <c r="O123" t="s">
        <v>482</v>
      </c>
    </row>
    <row r="124" spans="1:15" x14ac:dyDescent="0.4">
      <c r="A124" t="s">
        <v>601</v>
      </c>
      <c r="B124">
        <v>9000075</v>
      </c>
      <c r="C124" t="s">
        <v>272</v>
      </c>
      <c r="D124" s="5" t="s">
        <v>270</v>
      </c>
      <c r="E124" s="26" t="s">
        <v>46</v>
      </c>
      <c r="F124" s="5" t="s">
        <v>602</v>
      </c>
      <c r="G124" s="5">
        <v>1</v>
      </c>
      <c r="H124" s="5" t="s">
        <v>603</v>
      </c>
      <c r="I124" s="5">
        <v>5005</v>
      </c>
      <c r="J124" s="5" t="s">
        <v>604</v>
      </c>
      <c r="K124" s="5" t="s">
        <v>605</v>
      </c>
      <c r="L124" t="s">
        <v>488</v>
      </c>
      <c r="M124" t="s">
        <v>606</v>
      </c>
      <c r="N124" t="s">
        <v>271</v>
      </c>
      <c r="O124" t="s">
        <v>46</v>
      </c>
    </row>
    <row r="125" spans="1:15" x14ac:dyDescent="0.4">
      <c r="A125" t="s">
        <v>601</v>
      </c>
      <c r="B125">
        <v>9000077</v>
      </c>
      <c r="C125" t="s">
        <v>274</v>
      </c>
      <c r="D125" s="5" t="s">
        <v>270</v>
      </c>
      <c r="E125" s="26" t="s">
        <v>46</v>
      </c>
      <c r="F125" s="5" t="s">
        <v>602</v>
      </c>
      <c r="G125" s="5">
        <v>1</v>
      </c>
      <c r="H125" s="5" t="s">
        <v>603</v>
      </c>
      <c r="I125" s="5">
        <v>5005</v>
      </c>
      <c r="J125" s="5" t="s">
        <v>604</v>
      </c>
      <c r="K125" s="5" t="s">
        <v>605</v>
      </c>
      <c r="L125" t="s">
        <v>490</v>
      </c>
      <c r="M125" t="s">
        <v>606</v>
      </c>
      <c r="N125" t="s">
        <v>271</v>
      </c>
      <c r="O125" t="s">
        <v>46</v>
      </c>
    </row>
    <row r="126" spans="1:15" x14ac:dyDescent="0.4">
      <c r="A126" t="s">
        <v>601</v>
      </c>
      <c r="B126">
        <v>9000079</v>
      </c>
      <c r="C126" t="s">
        <v>277</v>
      </c>
      <c r="D126" s="5" t="s">
        <v>270</v>
      </c>
      <c r="E126" s="26" t="s">
        <v>46</v>
      </c>
      <c r="F126" s="5" t="s">
        <v>602</v>
      </c>
      <c r="G126" s="5">
        <v>1</v>
      </c>
      <c r="H126" s="5" t="s">
        <v>603</v>
      </c>
      <c r="I126" s="5">
        <v>5006</v>
      </c>
      <c r="J126" s="5" t="s">
        <v>604</v>
      </c>
      <c r="K126" s="5" t="s">
        <v>605</v>
      </c>
      <c r="L126" t="s">
        <v>662</v>
      </c>
      <c r="M126" t="s">
        <v>606</v>
      </c>
      <c r="N126" t="s">
        <v>271</v>
      </c>
      <c r="O126" t="s">
        <v>46</v>
      </c>
    </row>
    <row r="127" spans="1:15" x14ac:dyDescent="0.4">
      <c r="A127" t="s">
        <v>601</v>
      </c>
      <c r="B127">
        <v>9000080</v>
      </c>
      <c r="C127" t="s">
        <v>278</v>
      </c>
      <c r="D127" s="5" t="s">
        <v>270</v>
      </c>
      <c r="E127" s="26" t="s">
        <v>46</v>
      </c>
      <c r="F127" s="5" t="s">
        <v>602</v>
      </c>
      <c r="G127" s="5">
        <v>1</v>
      </c>
      <c r="H127" s="5" t="s">
        <v>603</v>
      </c>
      <c r="I127" s="5">
        <v>5006</v>
      </c>
      <c r="J127" s="5" t="s">
        <v>604</v>
      </c>
      <c r="K127" s="5" t="s">
        <v>605</v>
      </c>
      <c r="L127" t="s">
        <v>492</v>
      </c>
      <c r="M127" t="s">
        <v>606</v>
      </c>
      <c r="N127" t="s">
        <v>271</v>
      </c>
      <c r="O127" t="s">
        <v>46</v>
      </c>
    </row>
    <row r="128" spans="1:15" x14ac:dyDescent="0.4">
      <c r="A128" t="s">
        <v>601</v>
      </c>
      <c r="B128">
        <v>9000081</v>
      </c>
      <c r="C128" t="s">
        <v>279</v>
      </c>
      <c r="D128" s="5" t="s">
        <v>270</v>
      </c>
      <c r="E128" s="26" t="s">
        <v>46</v>
      </c>
      <c r="F128" s="5" t="s">
        <v>602</v>
      </c>
      <c r="G128" s="5">
        <v>2</v>
      </c>
      <c r="H128" s="5" t="s">
        <v>603</v>
      </c>
      <c r="I128" s="5">
        <v>5028</v>
      </c>
      <c r="J128" s="5" t="s">
        <v>604</v>
      </c>
      <c r="K128" s="5" t="s">
        <v>605</v>
      </c>
      <c r="L128" t="s">
        <v>493</v>
      </c>
      <c r="M128" t="s">
        <v>606</v>
      </c>
      <c r="N128" t="s">
        <v>271</v>
      </c>
      <c r="O128" t="s">
        <v>46</v>
      </c>
    </row>
    <row r="129" spans="1:15" x14ac:dyDescent="0.4">
      <c r="A129" t="s">
        <v>601</v>
      </c>
      <c r="B129">
        <v>9000090</v>
      </c>
      <c r="C129" t="s">
        <v>292</v>
      </c>
      <c r="D129" s="5" t="s">
        <v>290</v>
      </c>
      <c r="E129" s="26" t="s">
        <v>50</v>
      </c>
      <c r="F129" s="5" t="s">
        <v>602</v>
      </c>
      <c r="G129" s="5">
        <v>2</v>
      </c>
      <c r="H129" s="5" t="s">
        <v>603</v>
      </c>
      <c r="I129" s="5">
        <v>5021</v>
      </c>
      <c r="J129" s="5" t="s">
        <v>604</v>
      </c>
      <c r="K129" s="5" t="s">
        <v>605</v>
      </c>
      <c r="L129" t="s">
        <v>495</v>
      </c>
      <c r="M129" t="s">
        <v>606</v>
      </c>
      <c r="N129" t="s">
        <v>291</v>
      </c>
      <c r="O129" t="s">
        <v>50</v>
      </c>
    </row>
    <row r="130" spans="1:15" x14ac:dyDescent="0.4">
      <c r="A130" t="s">
        <v>601</v>
      </c>
      <c r="B130">
        <v>9000091</v>
      </c>
      <c r="C130" t="s">
        <v>293</v>
      </c>
      <c r="D130" s="5" t="s">
        <v>290</v>
      </c>
      <c r="E130" s="26" t="s">
        <v>50</v>
      </c>
      <c r="F130" s="5" t="s">
        <v>602</v>
      </c>
      <c r="G130" s="5">
        <v>1</v>
      </c>
      <c r="H130" s="5" t="s">
        <v>603</v>
      </c>
      <c r="I130" s="5">
        <v>5006</v>
      </c>
      <c r="J130" s="5" t="s">
        <v>604</v>
      </c>
      <c r="K130" s="5" t="s">
        <v>605</v>
      </c>
      <c r="L130" t="s">
        <v>496</v>
      </c>
      <c r="M130" t="s">
        <v>606</v>
      </c>
      <c r="N130" t="s">
        <v>291</v>
      </c>
      <c r="O130" t="s">
        <v>50</v>
      </c>
    </row>
    <row r="131" spans="1:15" x14ac:dyDescent="0.4">
      <c r="A131" t="s">
        <v>601</v>
      </c>
      <c r="B131">
        <v>9000089</v>
      </c>
      <c r="C131" t="s">
        <v>289</v>
      </c>
      <c r="D131" s="5" t="s">
        <v>286</v>
      </c>
      <c r="E131" s="26" t="s">
        <v>84</v>
      </c>
      <c r="F131" s="5" t="s">
        <v>602</v>
      </c>
      <c r="G131" s="5">
        <v>1</v>
      </c>
      <c r="H131" s="5" t="s">
        <v>603</v>
      </c>
      <c r="I131" s="5">
        <v>5011</v>
      </c>
      <c r="J131" s="5" t="s">
        <v>604</v>
      </c>
      <c r="K131" s="5" t="s">
        <v>605</v>
      </c>
      <c r="L131" t="s">
        <v>494</v>
      </c>
      <c r="M131" t="s">
        <v>606</v>
      </c>
      <c r="N131" t="s">
        <v>288</v>
      </c>
      <c r="O131" t="s">
        <v>287</v>
      </c>
    </row>
    <row r="132" spans="1:15" x14ac:dyDescent="0.4">
      <c r="A132" t="s">
        <v>601</v>
      </c>
      <c r="B132">
        <v>9000092</v>
      </c>
      <c r="C132" t="s">
        <v>295</v>
      </c>
      <c r="D132" s="5" t="s">
        <v>286</v>
      </c>
      <c r="E132" s="26" t="s">
        <v>84</v>
      </c>
      <c r="F132" s="5" t="s">
        <v>602</v>
      </c>
      <c r="G132" s="5">
        <v>1</v>
      </c>
      <c r="H132" s="5" t="s">
        <v>603</v>
      </c>
      <c r="I132" s="5">
        <v>5011</v>
      </c>
      <c r="J132" s="5" t="s">
        <v>604</v>
      </c>
      <c r="K132" s="5" t="s">
        <v>605</v>
      </c>
      <c r="L132" t="s">
        <v>497</v>
      </c>
      <c r="M132" t="s">
        <v>606</v>
      </c>
      <c r="N132" t="s">
        <v>294</v>
      </c>
      <c r="O132" t="s">
        <v>584</v>
      </c>
    </row>
    <row r="133" spans="1:15" x14ac:dyDescent="0.4">
      <c r="A133" t="s">
        <v>601</v>
      </c>
      <c r="B133">
        <v>9000093</v>
      </c>
      <c r="C133" t="s">
        <v>297</v>
      </c>
      <c r="D133" s="5" t="s">
        <v>286</v>
      </c>
      <c r="E133" s="26" t="s">
        <v>84</v>
      </c>
      <c r="F133" s="5" t="s">
        <v>602</v>
      </c>
      <c r="G133" s="5">
        <v>1</v>
      </c>
      <c r="H133" s="5" t="s">
        <v>603</v>
      </c>
      <c r="I133" s="5">
        <v>5011</v>
      </c>
      <c r="J133" s="5" t="s">
        <v>604</v>
      </c>
      <c r="K133" s="5" t="s">
        <v>605</v>
      </c>
      <c r="L133" t="s">
        <v>498</v>
      </c>
      <c r="M133" t="s">
        <v>606</v>
      </c>
      <c r="N133" t="s">
        <v>296</v>
      </c>
      <c r="O133" t="s">
        <v>9</v>
      </c>
    </row>
    <row r="134" spans="1:15" x14ac:dyDescent="0.4">
      <c r="A134" t="s">
        <v>601</v>
      </c>
      <c r="B134">
        <v>9000094</v>
      </c>
      <c r="C134" t="s">
        <v>300</v>
      </c>
      <c r="D134" s="5" t="s">
        <v>286</v>
      </c>
      <c r="E134" s="26" t="s">
        <v>84</v>
      </c>
      <c r="F134" s="5" t="s">
        <v>602</v>
      </c>
      <c r="G134" s="5">
        <v>1</v>
      </c>
      <c r="H134" s="5" t="s">
        <v>603</v>
      </c>
      <c r="I134" s="5">
        <v>5011</v>
      </c>
      <c r="J134" s="5" t="s">
        <v>604</v>
      </c>
      <c r="K134" s="5" t="s">
        <v>605</v>
      </c>
      <c r="L134" t="s">
        <v>499</v>
      </c>
      <c r="M134" t="s">
        <v>606</v>
      </c>
      <c r="N134" t="s">
        <v>299</v>
      </c>
      <c r="O134" t="s">
        <v>298</v>
      </c>
    </row>
    <row r="135" spans="1:15" x14ac:dyDescent="0.4">
      <c r="A135" t="s">
        <v>601</v>
      </c>
      <c r="B135">
        <v>9000095</v>
      </c>
      <c r="C135" t="s">
        <v>301</v>
      </c>
      <c r="D135" s="5" t="s">
        <v>286</v>
      </c>
      <c r="E135" s="26" t="s">
        <v>84</v>
      </c>
      <c r="F135" s="5" t="s">
        <v>602</v>
      </c>
      <c r="G135" s="5">
        <v>1</v>
      </c>
      <c r="H135" s="5" t="s">
        <v>603</v>
      </c>
      <c r="I135" s="5">
        <v>5011</v>
      </c>
      <c r="J135" s="5" t="s">
        <v>604</v>
      </c>
      <c r="K135" s="5" t="s">
        <v>605</v>
      </c>
      <c r="L135" t="s">
        <v>663</v>
      </c>
      <c r="M135" t="s">
        <v>606</v>
      </c>
      <c r="N135" s="16" t="s">
        <v>664</v>
      </c>
      <c r="O135" t="e">
        <v>#N/A</v>
      </c>
    </row>
    <row r="136" spans="1:15" x14ac:dyDescent="0.4">
      <c r="A136" t="s">
        <v>601</v>
      </c>
      <c r="B136">
        <v>9000108</v>
      </c>
      <c r="C136" t="s">
        <v>51</v>
      </c>
      <c r="D136" s="5" t="s">
        <v>314</v>
      </c>
      <c r="E136" s="26" t="s">
        <v>118</v>
      </c>
      <c r="F136" s="5" t="s">
        <v>602</v>
      </c>
      <c r="G136" s="5">
        <v>1</v>
      </c>
      <c r="H136" s="5" t="s">
        <v>603</v>
      </c>
      <c r="I136" s="5">
        <v>5002</v>
      </c>
      <c r="J136" s="5" t="s">
        <v>604</v>
      </c>
      <c r="K136" s="5" t="s">
        <v>605</v>
      </c>
      <c r="L136" t="s">
        <v>512</v>
      </c>
      <c r="M136" t="s">
        <v>606</v>
      </c>
      <c r="N136" s="16" t="s">
        <v>665</v>
      </c>
      <c r="O136" t="e">
        <v>#N/A</v>
      </c>
    </row>
    <row r="137" spans="1:15" x14ac:dyDescent="0.4">
      <c r="A137" t="s">
        <v>601</v>
      </c>
      <c r="B137">
        <v>9000109</v>
      </c>
      <c r="C137" t="s">
        <v>315</v>
      </c>
      <c r="D137" s="5" t="s">
        <v>314</v>
      </c>
      <c r="E137" s="26" t="s">
        <v>118</v>
      </c>
      <c r="F137" s="5" t="s">
        <v>602</v>
      </c>
      <c r="G137" s="5">
        <v>2</v>
      </c>
      <c r="H137" s="5" t="s">
        <v>603</v>
      </c>
      <c r="I137" s="5">
        <v>5002</v>
      </c>
      <c r="J137" s="5" t="s">
        <v>604</v>
      </c>
      <c r="K137" s="5" t="s">
        <v>605</v>
      </c>
      <c r="L137" t="s">
        <v>513</v>
      </c>
      <c r="M137" t="s">
        <v>606</v>
      </c>
      <c r="N137" s="16" t="s">
        <v>665</v>
      </c>
      <c r="O137" t="e">
        <v>#N/A</v>
      </c>
    </row>
    <row r="138" spans="1:15" x14ac:dyDescent="0.4">
      <c r="A138" t="s">
        <v>601</v>
      </c>
      <c r="B138">
        <v>9000140</v>
      </c>
      <c r="C138" t="s">
        <v>355</v>
      </c>
      <c r="D138" s="5" t="s">
        <v>354</v>
      </c>
      <c r="E138" s="26" t="s">
        <v>53</v>
      </c>
      <c r="F138" s="5" t="s">
        <v>602</v>
      </c>
      <c r="G138" s="5">
        <v>1</v>
      </c>
      <c r="H138" s="5" t="s">
        <v>603</v>
      </c>
      <c r="I138" s="5">
        <v>5028</v>
      </c>
      <c r="J138" s="5" t="s">
        <v>604</v>
      </c>
      <c r="K138" s="5" t="s">
        <v>605</v>
      </c>
      <c r="L138" t="s">
        <v>544</v>
      </c>
      <c r="M138" t="s">
        <v>606</v>
      </c>
      <c r="N138" t="s">
        <v>359</v>
      </c>
      <c r="O138" t="s">
        <v>54</v>
      </c>
    </row>
    <row r="139" spans="1:15" x14ac:dyDescent="0.4">
      <c r="A139" t="s">
        <v>601</v>
      </c>
      <c r="B139">
        <v>9000142</v>
      </c>
      <c r="C139" t="s">
        <v>666</v>
      </c>
      <c r="D139" s="5" t="s">
        <v>354</v>
      </c>
      <c r="E139" s="26" t="s">
        <v>53</v>
      </c>
      <c r="F139" s="5" t="s">
        <v>602</v>
      </c>
      <c r="G139" s="5">
        <v>1</v>
      </c>
      <c r="H139" s="5" t="s">
        <v>603</v>
      </c>
      <c r="I139" s="5">
        <v>5012</v>
      </c>
      <c r="J139" s="5" t="s">
        <v>604</v>
      </c>
      <c r="K139" s="5" t="s">
        <v>605</v>
      </c>
      <c r="L139" t="s">
        <v>546</v>
      </c>
      <c r="M139" t="s">
        <v>606</v>
      </c>
      <c r="N139" t="s">
        <v>359</v>
      </c>
      <c r="O139" t="s">
        <v>54</v>
      </c>
    </row>
    <row r="140" spans="1:15" x14ac:dyDescent="0.4">
      <c r="A140" t="s">
        <v>601</v>
      </c>
      <c r="B140">
        <v>9000143</v>
      </c>
      <c r="C140" t="s">
        <v>360</v>
      </c>
      <c r="D140" s="5" t="s">
        <v>354</v>
      </c>
      <c r="E140" s="26" t="s">
        <v>53</v>
      </c>
      <c r="F140" s="5" t="s">
        <v>602</v>
      </c>
      <c r="G140" s="5">
        <v>2</v>
      </c>
      <c r="H140" s="5" t="s">
        <v>603</v>
      </c>
      <c r="I140" s="5">
        <v>3360</v>
      </c>
      <c r="J140" s="5" t="s">
        <v>604</v>
      </c>
      <c r="K140" s="5" t="s">
        <v>605</v>
      </c>
      <c r="L140" t="s">
        <v>547</v>
      </c>
      <c r="M140" t="s">
        <v>606</v>
      </c>
      <c r="N140" t="s">
        <v>667</v>
      </c>
      <c r="O140" t="e">
        <v>#N/A</v>
      </c>
    </row>
    <row r="141" spans="1:15" x14ac:dyDescent="0.4">
      <c r="A141" t="s">
        <v>601</v>
      </c>
      <c r="B141">
        <v>9000144</v>
      </c>
      <c r="C141" t="s">
        <v>361</v>
      </c>
      <c r="D141" s="5" t="s">
        <v>354</v>
      </c>
      <c r="E141" s="26" t="s">
        <v>53</v>
      </c>
      <c r="F141" s="5" t="s">
        <v>602</v>
      </c>
      <c r="G141" s="5">
        <v>1</v>
      </c>
      <c r="H141" s="5" t="s">
        <v>603</v>
      </c>
      <c r="I141" s="5">
        <v>5028</v>
      </c>
      <c r="J141" s="5" t="s">
        <v>604</v>
      </c>
      <c r="K141" s="5" t="s">
        <v>605</v>
      </c>
      <c r="L141" t="s">
        <v>668</v>
      </c>
      <c r="M141" t="s">
        <v>606</v>
      </c>
      <c r="N141" t="s">
        <v>359</v>
      </c>
      <c r="O141" t="s">
        <v>54</v>
      </c>
    </row>
    <row r="142" spans="1:15" x14ac:dyDescent="0.4">
      <c r="A142" t="s">
        <v>601</v>
      </c>
      <c r="B142">
        <v>9000145</v>
      </c>
      <c r="C142" t="s">
        <v>669</v>
      </c>
      <c r="D142" s="5" t="s">
        <v>354</v>
      </c>
      <c r="E142" s="26" t="s">
        <v>53</v>
      </c>
      <c r="F142" s="5" t="s">
        <v>602</v>
      </c>
      <c r="G142" s="5">
        <v>1</v>
      </c>
      <c r="H142" s="5" t="s">
        <v>603</v>
      </c>
      <c r="I142" s="5">
        <v>5012</v>
      </c>
      <c r="J142" s="5" t="s">
        <v>604</v>
      </c>
      <c r="K142" s="5" t="s">
        <v>605</v>
      </c>
      <c r="L142" t="s">
        <v>548</v>
      </c>
      <c r="M142" t="s">
        <v>606</v>
      </c>
      <c r="N142" t="s">
        <v>359</v>
      </c>
      <c r="O142" t="s">
        <v>54</v>
      </c>
    </row>
    <row r="143" spans="1:15" x14ac:dyDescent="0.4">
      <c r="A143" t="s">
        <v>601</v>
      </c>
      <c r="B143">
        <v>9000146</v>
      </c>
      <c r="C143" t="s">
        <v>362</v>
      </c>
      <c r="D143" s="5" t="s">
        <v>354</v>
      </c>
      <c r="E143" s="26" t="s">
        <v>53</v>
      </c>
      <c r="F143" s="5" t="s">
        <v>602</v>
      </c>
      <c r="G143" s="5">
        <v>1</v>
      </c>
      <c r="H143" s="5" t="s">
        <v>603</v>
      </c>
      <c r="I143" s="5">
        <v>5028</v>
      </c>
      <c r="J143" s="5" t="s">
        <v>604</v>
      </c>
      <c r="K143" s="5" t="s">
        <v>605</v>
      </c>
      <c r="L143" t="s">
        <v>549</v>
      </c>
      <c r="M143" t="s">
        <v>606</v>
      </c>
      <c r="N143" t="s">
        <v>359</v>
      </c>
      <c r="O143" t="s">
        <v>54</v>
      </c>
    </row>
    <row r="144" spans="1:15" x14ac:dyDescent="0.4">
      <c r="A144" t="s">
        <v>601</v>
      </c>
      <c r="B144">
        <v>9000147</v>
      </c>
      <c r="C144" t="s">
        <v>363</v>
      </c>
      <c r="D144" s="5" t="s">
        <v>354</v>
      </c>
      <c r="E144" s="26" t="s">
        <v>53</v>
      </c>
      <c r="F144" s="5" t="s">
        <v>602</v>
      </c>
      <c r="G144" s="5">
        <v>1</v>
      </c>
      <c r="H144" s="5" t="s">
        <v>603</v>
      </c>
      <c r="I144" s="5">
        <v>5028</v>
      </c>
      <c r="J144" s="5" t="s">
        <v>604</v>
      </c>
      <c r="K144" s="5" t="s">
        <v>605</v>
      </c>
      <c r="L144" t="s">
        <v>670</v>
      </c>
      <c r="M144" t="s">
        <v>606</v>
      </c>
      <c r="N144" t="s">
        <v>359</v>
      </c>
      <c r="O144" t="s">
        <v>54</v>
      </c>
    </row>
    <row r="145" spans="1:15" x14ac:dyDescent="0.4">
      <c r="A145" t="s">
        <v>601</v>
      </c>
      <c r="B145">
        <v>9000148</v>
      </c>
      <c r="C145" t="s">
        <v>671</v>
      </c>
      <c r="D145" s="5" t="s">
        <v>354</v>
      </c>
      <c r="E145" s="26" t="s">
        <v>53</v>
      </c>
      <c r="F145" s="5" t="s">
        <v>602</v>
      </c>
      <c r="G145" s="5">
        <v>1</v>
      </c>
      <c r="H145" s="5" t="s">
        <v>603</v>
      </c>
      <c r="I145" s="5">
        <v>5012</v>
      </c>
      <c r="J145" s="5" t="s">
        <v>604</v>
      </c>
      <c r="K145" s="5" t="s">
        <v>605</v>
      </c>
      <c r="L145" t="s">
        <v>550</v>
      </c>
      <c r="M145" t="s">
        <v>606</v>
      </c>
      <c r="N145" t="s">
        <v>359</v>
      </c>
      <c r="O145" t="s">
        <v>54</v>
      </c>
    </row>
    <row r="146" spans="1:15" x14ac:dyDescent="0.4">
      <c r="A146" t="s">
        <v>601</v>
      </c>
      <c r="B146">
        <v>9000149</v>
      </c>
      <c r="C146" t="s">
        <v>364</v>
      </c>
      <c r="D146" s="5" t="s">
        <v>354</v>
      </c>
      <c r="E146" s="26" t="s">
        <v>53</v>
      </c>
      <c r="F146" s="5" t="s">
        <v>602</v>
      </c>
      <c r="G146" s="5">
        <v>1</v>
      </c>
      <c r="H146" s="5" t="s">
        <v>603</v>
      </c>
      <c r="I146" s="5">
        <v>5028</v>
      </c>
      <c r="J146" s="5" t="s">
        <v>604</v>
      </c>
      <c r="K146" s="5" t="s">
        <v>605</v>
      </c>
      <c r="L146" t="s">
        <v>551</v>
      </c>
      <c r="M146" t="s">
        <v>606</v>
      </c>
      <c r="N146" t="s">
        <v>359</v>
      </c>
      <c r="O146" t="s">
        <v>54</v>
      </c>
    </row>
    <row r="147" spans="1:15" x14ac:dyDescent="0.4">
      <c r="A147" t="s">
        <v>601</v>
      </c>
      <c r="B147">
        <v>9000150</v>
      </c>
      <c r="C147" t="s">
        <v>365</v>
      </c>
      <c r="D147" s="5" t="s">
        <v>354</v>
      </c>
      <c r="E147" s="26" t="s">
        <v>53</v>
      </c>
      <c r="F147" s="5" t="s">
        <v>602</v>
      </c>
      <c r="G147" s="5">
        <v>1</v>
      </c>
      <c r="H147" s="5" t="s">
        <v>603</v>
      </c>
      <c r="I147" s="5">
        <v>5028</v>
      </c>
      <c r="J147" s="5" t="s">
        <v>604</v>
      </c>
      <c r="K147" s="5" t="s">
        <v>605</v>
      </c>
      <c r="L147" t="s">
        <v>552</v>
      </c>
      <c r="M147" t="s">
        <v>606</v>
      </c>
      <c r="N147" t="s">
        <v>359</v>
      </c>
      <c r="O147" t="s">
        <v>54</v>
      </c>
    </row>
    <row r="148" spans="1:15" x14ac:dyDescent="0.4">
      <c r="A148" t="s">
        <v>601</v>
      </c>
      <c r="B148">
        <v>9000151</v>
      </c>
      <c r="C148" t="s">
        <v>366</v>
      </c>
      <c r="D148" s="5" t="s">
        <v>354</v>
      </c>
      <c r="E148" s="26" t="s">
        <v>53</v>
      </c>
      <c r="F148" s="5" t="s">
        <v>602</v>
      </c>
      <c r="G148" s="5">
        <v>1</v>
      </c>
      <c r="H148" s="5" t="s">
        <v>603</v>
      </c>
      <c r="I148" s="5">
        <v>5028</v>
      </c>
      <c r="J148" s="5" t="s">
        <v>604</v>
      </c>
      <c r="K148" s="5" t="s">
        <v>605</v>
      </c>
      <c r="L148" t="s">
        <v>672</v>
      </c>
      <c r="M148" t="s">
        <v>606</v>
      </c>
      <c r="N148" t="s">
        <v>359</v>
      </c>
      <c r="O148" t="s">
        <v>54</v>
      </c>
    </row>
    <row r="149" spans="1:15" x14ac:dyDescent="0.4">
      <c r="A149" t="s">
        <v>601</v>
      </c>
      <c r="B149">
        <v>9000152</v>
      </c>
      <c r="C149" t="s">
        <v>367</v>
      </c>
      <c r="D149" s="5" t="s">
        <v>354</v>
      </c>
      <c r="E149" s="26" t="s">
        <v>53</v>
      </c>
      <c r="F149" s="5" t="s">
        <v>602</v>
      </c>
      <c r="G149" s="5">
        <v>1</v>
      </c>
      <c r="H149" s="5" t="s">
        <v>603</v>
      </c>
      <c r="I149" s="5">
        <v>5028</v>
      </c>
      <c r="J149" s="5" t="s">
        <v>604</v>
      </c>
      <c r="K149" s="5" t="s">
        <v>605</v>
      </c>
      <c r="L149" t="s">
        <v>553</v>
      </c>
      <c r="M149" t="s">
        <v>606</v>
      </c>
      <c r="N149" t="s">
        <v>359</v>
      </c>
      <c r="O149" t="s">
        <v>54</v>
      </c>
    </row>
    <row r="150" spans="1:15" x14ac:dyDescent="0.4">
      <c r="A150" t="s">
        <v>601</v>
      </c>
      <c r="B150">
        <v>9000153</v>
      </c>
      <c r="C150" t="s">
        <v>368</v>
      </c>
      <c r="D150" s="5" t="s">
        <v>354</v>
      </c>
      <c r="E150" s="26" t="s">
        <v>53</v>
      </c>
      <c r="F150" s="5" t="s">
        <v>602</v>
      </c>
      <c r="G150" s="5">
        <v>1</v>
      </c>
      <c r="H150" s="5" t="s">
        <v>603</v>
      </c>
      <c r="I150" s="5">
        <v>5028</v>
      </c>
      <c r="J150" s="5" t="s">
        <v>604</v>
      </c>
      <c r="K150" s="5" t="s">
        <v>605</v>
      </c>
      <c r="L150" t="s">
        <v>554</v>
      </c>
      <c r="M150" t="s">
        <v>606</v>
      </c>
      <c r="N150" t="s">
        <v>359</v>
      </c>
      <c r="O150" t="s">
        <v>54</v>
      </c>
    </row>
    <row r="151" spans="1:15" x14ac:dyDescent="0.4">
      <c r="A151" t="s">
        <v>601</v>
      </c>
      <c r="B151">
        <v>9000154</v>
      </c>
      <c r="C151" t="s">
        <v>369</v>
      </c>
      <c r="D151" s="5" t="s">
        <v>354</v>
      </c>
      <c r="E151" s="26" t="s">
        <v>53</v>
      </c>
      <c r="F151" s="5" t="s">
        <v>602</v>
      </c>
      <c r="G151" s="5">
        <v>1</v>
      </c>
      <c r="H151" s="5" t="s">
        <v>603</v>
      </c>
      <c r="I151" s="5">
        <v>5028</v>
      </c>
      <c r="J151" s="5" t="s">
        <v>604</v>
      </c>
      <c r="K151" s="5" t="s">
        <v>605</v>
      </c>
      <c r="L151" t="s">
        <v>555</v>
      </c>
      <c r="M151" t="s">
        <v>606</v>
      </c>
      <c r="N151" t="s">
        <v>359</v>
      </c>
      <c r="O151" t="s">
        <v>54</v>
      </c>
    </row>
    <row r="152" spans="1:15" x14ac:dyDescent="0.4">
      <c r="A152" t="s">
        <v>601</v>
      </c>
      <c r="B152">
        <v>9000155</v>
      </c>
      <c r="C152" t="s">
        <v>370</v>
      </c>
      <c r="D152" s="5" t="s">
        <v>354</v>
      </c>
      <c r="E152" s="26" t="s">
        <v>53</v>
      </c>
      <c r="F152" s="5" t="s">
        <v>602</v>
      </c>
      <c r="G152" s="5">
        <v>1</v>
      </c>
      <c r="H152" s="5" t="s">
        <v>603</v>
      </c>
      <c r="I152" s="5">
        <v>5027</v>
      </c>
      <c r="J152" s="5" t="s">
        <v>604</v>
      </c>
      <c r="K152" s="5" t="s">
        <v>605</v>
      </c>
      <c r="L152" t="s">
        <v>556</v>
      </c>
      <c r="M152" t="s">
        <v>606</v>
      </c>
      <c r="N152" t="s">
        <v>673</v>
      </c>
      <c r="O152" t="e">
        <v>#N/A</v>
      </c>
    </row>
    <row r="153" spans="1:15" x14ac:dyDescent="0.4">
      <c r="A153" t="s">
        <v>601</v>
      </c>
      <c r="B153">
        <v>9000156</v>
      </c>
      <c r="C153" t="s">
        <v>371</v>
      </c>
      <c r="D153" s="5" t="s">
        <v>354</v>
      </c>
      <c r="E153" s="26" t="s">
        <v>53</v>
      </c>
      <c r="F153" s="5" t="s">
        <v>602</v>
      </c>
      <c r="G153" s="5">
        <v>2</v>
      </c>
      <c r="H153" s="5" t="s">
        <v>603</v>
      </c>
      <c r="I153" s="5">
        <v>5028</v>
      </c>
      <c r="J153" s="5" t="s">
        <v>604</v>
      </c>
      <c r="K153" s="5" t="s">
        <v>605</v>
      </c>
      <c r="L153" t="s">
        <v>557</v>
      </c>
      <c r="M153" t="s">
        <v>606</v>
      </c>
      <c r="N153" t="s">
        <v>673</v>
      </c>
      <c r="O153" t="e">
        <v>#N/A</v>
      </c>
    </row>
    <row r="154" spans="1:15" x14ac:dyDescent="0.4">
      <c r="A154" t="s">
        <v>601</v>
      </c>
      <c r="B154">
        <v>9000157</v>
      </c>
      <c r="C154" t="s">
        <v>55</v>
      </c>
      <c r="D154" s="5" t="s">
        <v>354</v>
      </c>
      <c r="E154" s="26" t="s">
        <v>53</v>
      </c>
      <c r="F154" s="5" t="s">
        <v>602</v>
      </c>
      <c r="G154" s="5">
        <v>2</v>
      </c>
      <c r="H154" s="5" t="s">
        <v>603</v>
      </c>
      <c r="I154" s="5">
        <v>5028</v>
      </c>
      <c r="J154" s="5" t="s">
        <v>604</v>
      </c>
      <c r="K154" s="5" t="s">
        <v>605</v>
      </c>
      <c r="L154" t="s">
        <v>553</v>
      </c>
      <c r="M154" t="s">
        <v>606</v>
      </c>
      <c r="N154" t="s">
        <v>373</v>
      </c>
      <c r="O154" t="s">
        <v>372</v>
      </c>
    </row>
    <row r="155" spans="1:15" x14ac:dyDescent="0.4">
      <c r="A155" t="s">
        <v>601</v>
      </c>
      <c r="B155">
        <v>9000158</v>
      </c>
      <c r="C155" t="s">
        <v>374</v>
      </c>
      <c r="D155" s="5" t="s">
        <v>354</v>
      </c>
      <c r="E155" s="26" t="s">
        <v>53</v>
      </c>
      <c r="F155" s="5" t="s">
        <v>602</v>
      </c>
      <c r="G155" s="5">
        <v>1</v>
      </c>
      <c r="H155" s="5" t="s">
        <v>603</v>
      </c>
      <c r="I155" s="5">
        <v>5028</v>
      </c>
      <c r="J155" s="5" t="s">
        <v>604</v>
      </c>
      <c r="K155" s="5" t="s">
        <v>605</v>
      </c>
      <c r="L155" t="s">
        <v>558</v>
      </c>
      <c r="M155" t="s">
        <v>606</v>
      </c>
      <c r="N155" t="s">
        <v>359</v>
      </c>
      <c r="O155" t="s">
        <v>54</v>
      </c>
    </row>
    <row r="156" spans="1:15" x14ac:dyDescent="0.4">
      <c r="A156" t="s">
        <v>601</v>
      </c>
      <c r="B156">
        <v>9000159</v>
      </c>
      <c r="C156" t="s">
        <v>375</v>
      </c>
      <c r="D156" s="5" t="s">
        <v>354</v>
      </c>
      <c r="E156" s="26" t="s">
        <v>53</v>
      </c>
      <c r="F156" s="5" t="s">
        <v>602</v>
      </c>
      <c r="G156" s="5">
        <v>1</v>
      </c>
      <c r="H156" s="5" t="s">
        <v>603</v>
      </c>
      <c r="I156" s="5">
        <v>5006</v>
      </c>
      <c r="J156" s="5" t="s">
        <v>604</v>
      </c>
      <c r="K156" s="5" t="s">
        <v>605</v>
      </c>
      <c r="L156" t="s">
        <v>559</v>
      </c>
      <c r="M156" t="s">
        <v>606</v>
      </c>
      <c r="N156" t="s">
        <v>673</v>
      </c>
      <c r="O156" t="e">
        <v>#N/A</v>
      </c>
    </row>
    <row r="157" spans="1:15" x14ac:dyDescent="0.4">
      <c r="A157" t="s">
        <v>601</v>
      </c>
      <c r="B157">
        <v>9000163</v>
      </c>
      <c r="C157" t="s">
        <v>34</v>
      </c>
      <c r="D157" s="5" t="s">
        <v>382</v>
      </c>
      <c r="E157" s="26" t="s">
        <v>34</v>
      </c>
      <c r="F157" s="5" t="s">
        <v>602</v>
      </c>
      <c r="G157" s="5">
        <v>1</v>
      </c>
      <c r="H157" s="5" t="s">
        <v>603</v>
      </c>
      <c r="I157" s="5">
        <v>5006</v>
      </c>
      <c r="J157" s="5" t="s">
        <v>604</v>
      </c>
      <c r="K157" s="5" t="s">
        <v>605</v>
      </c>
      <c r="L157" t="s">
        <v>563</v>
      </c>
      <c r="M157" t="s">
        <v>606</v>
      </c>
      <c r="N157" t="s">
        <v>384</v>
      </c>
      <c r="O157" t="s">
        <v>383</v>
      </c>
    </row>
    <row r="158" spans="1:15" x14ac:dyDescent="0.4">
      <c r="A158" t="s">
        <v>601</v>
      </c>
      <c r="B158">
        <v>9000166</v>
      </c>
      <c r="C158" t="s">
        <v>387</v>
      </c>
      <c r="D158" s="5" t="s">
        <v>385</v>
      </c>
      <c r="E158" s="26" t="s">
        <v>13</v>
      </c>
      <c r="F158" s="5" t="s">
        <v>602</v>
      </c>
      <c r="G158" s="5">
        <v>1</v>
      </c>
      <c r="H158" s="5" t="s">
        <v>603</v>
      </c>
      <c r="I158" s="5">
        <v>5006</v>
      </c>
      <c r="J158" s="5" t="s">
        <v>604</v>
      </c>
      <c r="K158" s="5" t="s">
        <v>605</v>
      </c>
      <c r="L158" t="s">
        <v>566</v>
      </c>
      <c r="M158" t="s">
        <v>606</v>
      </c>
      <c r="N158" t="s">
        <v>386</v>
      </c>
      <c r="O158" t="s">
        <v>13</v>
      </c>
    </row>
    <row r="159" spans="1:15" x14ac:dyDescent="0.4">
      <c r="A159" t="s">
        <v>601</v>
      </c>
      <c r="B159">
        <v>9000168</v>
      </c>
      <c r="C159" t="s">
        <v>391</v>
      </c>
      <c r="D159" s="5" t="s">
        <v>389</v>
      </c>
      <c r="E159" s="26" t="s">
        <v>6</v>
      </c>
      <c r="F159" s="5" t="s">
        <v>602</v>
      </c>
      <c r="G159" s="5">
        <v>1</v>
      </c>
      <c r="H159" s="5" t="s">
        <v>603</v>
      </c>
      <c r="I159" s="5">
        <v>5006</v>
      </c>
      <c r="J159" s="5" t="s">
        <v>604</v>
      </c>
      <c r="K159" s="5" t="s">
        <v>605</v>
      </c>
      <c r="L159" t="s">
        <v>568</v>
      </c>
      <c r="M159" t="s">
        <v>606</v>
      </c>
      <c r="N159" t="s">
        <v>390</v>
      </c>
      <c r="O159" t="s">
        <v>6</v>
      </c>
    </row>
    <row r="160" spans="1:15" x14ac:dyDescent="0.4">
      <c r="A160" t="s">
        <v>601</v>
      </c>
      <c r="B160">
        <v>9000169</v>
      </c>
      <c r="C160" t="s">
        <v>119</v>
      </c>
      <c r="D160" s="5" t="s">
        <v>392</v>
      </c>
      <c r="E160" s="26" t="s">
        <v>119</v>
      </c>
      <c r="F160" s="5" t="s">
        <v>602</v>
      </c>
      <c r="G160" s="5">
        <v>1</v>
      </c>
      <c r="H160" s="5" t="s">
        <v>603</v>
      </c>
      <c r="I160" s="5">
        <v>5006</v>
      </c>
      <c r="J160" s="5" t="s">
        <v>604</v>
      </c>
      <c r="K160" s="5" t="s">
        <v>605</v>
      </c>
      <c r="L160" t="s">
        <v>569</v>
      </c>
      <c r="M160" t="s">
        <v>606</v>
      </c>
      <c r="N160" t="s">
        <v>394</v>
      </c>
      <c r="O160" t="s">
        <v>393</v>
      </c>
    </row>
    <row r="161" spans="1:15" x14ac:dyDescent="0.4">
      <c r="A161" t="s">
        <v>601</v>
      </c>
      <c r="B161">
        <v>9000173</v>
      </c>
      <c r="C161" t="s">
        <v>401</v>
      </c>
      <c r="D161" s="5" t="s">
        <v>400</v>
      </c>
      <c r="E161" s="26" t="s">
        <v>401</v>
      </c>
      <c r="F161" s="5" t="s">
        <v>602</v>
      </c>
      <c r="G161" s="5">
        <v>1</v>
      </c>
      <c r="H161" s="5" t="s">
        <v>603</v>
      </c>
      <c r="I161" s="5">
        <v>5006</v>
      </c>
      <c r="J161" s="5" t="s">
        <v>604</v>
      </c>
      <c r="K161" s="5" t="s">
        <v>605</v>
      </c>
      <c r="L161" t="s">
        <v>573</v>
      </c>
      <c r="M161" t="s">
        <v>606</v>
      </c>
      <c r="N161" t="s">
        <v>402</v>
      </c>
      <c r="O161" t="s">
        <v>401</v>
      </c>
    </row>
    <row r="162" spans="1:15" x14ac:dyDescent="0.4">
      <c r="A162" t="s">
        <v>601</v>
      </c>
      <c r="B162">
        <v>9000175</v>
      </c>
      <c r="C162" t="s">
        <v>404</v>
      </c>
      <c r="D162" s="5" t="s">
        <v>403</v>
      </c>
      <c r="E162" s="26" t="s">
        <v>404</v>
      </c>
      <c r="F162" s="5" t="s">
        <v>602</v>
      </c>
      <c r="G162" s="5">
        <v>1</v>
      </c>
      <c r="H162" s="5" t="s">
        <v>603</v>
      </c>
      <c r="I162" s="5">
        <v>5018</v>
      </c>
      <c r="J162" s="5" t="s">
        <v>604</v>
      </c>
      <c r="K162" s="5" t="s">
        <v>605</v>
      </c>
      <c r="L162" t="s">
        <v>575</v>
      </c>
      <c r="M162" t="s">
        <v>606</v>
      </c>
      <c r="N162" t="s">
        <v>405</v>
      </c>
      <c r="O162" t="s">
        <v>404</v>
      </c>
    </row>
    <row r="163" spans="1:15" x14ac:dyDescent="0.4">
      <c r="A163" t="s">
        <v>601</v>
      </c>
      <c r="B163">
        <v>9000176</v>
      </c>
      <c r="C163" t="s">
        <v>408</v>
      </c>
      <c r="D163" s="5" t="s">
        <v>406</v>
      </c>
      <c r="E163" s="26" t="s">
        <v>29</v>
      </c>
      <c r="F163" s="5" t="s">
        <v>602</v>
      </c>
      <c r="G163" s="5">
        <v>1</v>
      </c>
      <c r="H163" s="5" t="s">
        <v>603</v>
      </c>
      <c r="I163" s="5">
        <v>5020</v>
      </c>
      <c r="J163" s="5" t="s">
        <v>604</v>
      </c>
      <c r="K163" s="5" t="s">
        <v>605</v>
      </c>
      <c r="L163" t="s">
        <v>576</v>
      </c>
      <c r="M163" t="s">
        <v>606</v>
      </c>
      <c r="N163" t="s">
        <v>407</v>
      </c>
      <c r="O163" t="s">
        <v>29</v>
      </c>
    </row>
    <row r="164" spans="1:15" x14ac:dyDescent="0.4">
      <c r="A164" t="s">
        <v>601</v>
      </c>
      <c r="B164">
        <v>9000177</v>
      </c>
      <c r="C164" t="s">
        <v>411</v>
      </c>
      <c r="D164" s="5" t="s">
        <v>409</v>
      </c>
      <c r="E164" s="26" t="s">
        <v>57</v>
      </c>
      <c r="F164" s="5" t="s">
        <v>602</v>
      </c>
      <c r="G164" s="5">
        <v>1</v>
      </c>
      <c r="H164" s="5" t="s">
        <v>603</v>
      </c>
      <c r="I164" s="5">
        <v>5025</v>
      </c>
      <c r="J164" s="5" t="s">
        <v>604</v>
      </c>
      <c r="K164" s="5" t="s">
        <v>605</v>
      </c>
      <c r="L164" t="s">
        <v>577</v>
      </c>
      <c r="M164" t="s">
        <v>606</v>
      </c>
      <c r="N164" t="s">
        <v>410</v>
      </c>
      <c r="O164" t="s">
        <v>57</v>
      </c>
    </row>
    <row r="165" spans="1:15" x14ac:dyDescent="0.4">
      <c r="A165" t="s">
        <v>601</v>
      </c>
      <c r="B165">
        <v>9000178</v>
      </c>
      <c r="C165" t="s">
        <v>674</v>
      </c>
      <c r="D165" s="5" t="s">
        <v>409</v>
      </c>
      <c r="E165" s="26" t="s">
        <v>57</v>
      </c>
      <c r="F165" s="5" t="s">
        <v>602</v>
      </c>
      <c r="G165" s="5">
        <v>1</v>
      </c>
      <c r="H165" s="5" t="s">
        <v>603</v>
      </c>
      <c r="I165" s="5">
        <v>5024</v>
      </c>
      <c r="J165" s="5" t="s">
        <v>604</v>
      </c>
      <c r="K165" s="5" t="s">
        <v>605</v>
      </c>
      <c r="L165" t="s">
        <v>578</v>
      </c>
      <c r="M165" t="s">
        <v>606</v>
      </c>
      <c r="N165" t="s">
        <v>410</v>
      </c>
      <c r="O165" t="s">
        <v>57</v>
      </c>
    </row>
    <row r="166" spans="1:15" x14ac:dyDescent="0.4">
      <c r="A166" t="s">
        <v>601</v>
      </c>
      <c r="B166">
        <v>9000179</v>
      </c>
      <c r="C166" t="s">
        <v>675</v>
      </c>
      <c r="D166" s="5" t="s">
        <v>409</v>
      </c>
      <c r="E166" s="26" t="s">
        <v>57</v>
      </c>
      <c r="F166" s="5" t="s">
        <v>602</v>
      </c>
      <c r="G166" s="5">
        <v>1</v>
      </c>
      <c r="H166" s="5" t="s">
        <v>603</v>
      </c>
      <c r="I166" s="5">
        <v>5025</v>
      </c>
      <c r="J166" s="5" t="s">
        <v>604</v>
      </c>
      <c r="K166" s="5" t="s">
        <v>605</v>
      </c>
      <c r="L166" t="s">
        <v>579</v>
      </c>
      <c r="M166" t="s">
        <v>606</v>
      </c>
      <c r="N166" t="s">
        <v>410</v>
      </c>
      <c r="O166" t="s">
        <v>57</v>
      </c>
    </row>
    <row r="167" spans="1:15" x14ac:dyDescent="0.4">
      <c r="A167" t="s">
        <v>601</v>
      </c>
      <c r="B167">
        <v>9000180</v>
      </c>
      <c r="C167" t="s">
        <v>10</v>
      </c>
      <c r="D167" s="5" t="s">
        <v>412</v>
      </c>
      <c r="E167" s="26" t="s">
        <v>10</v>
      </c>
      <c r="F167" s="5" t="s">
        <v>602</v>
      </c>
      <c r="G167" s="5">
        <v>1</v>
      </c>
      <c r="H167" s="5" t="s">
        <v>603</v>
      </c>
      <c r="I167" s="5">
        <v>5008</v>
      </c>
      <c r="J167" s="5" t="s">
        <v>604</v>
      </c>
      <c r="K167" s="5" t="s">
        <v>605</v>
      </c>
      <c r="L167" t="s">
        <v>580</v>
      </c>
      <c r="M167" t="s">
        <v>606</v>
      </c>
      <c r="N167" t="s">
        <v>413</v>
      </c>
      <c r="O167" t="s">
        <v>12</v>
      </c>
    </row>
    <row r="168" spans="1:15" x14ac:dyDescent="0.4">
      <c r="A168" t="s">
        <v>601</v>
      </c>
      <c r="B168">
        <v>9000181</v>
      </c>
      <c r="C168" t="s">
        <v>120</v>
      </c>
      <c r="D168" s="5" t="s">
        <v>412</v>
      </c>
      <c r="E168" s="26" t="s">
        <v>10</v>
      </c>
      <c r="F168" s="5" t="s">
        <v>602</v>
      </c>
      <c r="G168" s="5">
        <v>1</v>
      </c>
      <c r="H168" s="5" t="s">
        <v>603</v>
      </c>
      <c r="I168" s="5">
        <v>5008</v>
      </c>
      <c r="J168" s="5" t="s">
        <v>604</v>
      </c>
      <c r="K168" s="5" t="s">
        <v>605</v>
      </c>
      <c r="L168" t="s">
        <v>581</v>
      </c>
      <c r="M168" t="s">
        <v>606</v>
      </c>
      <c r="N168" t="s">
        <v>414</v>
      </c>
      <c r="O168" t="s">
        <v>120</v>
      </c>
    </row>
    <row r="169" spans="1:15" x14ac:dyDescent="0.4">
      <c r="A169" t="s">
        <v>601</v>
      </c>
      <c r="B169">
        <v>9000182</v>
      </c>
      <c r="C169" t="s">
        <v>415</v>
      </c>
      <c r="D169" s="5" t="s">
        <v>412</v>
      </c>
      <c r="E169" s="26" t="s">
        <v>10</v>
      </c>
      <c r="F169" s="5" t="s">
        <v>602</v>
      </c>
      <c r="G169" s="5">
        <v>1</v>
      </c>
      <c r="H169" s="5" t="s">
        <v>603</v>
      </c>
      <c r="I169" s="5">
        <v>5008</v>
      </c>
      <c r="J169" s="5" t="s">
        <v>604</v>
      </c>
      <c r="K169" s="5" t="s">
        <v>605</v>
      </c>
      <c r="L169" t="s">
        <v>582</v>
      </c>
      <c r="M169" t="s">
        <v>606</v>
      </c>
      <c r="N169" t="s">
        <v>416</v>
      </c>
      <c r="O169" t="s">
        <v>415</v>
      </c>
    </row>
    <row r="170" spans="1:15" x14ac:dyDescent="0.4">
      <c r="A170" t="s">
        <v>601</v>
      </c>
      <c r="B170">
        <v>9000118</v>
      </c>
      <c r="C170" t="s">
        <v>334</v>
      </c>
      <c r="D170" s="5" t="s">
        <v>331</v>
      </c>
      <c r="E170" s="26" t="s">
        <v>88</v>
      </c>
      <c r="F170" s="5" t="s">
        <v>602</v>
      </c>
      <c r="G170" s="5">
        <v>1</v>
      </c>
      <c r="H170" s="5" t="s">
        <v>603</v>
      </c>
      <c r="I170" s="5">
        <v>5017</v>
      </c>
      <c r="J170" s="5" t="s">
        <v>604</v>
      </c>
      <c r="K170" s="5" t="s">
        <v>605</v>
      </c>
      <c r="L170" t="s">
        <v>522</v>
      </c>
      <c r="M170" t="s">
        <v>606</v>
      </c>
      <c r="N170" t="s">
        <v>333</v>
      </c>
      <c r="O170" t="s">
        <v>332</v>
      </c>
    </row>
    <row r="171" spans="1:15" x14ac:dyDescent="0.4">
      <c r="A171" t="s">
        <v>601</v>
      </c>
      <c r="B171">
        <v>9000119</v>
      </c>
      <c r="C171" t="s">
        <v>335</v>
      </c>
      <c r="D171" s="5" t="s">
        <v>331</v>
      </c>
      <c r="E171" s="26" t="s">
        <v>88</v>
      </c>
      <c r="F171" s="5" t="s">
        <v>602</v>
      </c>
      <c r="G171" s="5">
        <v>0</v>
      </c>
      <c r="H171" s="5" t="s">
        <v>603</v>
      </c>
      <c r="I171" s="5">
        <v>5017</v>
      </c>
      <c r="J171" s="5" t="s">
        <v>604</v>
      </c>
      <c r="K171" s="5" t="s">
        <v>605</v>
      </c>
      <c r="L171" t="s">
        <v>523</v>
      </c>
      <c r="M171" t="s">
        <v>606</v>
      </c>
      <c r="N171" t="s">
        <v>333</v>
      </c>
      <c r="O171" t="s">
        <v>332</v>
      </c>
    </row>
    <row r="172" spans="1:15" x14ac:dyDescent="0.4">
      <c r="A172" t="s">
        <v>601</v>
      </c>
      <c r="B172">
        <v>9000120</v>
      </c>
      <c r="C172" t="s">
        <v>336</v>
      </c>
      <c r="D172" s="5" t="s">
        <v>331</v>
      </c>
      <c r="E172" s="26" t="s">
        <v>88</v>
      </c>
      <c r="F172" s="5" t="s">
        <v>602</v>
      </c>
      <c r="G172" s="5">
        <v>0</v>
      </c>
      <c r="H172" s="5" t="s">
        <v>603</v>
      </c>
      <c r="I172" s="5">
        <v>5026</v>
      </c>
      <c r="J172" s="5" t="s">
        <v>604</v>
      </c>
      <c r="K172" s="5" t="s">
        <v>605</v>
      </c>
      <c r="L172" t="s">
        <v>524</v>
      </c>
      <c r="M172" t="s">
        <v>606</v>
      </c>
      <c r="N172" t="s">
        <v>333</v>
      </c>
      <c r="O172" t="s">
        <v>332</v>
      </c>
    </row>
    <row r="173" spans="1:15" x14ac:dyDescent="0.4">
      <c r="A173" t="s">
        <v>601</v>
      </c>
      <c r="B173">
        <v>9000121</v>
      </c>
      <c r="C173" t="s">
        <v>337</v>
      </c>
      <c r="D173" s="5" t="s">
        <v>331</v>
      </c>
      <c r="E173" s="26" t="s">
        <v>88</v>
      </c>
      <c r="F173" s="5" t="s">
        <v>602</v>
      </c>
      <c r="G173" s="5">
        <v>1</v>
      </c>
      <c r="H173" s="5" t="s">
        <v>603</v>
      </c>
      <c r="I173" s="5">
        <v>5026</v>
      </c>
      <c r="J173" s="5" t="s">
        <v>604</v>
      </c>
      <c r="K173" s="5" t="s">
        <v>605</v>
      </c>
      <c r="L173" t="s">
        <v>525</v>
      </c>
      <c r="M173" t="s">
        <v>606</v>
      </c>
      <c r="N173" t="s">
        <v>333</v>
      </c>
      <c r="O173" t="s">
        <v>332</v>
      </c>
    </row>
    <row r="174" spans="1:15" x14ac:dyDescent="0.4">
      <c r="A174" t="s">
        <v>601</v>
      </c>
      <c r="B174">
        <v>9000122</v>
      </c>
      <c r="C174" t="s">
        <v>338</v>
      </c>
      <c r="D174" s="5" t="s">
        <v>331</v>
      </c>
      <c r="E174" s="26" t="s">
        <v>88</v>
      </c>
      <c r="F174" s="5" t="s">
        <v>602</v>
      </c>
      <c r="G174" s="5">
        <v>2</v>
      </c>
      <c r="H174" s="5" t="s">
        <v>603</v>
      </c>
      <c r="I174" s="5">
        <v>5026</v>
      </c>
      <c r="J174" s="5" t="s">
        <v>604</v>
      </c>
      <c r="K174" s="5" t="s">
        <v>605</v>
      </c>
      <c r="L174" t="s">
        <v>526</v>
      </c>
      <c r="M174" t="s">
        <v>606</v>
      </c>
      <c r="N174" t="s">
        <v>333</v>
      </c>
      <c r="O174" t="s">
        <v>332</v>
      </c>
    </row>
    <row r="175" spans="1:15" x14ac:dyDescent="0.4">
      <c r="A175" t="s">
        <v>601</v>
      </c>
      <c r="B175">
        <v>9000123</v>
      </c>
      <c r="C175" t="s">
        <v>339</v>
      </c>
      <c r="D175" s="5" t="s">
        <v>331</v>
      </c>
      <c r="E175" s="26" t="s">
        <v>88</v>
      </c>
      <c r="F175" s="5" t="s">
        <v>602</v>
      </c>
      <c r="G175" s="5">
        <v>1</v>
      </c>
      <c r="H175" s="5" t="s">
        <v>603</v>
      </c>
      <c r="I175" s="5">
        <v>5018</v>
      </c>
      <c r="J175" s="5" t="s">
        <v>604</v>
      </c>
      <c r="K175" s="5" t="s">
        <v>605</v>
      </c>
      <c r="L175" t="s">
        <v>527</v>
      </c>
      <c r="M175" t="s">
        <v>606</v>
      </c>
      <c r="N175" t="s">
        <v>333</v>
      </c>
      <c r="O175" t="s">
        <v>332</v>
      </c>
    </row>
    <row r="176" spans="1:15" x14ac:dyDescent="0.4">
      <c r="A176" t="s">
        <v>601</v>
      </c>
      <c r="B176">
        <v>9000124</v>
      </c>
      <c r="C176" t="s">
        <v>340</v>
      </c>
      <c r="D176" s="5" t="s">
        <v>331</v>
      </c>
      <c r="E176" s="26" t="s">
        <v>88</v>
      </c>
      <c r="F176" s="5" t="s">
        <v>602</v>
      </c>
      <c r="G176" s="5">
        <v>2</v>
      </c>
      <c r="H176" s="5" t="s">
        <v>603</v>
      </c>
      <c r="I176" s="5">
        <v>1001</v>
      </c>
      <c r="J176" s="5" t="s">
        <v>604</v>
      </c>
      <c r="K176" s="5" t="s">
        <v>605</v>
      </c>
      <c r="L176" t="s">
        <v>528</v>
      </c>
      <c r="M176" t="s">
        <v>606</v>
      </c>
      <c r="N176" t="s">
        <v>333</v>
      </c>
      <c r="O176" t="s">
        <v>332</v>
      </c>
    </row>
    <row r="177" spans="1:17" ht="58.3" x14ac:dyDescent="0.4">
      <c r="A177" t="s">
        <v>601</v>
      </c>
      <c r="B177">
        <v>9000125</v>
      </c>
      <c r="C177" t="s">
        <v>341</v>
      </c>
      <c r="D177" s="5" t="s">
        <v>331</v>
      </c>
      <c r="E177" s="26" t="s">
        <v>88</v>
      </c>
      <c r="F177" s="5" t="s">
        <v>602</v>
      </c>
      <c r="G177" s="5">
        <v>1</v>
      </c>
      <c r="H177" s="5" t="s">
        <v>603</v>
      </c>
      <c r="I177" s="5">
        <v>5001</v>
      </c>
      <c r="J177" s="5" t="s">
        <v>604</v>
      </c>
      <c r="K177" s="5" t="s">
        <v>605</v>
      </c>
      <c r="L177" s="3" t="s">
        <v>529</v>
      </c>
      <c r="M177" t="s">
        <v>606</v>
      </c>
      <c r="N177" t="s">
        <v>333</v>
      </c>
      <c r="O177" t="s">
        <v>332</v>
      </c>
    </row>
    <row r="178" spans="1:17" x14ac:dyDescent="0.4">
      <c r="A178" t="s">
        <v>601</v>
      </c>
      <c r="B178">
        <v>9000126</v>
      </c>
      <c r="C178" t="s">
        <v>342</v>
      </c>
      <c r="D178" s="5" t="s">
        <v>331</v>
      </c>
      <c r="E178" s="26" t="s">
        <v>88</v>
      </c>
      <c r="F178" s="5" t="s">
        <v>602</v>
      </c>
      <c r="G178" s="5">
        <v>1</v>
      </c>
      <c r="H178" s="5" t="s">
        <v>603</v>
      </c>
      <c r="I178" s="5">
        <v>5000</v>
      </c>
      <c r="J178" s="5" t="s">
        <v>604</v>
      </c>
      <c r="K178" s="5" t="s">
        <v>605</v>
      </c>
      <c r="L178" t="s">
        <v>530</v>
      </c>
      <c r="M178" t="s">
        <v>606</v>
      </c>
      <c r="N178" t="s">
        <v>333</v>
      </c>
      <c r="O178" t="s">
        <v>332</v>
      </c>
    </row>
    <row r="179" spans="1:17" x14ac:dyDescent="0.4">
      <c r="A179" t="s">
        <v>601</v>
      </c>
      <c r="B179">
        <v>9000127</v>
      </c>
      <c r="C179" t="s">
        <v>343</v>
      </c>
      <c r="D179" s="5" t="s">
        <v>331</v>
      </c>
      <c r="E179" s="26" t="s">
        <v>88</v>
      </c>
      <c r="F179" s="5" t="s">
        <v>602</v>
      </c>
      <c r="G179" s="5">
        <v>1</v>
      </c>
      <c r="H179" s="5" t="s">
        <v>603</v>
      </c>
      <c r="I179" s="5">
        <v>1007</v>
      </c>
      <c r="J179" s="5" t="s">
        <v>604</v>
      </c>
      <c r="K179" s="5" t="s">
        <v>605</v>
      </c>
      <c r="L179" t="s">
        <v>531</v>
      </c>
      <c r="M179" t="s">
        <v>606</v>
      </c>
      <c r="N179" t="s">
        <v>333</v>
      </c>
      <c r="O179" t="s">
        <v>332</v>
      </c>
    </row>
    <row r="180" spans="1:17" x14ac:dyDescent="0.4">
      <c r="A180" t="s">
        <v>601</v>
      </c>
      <c r="B180">
        <v>9000128</v>
      </c>
      <c r="C180" t="s">
        <v>344</v>
      </c>
      <c r="D180" s="5" t="s">
        <v>331</v>
      </c>
      <c r="E180" s="26" t="s">
        <v>88</v>
      </c>
      <c r="F180" s="5" t="s">
        <v>602</v>
      </c>
      <c r="G180" s="5">
        <v>1</v>
      </c>
      <c r="H180" s="5" t="s">
        <v>603</v>
      </c>
      <c r="I180" s="5">
        <v>1000</v>
      </c>
      <c r="J180" s="5" t="s">
        <v>604</v>
      </c>
      <c r="K180" s="5" t="s">
        <v>605</v>
      </c>
      <c r="L180" t="s">
        <v>532</v>
      </c>
      <c r="M180" t="s">
        <v>606</v>
      </c>
      <c r="N180" t="s">
        <v>333</v>
      </c>
      <c r="O180" t="s">
        <v>332</v>
      </c>
    </row>
    <row r="181" spans="1:17" x14ac:dyDescent="0.4">
      <c r="A181" t="s">
        <v>601</v>
      </c>
      <c r="B181">
        <v>9000129</v>
      </c>
      <c r="C181" t="s">
        <v>345</v>
      </c>
      <c r="D181" s="5" t="s">
        <v>331</v>
      </c>
      <c r="E181" s="26" t="s">
        <v>88</v>
      </c>
      <c r="F181" s="5" t="s">
        <v>602</v>
      </c>
      <c r="G181" s="5">
        <v>1</v>
      </c>
      <c r="H181" s="5" t="s">
        <v>603</v>
      </c>
      <c r="I181" s="5">
        <v>1012</v>
      </c>
      <c r="J181" s="5" t="s">
        <v>604</v>
      </c>
      <c r="K181" s="5" t="s">
        <v>605</v>
      </c>
      <c r="L181" t="s">
        <v>533</v>
      </c>
      <c r="M181" t="s">
        <v>606</v>
      </c>
      <c r="N181" t="s">
        <v>333</v>
      </c>
      <c r="O181" t="s">
        <v>332</v>
      </c>
    </row>
    <row r="182" spans="1:17" x14ac:dyDescent="0.4">
      <c r="A182" t="s">
        <v>601</v>
      </c>
      <c r="B182">
        <v>9000130</v>
      </c>
      <c r="C182" t="s">
        <v>346</v>
      </c>
      <c r="D182" s="5" t="s">
        <v>331</v>
      </c>
      <c r="E182" s="26" t="s">
        <v>88</v>
      </c>
      <c r="F182" s="5" t="s">
        <v>602</v>
      </c>
      <c r="G182" s="5">
        <v>2</v>
      </c>
      <c r="H182" s="5" t="s">
        <v>603</v>
      </c>
      <c r="I182" s="5">
        <v>1012</v>
      </c>
      <c r="J182" s="5" t="s">
        <v>604</v>
      </c>
      <c r="K182" s="5" t="s">
        <v>605</v>
      </c>
      <c r="L182" t="s">
        <v>534</v>
      </c>
      <c r="M182" t="s">
        <v>606</v>
      </c>
      <c r="N182" t="s">
        <v>333</v>
      </c>
      <c r="O182" t="s">
        <v>332</v>
      </c>
    </row>
    <row r="183" spans="1:17" x14ac:dyDescent="0.4">
      <c r="A183" t="s">
        <v>601</v>
      </c>
      <c r="B183">
        <v>9000131</v>
      </c>
      <c r="C183" t="s">
        <v>347</v>
      </c>
      <c r="D183" s="5" t="s">
        <v>331</v>
      </c>
      <c r="E183" s="26" t="s">
        <v>88</v>
      </c>
      <c r="F183" s="5" t="s">
        <v>602</v>
      </c>
      <c r="G183" s="5">
        <v>2</v>
      </c>
      <c r="H183" s="5" t="s">
        <v>603</v>
      </c>
      <c r="I183" s="5">
        <v>1001</v>
      </c>
      <c r="J183" s="5" t="s">
        <v>604</v>
      </c>
      <c r="K183" s="5" t="s">
        <v>605</v>
      </c>
      <c r="L183" t="s">
        <v>535</v>
      </c>
      <c r="M183" t="s">
        <v>606</v>
      </c>
      <c r="N183" t="s">
        <v>333</v>
      </c>
      <c r="O183" t="s">
        <v>332</v>
      </c>
    </row>
    <row r="184" spans="1:17" x14ac:dyDescent="0.4">
      <c r="A184" t="s">
        <v>601</v>
      </c>
      <c r="B184">
        <v>9000132</v>
      </c>
      <c r="C184" t="s">
        <v>348</v>
      </c>
      <c r="D184" s="5" t="s">
        <v>331</v>
      </c>
      <c r="E184" s="26" t="s">
        <v>88</v>
      </c>
      <c r="F184" s="5" t="s">
        <v>602</v>
      </c>
      <c r="G184" s="5">
        <v>1</v>
      </c>
      <c r="H184" s="5" t="s">
        <v>603</v>
      </c>
      <c r="I184" s="5">
        <v>1001</v>
      </c>
      <c r="J184" s="5" t="s">
        <v>604</v>
      </c>
      <c r="K184" s="5" t="s">
        <v>605</v>
      </c>
      <c r="L184" t="s">
        <v>536</v>
      </c>
      <c r="M184" t="s">
        <v>606</v>
      </c>
      <c r="N184" t="s">
        <v>333</v>
      </c>
      <c r="O184" t="s">
        <v>332</v>
      </c>
    </row>
    <row r="185" spans="1:17" x14ac:dyDescent="0.4">
      <c r="A185" t="s">
        <v>601</v>
      </c>
      <c r="B185">
        <v>9000133</v>
      </c>
      <c r="C185" t="s">
        <v>349</v>
      </c>
      <c r="D185" s="5" t="s">
        <v>331</v>
      </c>
      <c r="E185" s="26" t="s">
        <v>88</v>
      </c>
      <c r="F185" s="5" t="s">
        <v>602</v>
      </c>
      <c r="G185" s="5">
        <v>1</v>
      </c>
      <c r="H185" s="5" t="s">
        <v>603</v>
      </c>
      <c r="I185" s="5">
        <v>1011</v>
      </c>
      <c r="J185" s="5" t="s">
        <v>604</v>
      </c>
      <c r="K185" s="5" t="s">
        <v>605</v>
      </c>
      <c r="L185" t="s">
        <v>537</v>
      </c>
      <c r="M185" t="s">
        <v>606</v>
      </c>
      <c r="N185" t="s">
        <v>333</v>
      </c>
      <c r="O185" t="s">
        <v>332</v>
      </c>
    </row>
    <row r="186" spans="1:17" x14ac:dyDescent="0.4">
      <c r="A186" t="s">
        <v>601</v>
      </c>
      <c r="B186">
        <v>3009999</v>
      </c>
      <c r="C186" t="s">
        <v>676</v>
      </c>
      <c r="D186" s="5" t="s">
        <v>331</v>
      </c>
      <c r="E186" s="26" t="s">
        <v>88</v>
      </c>
      <c r="F186" s="5" t="s">
        <v>677</v>
      </c>
      <c r="G186" s="5">
        <v>9</v>
      </c>
      <c r="H186" s="5" t="s">
        <v>603</v>
      </c>
      <c r="I186" s="5">
        <v>9000</v>
      </c>
      <c r="J186" s="5" t="s">
        <v>604</v>
      </c>
      <c r="K186" s="5" t="s">
        <v>605</v>
      </c>
      <c r="L186" t="s">
        <v>676</v>
      </c>
      <c r="M186" t="s">
        <v>606</v>
      </c>
      <c r="N186" t="s">
        <v>333</v>
      </c>
      <c r="O186" t="s">
        <v>332</v>
      </c>
    </row>
    <row r="187" spans="1:17" x14ac:dyDescent="0.4">
      <c r="A187" t="s">
        <v>601</v>
      </c>
      <c r="B187">
        <v>9000184</v>
      </c>
      <c r="C187" s="17" t="s">
        <v>678</v>
      </c>
      <c r="D187" s="5" t="s">
        <v>231</v>
      </c>
      <c r="E187" s="26" t="s">
        <v>32</v>
      </c>
      <c r="F187" s="5" t="s">
        <v>602</v>
      </c>
      <c r="G187" s="5">
        <v>1</v>
      </c>
      <c r="H187" s="5" t="s">
        <v>603</v>
      </c>
      <c r="I187" s="5">
        <v>5010</v>
      </c>
      <c r="J187" s="5" t="s">
        <v>604</v>
      </c>
      <c r="K187" s="5" t="s">
        <v>605</v>
      </c>
      <c r="L187" t="s">
        <v>679</v>
      </c>
      <c r="M187" t="s">
        <v>606</v>
      </c>
      <c r="N187" t="s">
        <v>232</v>
      </c>
      <c r="O187" t="s">
        <v>470</v>
      </c>
    </row>
    <row r="188" spans="1:17" x14ac:dyDescent="0.4">
      <c r="A188" t="s">
        <v>601</v>
      </c>
      <c r="B188">
        <v>9000185</v>
      </c>
      <c r="C188" t="s">
        <v>680</v>
      </c>
      <c r="D188" s="5" t="s">
        <v>254</v>
      </c>
      <c r="E188" s="26" t="s">
        <v>17</v>
      </c>
      <c r="F188" s="5" t="s">
        <v>602</v>
      </c>
      <c r="G188" s="5">
        <v>2</v>
      </c>
      <c r="H188" s="5" t="s">
        <v>603</v>
      </c>
      <c r="I188" s="5">
        <v>3360</v>
      </c>
      <c r="J188" s="5" t="s">
        <v>604</v>
      </c>
      <c r="K188" s="5" t="s">
        <v>605</v>
      </c>
      <c r="L188" t="s">
        <v>681</v>
      </c>
      <c r="M188" t="s">
        <v>606</v>
      </c>
      <c r="N188" t="s">
        <v>255</v>
      </c>
      <c r="O188" t="s">
        <v>106</v>
      </c>
    </row>
    <row r="189" spans="1:17" x14ac:dyDescent="0.4">
      <c r="A189" t="s">
        <v>601</v>
      </c>
      <c r="B189">
        <v>9000186</v>
      </c>
      <c r="C189" t="s">
        <v>682</v>
      </c>
      <c r="D189" s="5" t="s">
        <v>254</v>
      </c>
      <c r="E189" s="26" t="s">
        <v>17</v>
      </c>
      <c r="F189" s="5" t="s">
        <v>602</v>
      </c>
      <c r="G189" s="5">
        <v>1</v>
      </c>
      <c r="H189" s="5" t="s">
        <v>603</v>
      </c>
      <c r="I189" s="5">
        <v>5006</v>
      </c>
      <c r="J189" s="5" t="s">
        <v>604</v>
      </c>
      <c r="K189" s="5" t="s">
        <v>605</v>
      </c>
      <c r="L189" t="s">
        <v>683</v>
      </c>
      <c r="M189" t="s">
        <v>606</v>
      </c>
      <c r="N189" t="s">
        <v>255</v>
      </c>
      <c r="O189" t="s">
        <v>106</v>
      </c>
    </row>
    <row r="190" spans="1:17" ht="28.3" x14ac:dyDescent="0.4">
      <c r="A190" t="s">
        <v>601</v>
      </c>
      <c r="B190">
        <v>9000187</v>
      </c>
      <c r="C190" s="7" t="s">
        <v>684</v>
      </c>
      <c r="D190" s="18" t="s">
        <v>275</v>
      </c>
      <c r="E190" s="26" t="s">
        <v>86</v>
      </c>
      <c r="F190" s="19" t="s">
        <v>602</v>
      </c>
      <c r="G190" s="19">
        <v>9</v>
      </c>
      <c r="H190" s="19" t="s">
        <v>685</v>
      </c>
      <c r="I190" s="19">
        <v>5013</v>
      </c>
      <c r="J190" s="20" t="s">
        <v>604</v>
      </c>
      <c r="K190" s="20" t="s">
        <v>605</v>
      </c>
      <c r="L190" s="21" t="s">
        <v>686</v>
      </c>
      <c r="M190" s="7" t="s">
        <v>606</v>
      </c>
      <c r="N190" s="22">
        <v>110040</v>
      </c>
      <c r="O190" t="e">
        <v>#N/A</v>
      </c>
      <c r="P190" s="7"/>
      <c r="Q190" s="7"/>
    </row>
    <row r="191" spans="1:17" ht="28.3" x14ac:dyDescent="0.4">
      <c r="A191" t="s">
        <v>601</v>
      </c>
      <c r="B191">
        <v>9000188</v>
      </c>
      <c r="C191" s="7" t="s">
        <v>687</v>
      </c>
      <c r="D191" s="18" t="s">
        <v>275</v>
      </c>
      <c r="E191" s="26" t="s">
        <v>86</v>
      </c>
      <c r="F191" s="19" t="s">
        <v>602</v>
      </c>
      <c r="G191" s="19">
        <v>9</v>
      </c>
      <c r="H191" s="19" t="s">
        <v>603</v>
      </c>
      <c r="I191" s="19">
        <v>5013</v>
      </c>
      <c r="J191" s="20" t="s">
        <v>604</v>
      </c>
      <c r="K191" s="20" t="s">
        <v>605</v>
      </c>
      <c r="L191" s="21" t="s">
        <v>688</v>
      </c>
      <c r="M191" s="7" t="s">
        <v>606</v>
      </c>
      <c r="N191" s="22">
        <v>110040</v>
      </c>
      <c r="O191" t="e">
        <v>#N/A</v>
      </c>
      <c r="P191" s="7"/>
      <c r="Q191" s="7"/>
    </row>
    <row r="192" spans="1:17" ht="42.45" x14ac:dyDescent="0.4">
      <c r="A192" t="s">
        <v>601</v>
      </c>
      <c r="B192">
        <v>9000189</v>
      </c>
      <c r="C192" s="7" t="s">
        <v>689</v>
      </c>
      <c r="D192" s="18" t="s">
        <v>275</v>
      </c>
      <c r="E192" s="26" t="s">
        <v>86</v>
      </c>
      <c r="F192" s="19" t="s">
        <v>602</v>
      </c>
      <c r="G192" s="19">
        <v>9</v>
      </c>
      <c r="H192" s="19" t="s">
        <v>603</v>
      </c>
      <c r="I192" s="23">
        <v>5006</v>
      </c>
      <c r="J192" s="20" t="s">
        <v>604</v>
      </c>
      <c r="K192" s="20" t="s">
        <v>605</v>
      </c>
      <c r="L192" s="21" t="s">
        <v>690</v>
      </c>
      <c r="M192" s="7" t="s">
        <v>606</v>
      </c>
      <c r="N192" s="15" t="s">
        <v>283</v>
      </c>
      <c r="O192" t="s">
        <v>108</v>
      </c>
      <c r="P192" s="7"/>
      <c r="Q192" s="7"/>
    </row>
    <row r="193" spans="1:15" x14ac:dyDescent="0.4">
      <c r="A193" t="s">
        <v>601</v>
      </c>
      <c r="B193">
        <v>9000190</v>
      </c>
      <c r="C193" t="s">
        <v>691</v>
      </c>
      <c r="D193" s="24" t="s">
        <v>254</v>
      </c>
      <c r="E193" s="26" t="s">
        <v>17</v>
      </c>
      <c r="F193" s="25" t="s">
        <v>602</v>
      </c>
      <c r="G193" s="5">
        <v>2</v>
      </c>
      <c r="H193" s="5" t="s">
        <v>603</v>
      </c>
      <c r="I193" s="5">
        <v>3360</v>
      </c>
      <c r="J193" s="5" t="s">
        <v>604</v>
      </c>
      <c r="K193" s="5" t="s">
        <v>605</v>
      </c>
      <c r="L193" s="26" t="s">
        <v>692</v>
      </c>
      <c r="M193" s="27" t="s">
        <v>606</v>
      </c>
      <c r="N193" s="28" t="s">
        <v>258</v>
      </c>
      <c r="O193" t="s">
        <v>20</v>
      </c>
    </row>
    <row r="194" spans="1:15" x14ac:dyDescent="0.4">
      <c r="A194" t="s">
        <v>601</v>
      </c>
      <c r="B194">
        <v>9000191</v>
      </c>
      <c r="C194" s="27" t="s">
        <v>693</v>
      </c>
      <c r="D194" s="5" t="s">
        <v>254</v>
      </c>
      <c r="E194" s="26" t="s">
        <v>17</v>
      </c>
      <c r="F194" s="25" t="s">
        <v>602</v>
      </c>
      <c r="G194" s="5">
        <v>2</v>
      </c>
      <c r="H194" s="5" t="s">
        <v>603</v>
      </c>
      <c r="I194" s="5">
        <v>3360</v>
      </c>
      <c r="J194" s="5" t="s">
        <v>604</v>
      </c>
      <c r="K194" s="5" t="s">
        <v>605</v>
      </c>
      <c r="L194" s="26" t="s">
        <v>694</v>
      </c>
      <c r="M194" t="s">
        <v>606</v>
      </c>
      <c r="N194" t="s">
        <v>255</v>
      </c>
      <c r="O194" t="s">
        <v>106</v>
      </c>
    </row>
  </sheetData>
  <autoFilter ref="A1:Q194" xr:uid="{00000000-0009-0000-0000-000003000000}"/>
  <conditionalFormatting sqref="C30:C31">
    <cfRule type="expression" dxfId="3" priority="1">
      <formula>LEN(C30)&gt;40</formula>
    </cfRule>
  </conditionalFormatting>
  <conditionalFormatting sqref="C33:C34">
    <cfRule type="expression" dxfId="2" priority="3">
      <formula>LEN(C33)&gt;40</formula>
    </cfRule>
  </conditionalFormatting>
  <conditionalFormatting sqref="C36">
    <cfRule type="expression" dxfId="1" priority="5">
      <formula>LEN(C36)&gt;40</formula>
    </cfRule>
  </conditionalFormatting>
  <conditionalFormatting sqref="C190:C192 C194">
    <cfRule type="expression" dxfId="0" priority="6">
      <formula>LEN(C190)&gt;40</formula>
    </cfRule>
  </conditionalFormatting>
  <pageMargins left="0.7" right="0.7" top="0.75" bottom="0.75" header="0.3" footer="0.3"/>
  <pageSetup scale="38"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39BE1E80FB69B45AC15E4BF78471E99" ma:contentTypeVersion="1" ma:contentTypeDescription="Create a new document." ma:contentTypeScope="" ma:versionID="cfa27104461b3b0c3a7dfb86d8789db0">
  <xsd:schema xmlns:xsd="http://www.w3.org/2001/XMLSchema" xmlns:xs="http://www.w3.org/2001/XMLSchema" xmlns:p="http://schemas.microsoft.com/office/2006/metadata/properties" xmlns:ns2="4e3f8416-2940-4df6-84c1-6829e577115c" xmlns:ns3="1af47540-5fd2-4dd0-9b20-fda84b43b9e8" targetNamespace="http://schemas.microsoft.com/office/2006/metadata/properties" ma:root="true" ma:fieldsID="65d54552377f2ac3e8ee8f28c7cebf99" ns2:_="" ns3:_="">
    <xsd:import namespace="4e3f8416-2940-4df6-84c1-6829e577115c"/>
    <xsd:import namespace="1af47540-5fd2-4dd0-9b20-fda84b43b9e8"/>
    <xsd:element name="properties">
      <xsd:complexType>
        <xsd:sequence>
          <xsd:element name="documentManagement">
            <xsd:complexType>
              <xsd:all>
                <xsd:element ref="ns2:DocDescription" minOccurs="0"/>
                <xsd:element ref="ns3:Sensitivity"/>
                <xsd:element ref="ns3:Confidentiality"/>
                <xsd:element ref="ns2:Criticality"/>
                <xsd:element ref="ns2:Tags"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3f8416-2940-4df6-84c1-6829e577115c" elementFormDefault="qualified">
    <xsd:import namespace="http://schemas.microsoft.com/office/2006/documentManagement/types"/>
    <xsd:import namespace="http://schemas.microsoft.com/office/infopath/2007/PartnerControls"/>
    <xsd:element name="DocDescription" ma:index="8" nillable="true" ma:displayName="Description" ma:internalName="DocDescription">
      <xsd:simpleType>
        <xsd:restriction base="dms:Note">
          <xsd:maxLength value="255"/>
        </xsd:restriction>
      </xsd:simpleType>
    </xsd:element>
    <xsd:element name="Criticality" ma:index="11" ma:displayName="Criticality" ma:default="Not Critical" ma:description="Is this information critical to the operations of BC Hydro.  This decision should be based on a risk assessment." ma:format="Dropdown" ma:internalName="Criticality">
      <xsd:simpleType>
        <xsd:restriction base="dms:Choice">
          <xsd:enumeration value="Not Critical"/>
          <xsd:enumeration value="Critical"/>
        </xsd:restriction>
      </xsd:simpleType>
    </xsd:element>
    <xsd:element name="Tags" ma:index="12" nillable="true" ma:displayName="Tags" ma:description="Enter key word(s)" ma:internalName="Tags">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af47540-5fd2-4dd0-9b20-fda84b43b9e8" elementFormDefault="qualified">
    <xsd:import namespace="http://schemas.microsoft.com/office/2006/documentManagement/types"/>
    <xsd:import namespace="http://schemas.microsoft.com/office/infopath/2007/PartnerControls"/>
    <xsd:element name="Sensitivity" ma:index="9" ma:displayName="Sensitivity" ma:default="Not Sensitive" ma:format="Dropdown" ma:internalName="Sensitivity">
      <xsd:simpleType>
        <xsd:restriction base="dms:Choice">
          <xsd:enumeration value="Not Sensitive"/>
          <xsd:enumeration value="Privileged"/>
          <xsd:enumeration value="Personal"/>
          <xsd:enumeration value="Standards of Conduct Sensitive"/>
        </xsd:restriction>
      </xsd:simpleType>
    </xsd:element>
    <xsd:element name="Confidentiality" ma:index="10" ma:displayName="Confidentiality" ma:default="BC Hydro Internal" ma:format="Dropdown" ma:internalName="Confidentiality">
      <xsd:simpleType>
        <xsd:restriction base="dms:Choice">
          <xsd:enumeration value="Not Confidential"/>
          <xsd:enumeration value="BC Hydro Internal"/>
          <xsd:enumeration value="BC Hydro Confidential"/>
          <xsd:enumeration value="Strictly Confidential"/>
        </xsd:restriction>
      </xsd:simpleType>
    </xsd:element>
    <xsd:element name="SharedWithUsers" ma:index="1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gs xmlns="4e3f8416-2940-4df6-84c1-6829e577115c" xsi:nil="true"/>
    <Confidentiality xmlns="1af47540-5fd2-4dd0-9b20-fda84b43b9e8">BC Hydro Internal</Confidentiality>
    <DocDescription xmlns="4e3f8416-2940-4df6-84c1-6829e577115c" xsi:nil="true"/>
    <Criticality xmlns="4e3f8416-2940-4df6-84c1-6829e577115c">Not Critical</Criticality>
    <Sensitivity xmlns="1af47540-5fd2-4dd0-9b20-fda84b43b9e8">Not Sensitive</Sensitivity>
  </documentManagement>
</p:properties>
</file>

<file path=customXml/itemProps1.xml><?xml version="1.0" encoding="utf-8"?>
<ds:datastoreItem xmlns:ds="http://schemas.openxmlformats.org/officeDocument/2006/customXml" ds:itemID="{2A180962-835A-45AD-8C45-94E8885116BD}">
  <ds:schemaRefs>
    <ds:schemaRef ds:uri="http://schemas.microsoft.com/sharepoint/v3/contenttype/forms"/>
  </ds:schemaRefs>
</ds:datastoreItem>
</file>

<file path=customXml/itemProps2.xml><?xml version="1.0" encoding="utf-8"?>
<ds:datastoreItem xmlns:ds="http://schemas.openxmlformats.org/officeDocument/2006/customXml" ds:itemID="{AE92A643-FFE9-423B-9377-97E322540C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e3f8416-2940-4df6-84c1-6829e577115c"/>
    <ds:schemaRef ds:uri="1af47540-5fd2-4dd0-9b20-fda84b43b9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3B9099A-C5E7-448C-BD6E-9D1369F02E52}">
  <ds:schemaRefs>
    <ds:schemaRef ds:uri="http://schemas.microsoft.com/office/infopath/2007/PartnerControls"/>
    <ds:schemaRef ds:uri="http://purl.org/dc/elements/1.1/"/>
    <ds:schemaRef ds:uri="http://purl.org/dc/terms/"/>
    <ds:schemaRef ds:uri="http://schemas.microsoft.com/office/2006/documentManagement/types"/>
    <ds:schemaRef ds:uri="http://schemas.microsoft.com/office/2006/metadata/properties"/>
    <ds:schemaRef ds:uri="http://schemas.openxmlformats.org/package/2006/metadata/core-properties"/>
    <ds:schemaRef ds:uri="http://purl.org/dc/dcmitype/"/>
    <ds:schemaRef ds:uri="1af47540-5fd2-4dd0-9b20-fda84b43b9e8"/>
    <ds:schemaRef ds:uri="4e3f8416-2940-4df6-84c1-6829e577115c"/>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Notes</vt:lpstr>
      <vt:lpstr>Major Equipment</vt:lpstr>
      <vt:lpstr>Engineering &amp; Tech Svc</vt:lpstr>
      <vt:lpstr>Material &amp; Logistics</vt:lpstr>
      <vt:lpstr>Field Support Svc</vt:lpstr>
      <vt:lpstr>Enterprise</vt:lpstr>
      <vt:lpstr>Cat Subcat List - Full</vt:lpstr>
      <vt:lpstr>MG Code</vt:lpstr>
      <vt:lpstr>GSM</vt:lpstr>
    </vt:vector>
  </TitlesOfParts>
  <Company>BC Hydro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Long, Eson Y</dc:creator>
  <cp:lastModifiedBy>Michael Johnson</cp:lastModifiedBy>
  <dcterms:created xsi:type="dcterms:W3CDTF">2018-11-15T23:34:02Z</dcterms:created>
  <dcterms:modified xsi:type="dcterms:W3CDTF">2025-05-27T00:07:44Z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0x010100939BE1E80FB69B45AC15E4BF78471E99</vt:lpwstr>
  </property>
</Properties>
</file>