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Check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<sst xmlns="http://schemas.openxmlformats.org/spreadsheetml/2006/main" count="33" uniqueCount="33">
  <si>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Calendar check — app vs TTD Āsthāna Siddhānti panchāṅgam</t>
  </si>
  <si>
    <t xml:space="preserve">1. Ask Cursor (M4 step 1) to export build/check/&lt;city&gt;-&lt;year&gt;.csv for Hyderabad and Vijayawada.</t>
  </si>
  <si>
    <t xml:space="preserve">2. Paste the CSV columns into the 'Check' sheet under the blue 'App' headers (one row per day).</t>
  </si>
  <si>
    <t xml:space="preserve">3. From the printed TTD panchāṅgam, type the tithi, nakṣatra and observance for the same day under the green 'TTD' headers.</t>
  </si>
  <si>
    <t xml:space="preserve">   Use the same spelling as the app's English labels (e.g. 'Shukla Chaturthi'), or mark Match by hand.</t>
  </si>
  <si>
    <t xml:space="preserve">4. The Match columns show ✓ or Check. For every Check: decide which is right and note it.</t>
  </si>
  <si>
    <t xml:space="preserve">5. Wrong observance dates → add a row to content/calendar/overrides.csv (year, observance, region, date, reason). Never change code.</t>
  </si>
  <si>
    <t xml:space="preserve">6. Wrong tithi or nakṣatra on many days → send the rows to Claude; it may be a sunrise or ayanāṁśa setting.</t>
  </si>
  <si>
    <t xml:space="preserve">Minimum to check before release: every festival and vratam in the year, every Saṅkaṣṭi, plus 2 ordinary days a month.</t>
  </si>
  <si>
    <t xml:space="preserve">Yellow cells are yours to fill.</t>
  </si>
  <si>
    <t xml:space="preserve">Date</t>
  </si>
  <si>
    <t xml:space="preserve">City</t>
  </si>
  <si>
    <t xml:space="preserve">App: sunrise</t>
  </si>
  <si>
    <t xml:space="preserve">App: sunset</t>
  </si>
  <si>
    <t xml:space="preserve">App: tithi at sunrise</t>
  </si>
  <si>
    <t xml:space="preserve">App: tithi ends</t>
  </si>
  <si>
    <t xml:space="preserve">App: nakṣatra</t>
  </si>
  <si>
    <t xml:space="preserve">App: māsam</t>
  </si>
  <si>
    <t xml:space="preserve">App: observances</t>
  </si>
  <si>
    <t xml:space="preserve">TTD: tithi</t>
  </si>
  <si>
    <t xml:space="preserve">TTD: nakṣatra</t>
  </si>
  <si>
    <t xml:space="preserve">TTD: observance</t>
  </si>
  <si>
    <t xml:space="preserve">Match: tithi</t>
  </si>
  <si>
    <t xml:space="preserve">Match: nakṣatra</t>
  </si>
  <si>
    <t xml:space="preserve">Match: observance</t>
  </si>
  <si>
    <t xml:space="preserve">Notes / action</t>
  </si>
  <si>
    <t xml:space="preserve">2026-09-14</t>
  </si>
  <si>
    <t xml:space="preserve">Hyderabad</t>
  </si>
  <si>
    <t xml:space="preserve">Example row: replace with the export. Fill TTD columns from the printed panchāṅgam.</t>
  </si>
  <si>
    <t xml:space="preserve">Rows checked</t>
  </si>
  <si>
    <t xml:space="preserve">Tithi mismatches</t>
  </si>
  <si>
    <t xml:space="preserve">Nakṣatra mismatches</t>
  </si>
  <si>
    <t xml:space="preserve">Observance mismatches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</si>
</sst>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7A1F2B"/>
        <bgColor rgb="FF800000"/>
      </patternFill>
    </fill>
    <fill>
      <patternFill patternType="solid">
        <fgColor rgb="FF1B3A4B"/>
        <bgColor rgb="FF003366"/>
      </patternFill>
    </fill>
    <fill>
      <patternFill patternType="solid">
        <fgColor rgb="FF3E6A33"/>
        <bgColor rgb="FF666699"/>
      </patternFill>
    </fill>
    <fill>
      <patternFill patternType="solid">
        <fgColor rgb="FFC79A3E"/>
        <bgColor rgb="FF969696"/>
      </patternFill>
    </fill>
    <fill>
      <patternFill patternType="solid">
        <fgColor rgb="FFFFF2B3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FC0"/>
      </left>
      <right style="thin">
        <color rgb="FFD9CFC0"/>
      </right>
      <top style="thin">
        <color rgb="FFD9CFC0"/>
      </top>
      <bottom style="thin">
        <color rgb="FFD9CF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FC0"/>
      <rgbColor rgb="FF808080"/>
      <rgbColor rgb="FF9999FF"/>
      <rgbColor rgb="FF993366"/>
      <rgbColor rgb="FFFFF2B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79A3E"/>
      <rgbColor rgb="FFFF6600"/>
      <rgbColor rgb="FF666699"/>
      <rgbColor rgb="FF969696"/>
      <rgbColor rgb="FF003366"/>
      <rgbColor rgb="FF3E6A33"/>
      <rgbColor rgb="FF003300"/>
      <rgbColor rgb="FF333300"/>
      <rgbColor rgb="FF7A1F2B"/>
      <rgbColor rgb="FF993366"/>
      <rgbColor rgb="FF333399"/>
      <rgbColor rgb="FF1B3A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  <row r="7" customFormat="false" ht="15" hidden="false" customHeight="false" outlineLevel="0" collapsed="false">
      <c r="A7" s="2" t="s">
        <v>6</v>
      </c>
    </row>
    <row r="8" customFormat="false" ht="15" hidden="false" customHeight="false" outlineLevel="0" collapsed="false">
      <c r="A8" s="2" t="s">
        <v>7</v>
      </c>
    </row>
    <row r="9" customFormat="false" ht="15" hidden="false" customHeight="false" outlineLevel="0" collapsed="false">
      <c r="A9" s="2" t="s">
        <v>8</v>
      </c>
    </row>
    <row r="10" customFormat="false" ht="15" hidden="false" customHeight="false" outlineLevel="0" collapsed="false">
      <c r="A10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4" min="3" style="0" width="10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28"/>
    <col collapsed="false" customWidth="true" hidden="false" outlineLevel="0" max="10" min="10" style="0" width="22"/>
    <col collapsed="false" customWidth="true" hidden="false" outlineLevel="0" max="11" min="11" style="0" width="18"/>
    <col collapsed="false" customWidth="true" hidden="false" outlineLevel="0" max="12" min="12" style="0" width="28"/>
    <col collapsed="false" customWidth="true" hidden="false" outlineLevel="0" max="15" min="13" style="0" width="10"/>
    <col collapsed="false" customWidth="true" hidden="false" outlineLevel="0" max="16" min="16" style="0" width="36"/>
  </cols>
  <sheetData>
    <row r="1" customFormat="false" ht="35.05" hidden="false" customHeight="false" outlineLevel="0" collapsed="false">
      <c r="A1" s="3" t="s">
        <v>10</v>
      </c>
      <c r="B1" s="3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5" t="s">
        <v>19</v>
      </c>
      <c r="K1" s="5" t="s">
        <v>20</v>
      </c>
      <c r="L1" s="5" t="s">
        <v>21</v>
      </c>
      <c r="M1" s="6" t="s">
        <v>22</v>
      </c>
      <c r="N1" s="6" t="s">
        <v>23</v>
      </c>
      <c r="O1" s="6" t="s">
        <v>24</v>
      </c>
      <c r="P1" s="3" t="s">
        <v>25</v>
      </c>
    </row>
    <row r="2" customFormat="false" ht="15" hidden="false" customHeight="false" outlineLevel="0" collapsed="false">
      <c r="A2" s="7" t="s">
        <v>26</v>
      </c>
      <c r="B2" s="7" t="s">
        <v>27</v>
      </c>
      <c r="C2" s="7"/>
      <c r="D2" s="7"/>
      <c r="E2" s="7"/>
      <c r="F2" s="7"/>
      <c r="G2" s="7"/>
      <c r="H2" s="7"/>
      <c r="I2" s="7"/>
      <c r="J2" s="8"/>
      <c r="K2" s="8"/>
      <c r="L2" s="8"/>
      <c r="M2" s="7" t="str">
        <f aca="false">IF(OR(E2="",J2=""),"",IF(TRIM(LOWER(E2))=TRIM(LOWER(J2)),"✓","Check"))</f>
        <v/>
      </c>
      <c r="N2" s="7" t="str">
        <f aca="false">IF(OR(G2="",K2=""),"",IF(TRIM(LOWER(G2))=TRIM(LOWER(K2)),"✓","Check"))</f>
        <v/>
      </c>
      <c r="O2" s="7" t="str">
        <f aca="false">IF(AND(I2="",L2=""),"",IF(TRIM(LOWER(I2))=TRIM(LOWER(L2)),"✓","Check"))</f>
        <v/>
      </c>
      <c r="P2" s="8" t="s">
        <v>28</v>
      </c>
    </row>
    <row r="3" customFormat="false" ht="15" hidden="false" customHeight="false" outlineLevel="0" collapsed="false">
      <c r="A3" s="7"/>
      <c r="B3" s="7"/>
      <c r="C3" s="7"/>
      <c r="D3" s="7"/>
      <c r="E3" s="7"/>
      <c r="F3" s="7"/>
      <c r="G3" s="7"/>
      <c r="H3" s="7"/>
      <c r="I3" s="7"/>
      <c r="J3" s="8"/>
      <c r="K3" s="8"/>
      <c r="L3" s="8"/>
      <c r="M3" s="7" t="str">
        <f aca="false">IF(OR(E3="",J3=""),"",IF(TRIM(LOWER(E3))=TRIM(LOWER(J3)),"✓","Check"))</f>
        <v/>
      </c>
      <c r="N3" s="7" t="str">
        <f aca="false">IF(OR(G3="",K3=""),"",IF(TRIM(LOWER(G3))=TRIM(LOWER(K3)),"✓","Check"))</f>
        <v/>
      </c>
      <c r="O3" s="7" t="str">
        <f aca="false">IF(AND(I3="",L3=""),"",IF(TRIM(LOWER(I3))=TRIM(LOWER(L3)),"✓","Check"))</f>
        <v/>
      </c>
      <c r="P3" s="8"/>
    </row>
    <row r="4" customFormat="false" ht="15" hidden="false" customHeight="false" outlineLevel="0" collapsed="false">
      <c r="A4" s="7"/>
      <c r="B4" s="7"/>
      <c r="C4" s="7"/>
      <c r="D4" s="7"/>
      <c r="E4" s="7"/>
      <c r="F4" s="7"/>
      <c r="G4" s="7"/>
      <c r="H4" s="7"/>
      <c r="I4" s="7"/>
      <c r="J4" s="8"/>
      <c r="K4" s="8"/>
      <c r="L4" s="8"/>
      <c r="M4" s="7" t="str">
        <f aca="false">IF(OR(E4="",J4=""),"",IF(TRIM(LOWER(E4))=TRIM(LOWER(J4)),"✓","Check"))</f>
        <v/>
      </c>
      <c r="N4" s="7" t="str">
        <f aca="false">IF(OR(G4="",K4=""),"",IF(TRIM(LOWER(G4))=TRIM(LOWER(K4)),"✓","Check"))</f>
        <v/>
      </c>
      <c r="O4" s="7" t="str">
        <f aca="false">IF(AND(I4="",L4=""),"",IF(TRIM(LOWER(I4))=TRIM(LOWER(L4)),"✓","Check"))</f>
        <v/>
      </c>
      <c r="P4" s="8"/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  <c r="H5" s="7"/>
      <c r="I5" s="7"/>
      <c r="J5" s="8"/>
      <c r="K5" s="8"/>
      <c r="L5" s="8"/>
      <c r="M5" s="7" t="str">
        <f aca="false">IF(OR(E5="",J5=""),"",IF(TRIM(LOWER(E5))=TRIM(LOWER(J5)),"✓","Check"))</f>
        <v/>
      </c>
      <c r="N5" s="7" t="str">
        <f aca="false">IF(OR(G5="",K5=""),"",IF(TRIM(LOWER(G5))=TRIM(LOWER(K5)),"✓","Check"))</f>
        <v/>
      </c>
      <c r="O5" s="7" t="str">
        <f aca="false">IF(AND(I5="",L5=""),"",IF(TRIM(LOWER(I5))=TRIM(LOWER(L5)),"✓","Check"))</f>
        <v/>
      </c>
      <c r="P5" s="8"/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7"/>
      <c r="I6" s="7"/>
      <c r="J6" s="8"/>
      <c r="K6" s="8"/>
      <c r="L6" s="8"/>
      <c r="M6" s="7" t="str">
        <f aca="false">IF(OR(E6="",J6=""),"",IF(TRIM(LOWER(E6))=TRIM(LOWER(J6)),"✓","Check"))</f>
        <v/>
      </c>
      <c r="N6" s="7" t="str">
        <f aca="false">IF(OR(G6="",K6=""),"",IF(TRIM(LOWER(G6))=TRIM(LOWER(K6)),"✓","Check"))</f>
        <v/>
      </c>
      <c r="O6" s="7" t="str">
        <f aca="false">IF(AND(I6="",L6=""),"",IF(TRIM(LOWER(I6))=TRIM(LOWER(L6)),"✓","Check"))</f>
        <v/>
      </c>
      <c r="P6" s="8"/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7"/>
      <c r="H7" s="7"/>
      <c r="I7" s="7"/>
      <c r="J7" s="8"/>
      <c r="K7" s="8"/>
      <c r="L7" s="8"/>
      <c r="M7" s="7" t="str">
        <f aca="false">IF(OR(E7="",J7=""),"",IF(TRIM(LOWER(E7))=TRIM(LOWER(J7)),"✓","Check"))</f>
        <v/>
      </c>
      <c r="N7" s="7" t="str">
        <f aca="false">IF(OR(G7="",K7=""),"",IF(TRIM(LOWER(G7))=TRIM(LOWER(K7)),"✓","Check"))</f>
        <v/>
      </c>
      <c r="O7" s="7" t="str">
        <f aca="false">IF(AND(I7="",L7=""),"",IF(TRIM(LOWER(I7))=TRIM(LOWER(L7)),"✓","Check"))</f>
        <v/>
      </c>
      <c r="P7" s="8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  <c r="I8" s="7"/>
      <c r="J8" s="8"/>
      <c r="K8" s="8"/>
      <c r="L8" s="8"/>
      <c r="M8" s="7" t="str">
        <f aca="false">IF(OR(E8="",J8=""),"",IF(TRIM(LOWER(E8))=TRIM(LOWER(J8)),"✓","Check"))</f>
        <v/>
      </c>
      <c r="N8" s="7" t="str">
        <f aca="false">IF(OR(G8="",K8=""),"",IF(TRIM(LOWER(G8))=TRIM(LOWER(K8)),"✓","Check"))</f>
        <v/>
      </c>
      <c r="O8" s="7" t="str">
        <f aca="false">IF(AND(I8="",L8=""),"",IF(TRIM(LOWER(I8))=TRIM(LOWER(L8)),"✓","Check"))</f>
        <v/>
      </c>
      <c r="P8" s="8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  <c r="H9" s="7"/>
      <c r="I9" s="7"/>
      <c r="J9" s="8"/>
      <c r="K9" s="8"/>
      <c r="L9" s="8"/>
      <c r="M9" s="7" t="str">
        <f aca="false">IF(OR(E9="",J9=""),"",IF(TRIM(LOWER(E9))=TRIM(LOWER(J9)),"✓","Check"))</f>
        <v/>
      </c>
      <c r="N9" s="7" t="str">
        <f aca="false">IF(OR(G9="",K9=""),"",IF(TRIM(LOWER(G9))=TRIM(LOWER(K9)),"✓","Check"))</f>
        <v/>
      </c>
      <c r="O9" s="7" t="str">
        <f aca="false">IF(AND(I9="",L9=""),"",IF(TRIM(LOWER(I9))=TRIM(LOWER(L9)),"✓","Check"))</f>
        <v/>
      </c>
      <c r="P9" s="8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8"/>
      <c r="K10" s="8"/>
      <c r="L10" s="8"/>
      <c r="M10" s="7" t="str">
        <f aca="false">IF(OR(E10="",J10=""),"",IF(TRIM(LOWER(E10))=TRIM(LOWER(J10)),"✓","Check"))</f>
        <v/>
      </c>
      <c r="N10" s="7" t="str">
        <f aca="false">IF(OR(G10="",K10=""),"",IF(TRIM(LOWER(G10))=TRIM(LOWER(K10)),"✓","Check"))</f>
        <v/>
      </c>
      <c r="O10" s="7" t="str">
        <f aca="false">IF(AND(I10="",L10=""),"",IF(TRIM(LOWER(I10))=TRIM(LOWER(L10)),"✓","Check"))</f>
        <v/>
      </c>
      <c r="P10" s="8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8"/>
      <c r="K11" s="8"/>
      <c r="L11" s="8"/>
      <c r="M11" s="7" t="str">
        <f aca="false">IF(OR(E11="",J11=""),"",IF(TRIM(LOWER(E11))=TRIM(LOWER(J11)),"✓","Check"))</f>
        <v/>
      </c>
      <c r="N11" s="7" t="str">
        <f aca="false">IF(OR(G11="",K11=""),"",IF(TRIM(LOWER(G11))=TRIM(LOWER(K11)),"✓","Check"))</f>
        <v/>
      </c>
      <c r="O11" s="7" t="str">
        <f aca="false">IF(AND(I11="",L11=""),"",IF(TRIM(LOWER(I11))=TRIM(LOWER(L11)),"✓","Check"))</f>
        <v/>
      </c>
      <c r="P11" s="8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8"/>
      <c r="K12" s="8"/>
      <c r="L12" s="8"/>
      <c r="M12" s="7" t="str">
        <f aca="false">IF(OR(E12="",J12=""),"",IF(TRIM(LOWER(E12))=TRIM(LOWER(J12)),"✓","Check"))</f>
        <v/>
      </c>
      <c r="N12" s="7" t="str">
        <f aca="false">IF(OR(G12="",K12=""),"",IF(TRIM(LOWER(G12))=TRIM(LOWER(K12)),"✓","Check"))</f>
        <v/>
      </c>
      <c r="O12" s="7" t="str">
        <f aca="false">IF(AND(I12="",L12=""),"",IF(TRIM(LOWER(I12))=TRIM(LOWER(L12)),"✓","Check"))</f>
        <v/>
      </c>
      <c r="P12" s="8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8"/>
      <c r="K13" s="8"/>
      <c r="L13" s="8"/>
      <c r="M13" s="7" t="str">
        <f aca="false">IF(OR(E13="",J13=""),"",IF(TRIM(LOWER(E13))=TRIM(LOWER(J13)),"✓","Check"))</f>
        <v/>
      </c>
      <c r="N13" s="7" t="str">
        <f aca="false">IF(OR(G13="",K13=""),"",IF(TRIM(LOWER(G13))=TRIM(LOWER(K13)),"✓","Check"))</f>
        <v/>
      </c>
      <c r="O13" s="7" t="str">
        <f aca="false">IF(AND(I13="",L13=""),"",IF(TRIM(LOWER(I13))=TRIM(LOWER(L13)),"✓","Check"))</f>
        <v/>
      </c>
      <c r="P13" s="8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8"/>
      <c r="K14" s="8"/>
      <c r="L14" s="8"/>
      <c r="M14" s="7" t="str">
        <f aca="false">IF(OR(E14="",J14=""),"",IF(TRIM(LOWER(E14))=TRIM(LOWER(J14)),"✓","Check"))</f>
        <v/>
      </c>
      <c r="N14" s="7" t="str">
        <f aca="false">IF(OR(G14="",K14=""),"",IF(TRIM(LOWER(G14))=TRIM(LOWER(K14)),"✓","Check"))</f>
        <v/>
      </c>
      <c r="O14" s="7" t="str">
        <f aca="false">IF(AND(I14="",L14=""),"",IF(TRIM(LOWER(I14))=TRIM(LOWER(L14)),"✓","Check"))</f>
        <v/>
      </c>
      <c r="P14" s="8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8"/>
      <c r="K15" s="8"/>
      <c r="L15" s="8"/>
      <c r="M15" s="7" t="str">
        <f aca="false">IF(OR(E15="",J15=""),"",IF(TRIM(LOWER(E15))=TRIM(LOWER(J15)),"✓","Check"))</f>
        <v/>
      </c>
      <c r="N15" s="7" t="str">
        <f aca="false">IF(OR(G15="",K15=""),"",IF(TRIM(LOWER(G15))=TRIM(LOWER(K15)),"✓","Check"))</f>
        <v/>
      </c>
      <c r="O15" s="7" t="str">
        <f aca="false">IF(AND(I15="",L15=""),"",IF(TRIM(LOWER(I15))=TRIM(LOWER(L15)),"✓","Check"))</f>
        <v/>
      </c>
      <c r="P15" s="8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8"/>
      <c r="K16" s="8"/>
      <c r="L16" s="8"/>
      <c r="M16" s="7" t="str">
        <f aca="false">IF(OR(E16="",J16=""),"",IF(TRIM(LOWER(E16))=TRIM(LOWER(J16)),"✓","Check"))</f>
        <v/>
      </c>
      <c r="N16" s="7" t="str">
        <f aca="false">IF(OR(G16="",K16=""),"",IF(TRIM(LOWER(G16))=TRIM(LOWER(K16)),"✓","Check"))</f>
        <v/>
      </c>
      <c r="O16" s="7" t="str">
        <f aca="false">IF(AND(I16="",L16=""),"",IF(TRIM(LOWER(I16))=TRIM(LOWER(L16)),"✓","Check"))</f>
        <v/>
      </c>
      <c r="P16" s="8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8"/>
      <c r="K17" s="8"/>
      <c r="L17" s="8"/>
      <c r="M17" s="7" t="str">
        <f aca="false">IF(OR(E17="",J17=""),"",IF(TRIM(LOWER(E17))=TRIM(LOWER(J17)),"✓","Check"))</f>
        <v/>
      </c>
      <c r="N17" s="7" t="str">
        <f aca="false">IF(OR(G17="",K17=""),"",IF(TRIM(LOWER(G17))=TRIM(LOWER(K17)),"✓","Check"))</f>
        <v/>
      </c>
      <c r="O17" s="7" t="str">
        <f aca="false">IF(AND(I17="",L17=""),"",IF(TRIM(LOWER(I17))=TRIM(LOWER(L17)),"✓","Check"))</f>
        <v/>
      </c>
      <c r="P17" s="8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8"/>
      <c r="K18" s="8"/>
      <c r="L18" s="8"/>
      <c r="M18" s="7" t="str">
        <f aca="false">IF(OR(E18="",J18=""),"",IF(TRIM(LOWER(E18))=TRIM(LOWER(J18)),"✓","Check"))</f>
        <v/>
      </c>
      <c r="N18" s="7" t="str">
        <f aca="false">IF(OR(G18="",K18=""),"",IF(TRIM(LOWER(G18))=TRIM(LOWER(K18)),"✓","Check"))</f>
        <v/>
      </c>
      <c r="O18" s="7" t="str">
        <f aca="false">IF(AND(I18="",L18=""),"",IF(TRIM(LOWER(I18))=TRIM(LOWER(L18)),"✓","Check"))</f>
        <v/>
      </c>
      <c r="P18" s="8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8"/>
      <c r="K19" s="8"/>
      <c r="L19" s="8"/>
      <c r="M19" s="7" t="str">
        <f aca="false">IF(OR(E19="",J19=""),"",IF(TRIM(LOWER(E19))=TRIM(LOWER(J19)),"✓","Check"))</f>
        <v/>
      </c>
      <c r="N19" s="7" t="str">
        <f aca="false">IF(OR(G19="",K19=""),"",IF(TRIM(LOWER(G19))=TRIM(LOWER(K19)),"✓","Check"))</f>
        <v/>
      </c>
      <c r="O19" s="7" t="str">
        <f aca="false">IF(AND(I19="",L19=""),"",IF(TRIM(LOWER(I19))=TRIM(LOWER(L19)),"✓","Check"))</f>
        <v/>
      </c>
      <c r="P19" s="8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8"/>
      <c r="K20" s="8"/>
      <c r="L20" s="8"/>
      <c r="M20" s="7" t="str">
        <f aca="false">IF(OR(E20="",J20=""),"",IF(TRIM(LOWER(E20))=TRIM(LOWER(J20)),"✓","Check"))</f>
        <v/>
      </c>
      <c r="N20" s="7" t="str">
        <f aca="false">IF(OR(G20="",K20=""),"",IF(TRIM(LOWER(G20))=TRIM(LOWER(K20)),"✓","Check"))</f>
        <v/>
      </c>
      <c r="O20" s="7" t="str">
        <f aca="false">IF(AND(I20="",L20=""),"",IF(TRIM(LOWER(I20))=TRIM(LOWER(L20)),"✓","Check"))</f>
        <v/>
      </c>
      <c r="P20" s="8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8"/>
      <c r="K21" s="8"/>
      <c r="L21" s="8"/>
      <c r="M21" s="7" t="str">
        <f aca="false">IF(OR(E21="",J21=""),"",IF(TRIM(LOWER(E21))=TRIM(LOWER(J21)),"✓","Check"))</f>
        <v/>
      </c>
      <c r="N21" s="7" t="str">
        <f aca="false">IF(OR(G21="",K21=""),"",IF(TRIM(LOWER(G21))=TRIM(LOWER(K21)),"✓","Check"))</f>
        <v/>
      </c>
      <c r="O21" s="7" t="str">
        <f aca="false">IF(AND(I21="",L21=""),"",IF(TRIM(LOWER(I21))=TRIM(LOWER(L21)),"✓","Check"))</f>
        <v/>
      </c>
      <c r="P21" s="8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8"/>
      <c r="K22" s="8"/>
      <c r="L22" s="8"/>
      <c r="M22" s="7" t="str">
        <f aca="false">IF(OR(E22="",J22=""),"",IF(TRIM(LOWER(E22))=TRIM(LOWER(J22)),"✓","Check"))</f>
        <v/>
      </c>
      <c r="N22" s="7" t="str">
        <f aca="false">IF(OR(G22="",K22=""),"",IF(TRIM(LOWER(G22))=TRIM(LOWER(K22)),"✓","Check"))</f>
        <v/>
      </c>
      <c r="O22" s="7" t="str">
        <f aca="false">IF(AND(I22="",L22=""),"",IF(TRIM(LOWER(I22))=TRIM(LOWER(L22)),"✓","Check"))</f>
        <v/>
      </c>
      <c r="P22" s="8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8"/>
      <c r="K23" s="8"/>
      <c r="L23" s="8"/>
      <c r="M23" s="7" t="str">
        <f aca="false">IF(OR(E23="",J23=""),"",IF(TRIM(LOWER(E23))=TRIM(LOWER(J23)),"✓","Check"))</f>
        <v/>
      </c>
      <c r="N23" s="7" t="str">
        <f aca="false">IF(OR(G23="",K23=""),"",IF(TRIM(LOWER(G23))=TRIM(LOWER(K23)),"✓","Check"))</f>
        <v/>
      </c>
      <c r="O23" s="7" t="str">
        <f aca="false">IF(AND(I23="",L23=""),"",IF(TRIM(LOWER(I23))=TRIM(LOWER(L23)),"✓","Check"))</f>
        <v/>
      </c>
      <c r="P23" s="8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8"/>
      <c r="K24" s="8"/>
      <c r="L24" s="8"/>
      <c r="M24" s="7" t="str">
        <f aca="false">IF(OR(E24="",J24=""),"",IF(TRIM(LOWER(E24))=TRIM(LOWER(J24)),"✓","Check"))</f>
        <v/>
      </c>
      <c r="N24" s="7" t="str">
        <f aca="false">IF(OR(G24="",K24=""),"",IF(TRIM(LOWER(G24))=TRIM(LOWER(K24)),"✓","Check"))</f>
        <v/>
      </c>
      <c r="O24" s="7" t="str">
        <f aca="false">IF(AND(I24="",L24=""),"",IF(TRIM(LOWER(I24))=TRIM(LOWER(L24)),"✓","Check"))</f>
        <v/>
      </c>
      <c r="P24" s="8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8"/>
      <c r="K25" s="8"/>
      <c r="L25" s="8"/>
      <c r="M25" s="7" t="str">
        <f aca="false">IF(OR(E25="",J25=""),"",IF(TRIM(LOWER(E25))=TRIM(LOWER(J25)),"✓","Check"))</f>
        <v/>
      </c>
      <c r="N25" s="7" t="str">
        <f aca="false">IF(OR(G25="",K25=""),"",IF(TRIM(LOWER(G25))=TRIM(LOWER(K25)),"✓","Check"))</f>
        <v/>
      </c>
      <c r="O25" s="7" t="str">
        <f aca="false">IF(AND(I25="",L25=""),"",IF(TRIM(LOWER(I25))=TRIM(LOWER(L25)),"✓","Check"))</f>
        <v/>
      </c>
      <c r="P25" s="8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8"/>
      <c r="K26" s="8"/>
      <c r="L26" s="8"/>
      <c r="M26" s="7" t="str">
        <f aca="false">IF(OR(E26="",J26=""),"",IF(TRIM(LOWER(E26))=TRIM(LOWER(J26)),"✓","Check"))</f>
        <v/>
      </c>
      <c r="N26" s="7" t="str">
        <f aca="false">IF(OR(G26="",K26=""),"",IF(TRIM(LOWER(G26))=TRIM(LOWER(K26)),"✓","Check"))</f>
        <v/>
      </c>
      <c r="O26" s="7" t="str">
        <f aca="false">IF(AND(I26="",L26=""),"",IF(TRIM(LOWER(I26))=TRIM(LOWER(L26)),"✓","Check"))</f>
        <v/>
      </c>
      <c r="P26" s="8"/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8"/>
      <c r="K27" s="8"/>
      <c r="L27" s="8"/>
      <c r="M27" s="7" t="str">
        <f aca="false">IF(OR(E27="",J27=""),"",IF(TRIM(LOWER(E27))=TRIM(LOWER(J27)),"✓","Check"))</f>
        <v/>
      </c>
      <c r="N27" s="7" t="str">
        <f aca="false">IF(OR(G27="",K27=""),"",IF(TRIM(LOWER(G27))=TRIM(LOWER(K27)),"✓","Check"))</f>
        <v/>
      </c>
      <c r="O27" s="7" t="str">
        <f aca="false">IF(AND(I27="",L27=""),"",IF(TRIM(LOWER(I27))=TRIM(LOWER(L27)),"✓","Check"))</f>
        <v/>
      </c>
      <c r="P27" s="8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8"/>
      <c r="K28" s="8"/>
      <c r="L28" s="8"/>
      <c r="M28" s="7" t="str">
        <f aca="false">IF(OR(E28="",J28=""),"",IF(TRIM(LOWER(E28))=TRIM(LOWER(J28)),"✓","Check"))</f>
        <v/>
      </c>
      <c r="N28" s="7" t="str">
        <f aca="false">IF(OR(G28="",K28=""),"",IF(TRIM(LOWER(G28))=TRIM(LOWER(K28)),"✓","Check"))</f>
        <v/>
      </c>
      <c r="O28" s="7" t="str">
        <f aca="false">IF(AND(I28="",L28=""),"",IF(TRIM(LOWER(I28))=TRIM(LOWER(L28)),"✓","Check"))</f>
        <v/>
      </c>
      <c r="P28" s="8"/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8"/>
      <c r="K29" s="8"/>
      <c r="L29" s="8"/>
      <c r="M29" s="7" t="str">
        <f aca="false">IF(OR(E29="",J29=""),"",IF(TRIM(LOWER(E29))=TRIM(LOWER(J29)),"✓","Check"))</f>
        <v/>
      </c>
      <c r="N29" s="7" t="str">
        <f aca="false">IF(OR(G29="",K29=""),"",IF(TRIM(LOWER(G29))=TRIM(LOWER(K29)),"✓","Check"))</f>
        <v/>
      </c>
      <c r="O29" s="7" t="str">
        <f aca="false">IF(AND(I29="",L29=""),"",IF(TRIM(LOWER(I29))=TRIM(LOWER(L29)),"✓","Check"))</f>
        <v/>
      </c>
      <c r="P29" s="8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8"/>
      <c r="K30" s="8"/>
      <c r="L30" s="8"/>
      <c r="M30" s="7" t="str">
        <f aca="false">IF(OR(E30="",J30=""),"",IF(TRIM(LOWER(E30))=TRIM(LOWER(J30)),"✓","Check"))</f>
        <v/>
      </c>
      <c r="N30" s="7" t="str">
        <f aca="false">IF(OR(G30="",K30=""),"",IF(TRIM(LOWER(G30))=TRIM(LOWER(K30)),"✓","Check"))</f>
        <v/>
      </c>
      <c r="O30" s="7" t="str">
        <f aca="false">IF(AND(I30="",L30=""),"",IF(TRIM(LOWER(I30))=TRIM(LOWER(L30)),"✓","Check"))</f>
        <v/>
      </c>
      <c r="P30" s="8"/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8"/>
      <c r="K31" s="8"/>
      <c r="L31" s="8"/>
      <c r="M31" s="7" t="str">
        <f aca="false">IF(OR(E31="",J31=""),"",IF(TRIM(LOWER(E31))=TRIM(LOWER(J31)),"✓","Check"))</f>
        <v/>
      </c>
      <c r="N31" s="7" t="str">
        <f aca="false">IF(OR(G31="",K31=""),"",IF(TRIM(LOWER(G31))=TRIM(LOWER(K31)),"✓","Check"))</f>
        <v/>
      </c>
      <c r="O31" s="7" t="str">
        <f aca="false">IF(AND(I31="",L31=""),"",IF(TRIM(LOWER(I31))=TRIM(LOWER(L31)),"✓","Check"))</f>
        <v/>
      </c>
      <c r="P31" s="8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8"/>
      <c r="K32" s="8"/>
      <c r="L32" s="8"/>
      <c r="M32" s="7" t="str">
        <f aca="false">IF(OR(E32="",J32=""),"",IF(TRIM(LOWER(E32))=TRIM(LOWER(J32)),"✓","Check"))</f>
        <v/>
      </c>
      <c r="N32" s="7" t="str">
        <f aca="false">IF(OR(G32="",K32=""),"",IF(TRIM(LOWER(G32))=TRIM(LOWER(K32)),"✓","Check"))</f>
        <v/>
      </c>
      <c r="O32" s="7" t="str">
        <f aca="false">IF(AND(I32="",L32=""),"",IF(TRIM(LOWER(I32))=TRIM(LOWER(L32)),"✓","Check"))</f>
        <v/>
      </c>
      <c r="P32" s="8"/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8"/>
      <c r="K33" s="8"/>
      <c r="L33" s="8"/>
      <c r="M33" s="7" t="str">
        <f aca="false">IF(OR(E33="",J33=""),"",IF(TRIM(LOWER(E33))=TRIM(LOWER(J33)),"✓","Check"))</f>
        <v/>
      </c>
      <c r="N33" s="7" t="str">
        <f aca="false">IF(OR(G33="",K33=""),"",IF(TRIM(LOWER(G33))=TRIM(LOWER(K33)),"✓","Check"))</f>
        <v/>
      </c>
      <c r="O33" s="7" t="str">
        <f aca="false">IF(AND(I33="",L33=""),"",IF(TRIM(LOWER(I33))=TRIM(LOWER(L33)),"✓","Check"))</f>
        <v/>
      </c>
      <c r="P33" s="8"/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8"/>
      <c r="K34" s="8"/>
      <c r="L34" s="8"/>
      <c r="M34" s="7" t="str">
        <f aca="false">IF(OR(E34="",J34=""),"",IF(TRIM(LOWER(E34))=TRIM(LOWER(J34)),"✓","Check"))</f>
        <v/>
      </c>
      <c r="N34" s="7" t="str">
        <f aca="false">IF(OR(G34="",K34=""),"",IF(TRIM(LOWER(G34))=TRIM(LOWER(K34)),"✓","Check"))</f>
        <v/>
      </c>
      <c r="O34" s="7" t="str">
        <f aca="false">IF(AND(I34="",L34=""),"",IF(TRIM(LOWER(I34))=TRIM(LOWER(L34)),"✓","Check"))</f>
        <v/>
      </c>
      <c r="P34" s="8"/>
    </row>
    <row r="35" customFormat="false" ht="15" hidden="false" customHeight="fals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8"/>
      <c r="K35" s="8"/>
      <c r="L35" s="8"/>
      <c r="M35" s="7" t="str">
        <f aca="false">IF(OR(E35="",J35=""),"",IF(TRIM(LOWER(E35))=TRIM(LOWER(J35)),"✓","Check"))</f>
        <v/>
      </c>
      <c r="N35" s="7" t="str">
        <f aca="false">IF(OR(G35="",K35=""),"",IF(TRIM(LOWER(G35))=TRIM(LOWER(K35)),"✓","Check"))</f>
        <v/>
      </c>
      <c r="O35" s="7" t="str">
        <f aca="false">IF(AND(I35="",L35=""),"",IF(TRIM(LOWER(I35))=TRIM(LOWER(L35)),"✓","Check"))</f>
        <v/>
      </c>
      <c r="P35" s="8"/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8"/>
      <c r="K36" s="8"/>
      <c r="L36" s="8"/>
      <c r="M36" s="7" t="str">
        <f aca="false">IF(OR(E36="",J36=""),"",IF(TRIM(LOWER(E36))=TRIM(LOWER(J36)),"✓","Check"))</f>
        <v/>
      </c>
      <c r="N36" s="7" t="str">
        <f aca="false">IF(OR(G36="",K36=""),"",IF(TRIM(LOWER(G36))=TRIM(LOWER(K36)),"✓","Check"))</f>
        <v/>
      </c>
      <c r="O36" s="7" t="str">
        <f aca="false">IF(AND(I36="",L36=""),"",IF(TRIM(LOWER(I36))=TRIM(LOWER(L36)),"✓","Check"))</f>
        <v/>
      </c>
      <c r="P36" s="8"/>
    </row>
    <row r="37" customFormat="false" ht="15" hidden="false" customHeight="false" outlineLevel="0" collapsed="false">
      <c r="A37" s="7"/>
      <c r="B37" s="7"/>
      <c r="C37" s="7"/>
      <c r="D37" s="7"/>
      <c r="E37" s="7"/>
      <c r="F37" s="7"/>
      <c r="G37" s="7"/>
      <c r="H37" s="7"/>
      <c r="I37" s="7"/>
      <c r="J37" s="8"/>
      <c r="K37" s="8"/>
      <c r="L37" s="8"/>
      <c r="M37" s="7" t="str">
        <f aca="false">IF(OR(E37="",J37=""),"",IF(TRIM(LOWER(E37))=TRIM(LOWER(J37)),"✓","Check"))</f>
        <v/>
      </c>
      <c r="N37" s="7" t="str">
        <f aca="false">IF(OR(G37="",K37=""),"",IF(TRIM(LOWER(G37))=TRIM(LOWER(K37)),"✓","Check"))</f>
        <v/>
      </c>
      <c r="O37" s="7" t="str">
        <f aca="false">IF(AND(I37="",L37=""),"",IF(TRIM(LOWER(I37))=TRIM(LOWER(L37)),"✓","Check"))</f>
        <v/>
      </c>
      <c r="P37" s="8"/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8"/>
      <c r="K38" s="8"/>
      <c r="L38" s="8"/>
      <c r="M38" s="7" t="str">
        <f aca="false">IF(OR(E38="",J38=""),"",IF(TRIM(LOWER(E38))=TRIM(LOWER(J38)),"✓","Check"))</f>
        <v/>
      </c>
      <c r="N38" s="7" t="str">
        <f aca="false">IF(OR(G38="",K38=""),"",IF(TRIM(LOWER(G38))=TRIM(LOWER(K38)),"✓","Check"))</f>
        <v/>
      </c>
      <c r="O38" s="7" t="str">
        <f aca="false">IF(AND(I38="",L38=""),"",IF(TRIM(LOWER(I38))=TRIM(LOWER(L38)),"✓","Check"))</f>
        <v/>
      </c>
      <c r="P38" s="8"/>
    </row>
    <row r="39" customFormat="false" ht="15" hidden="false" customHeight="false" outlineLevel="0" collapsed="false">
      <c r="A39" s="7"/>
      <c r="B39" s="7"/>
      <c r="C39" s="7"/>
      <c r="D39" s="7"/>
      <c r="E39" s="7"/>
      <c r="F39" s="7"/>
      <c r="G39" s="7"/>
      <c r="H39" s="7"/>
      <c r="I39" s="7"/>
      <c r="J39" s="8"/>
      <c r="K39" s="8"/>
      <c r="L39" s="8"/>
      <c r="M39" s="7" t="str">
        <f aca="false">IF(OR(E39="",J39=""),"",IF(TRIM(LOWER(E39))=TRIM(LOWER(J39)),"✓","Check"))</f>
        <v/>
      </c>
      <c r="N39" s="7" t="str">
        <f aca="false">IF(OR(G39="",K39=""),"",IF(TRIM(LOWER(G39))=TRIM(LOWER(K39)),"✓","Check"))</f>
        <v/>
      </c>
      <c r="O39" s="7" t="str">
        <f aca="false">IF(AND(I39="",L39=""),"",IF(TRIM(LOWER(I39))=TRIM(LOWER(L39)),"✓","Check"))</f>
        <v/>
      </c>
      <c r="P39" s="8"/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8"/>
      <c r="K40" s="8"/>
      <c r="L40" s="8"/>
      <c r="M40" s="7" t="str">
        <f aca="false">IF(OR(E40="",J40=""),"",IF(TRIM(LOWER(E40))=TRIM(LOWER(J40)),"✓","Check"))</f>
        <v/>
      </c>
      <c r="N40" s="7" t="str">
        <f aca="false">IF(OR(G40="",K40=""),"",IF(TRIM(LOWER(G40))=TRIM(LOWER(K40)),"✓","Check"))</f>
        <v/>
      </c>
      <c r="O40" s="7" t="str">
        <f aca="false">IF(AND(I40="",L40=""),"",IF(TRIM(LOWER(I40))=TRIM(LOWER(L40)),"✓","Check"))</f>
        <v/>
      </c>
      <c r="P40" s="8"/>
    </row>
    <row r="41" customFormat="false" ht="15" hidden="false" customHeight="false" outlineLevel="0" collapsed="false">
      <c r="A41" s="7"/>
      <c r="B41" s="7"/>
      <c r="C41" s="7"/>
      <c r="D41" s="7"/>
      <c r="E41" s="7"/>
      <c r="F41" s="7"/>
      <c r="G41" s="7"/>
      <c r="H41" s="7"/>
      <c r="I41" s="7"/>
      <c r="J41" s="8"/>
      <c r="K41" s="8"/>
      <c r="L41" s="8"/>
      <c r="M41" s="7" t="str">
        <f aca="false">IF(OR(E41="",J41=""),"",IF(TRIM(LOWER(E41))=TRIM(LOWER(J41)),"✓","Check"))</f>
        <v/>
      </c>
      <c r="N41" s="7" t="str">
        <f aca="false">IF(OR(G41="",K41=""),"",IF(TRIM(LOWER(G41))=TRIM(LOWER(K41)),"✓","Check"))</f>
        <v/>
      </c>
      <c r="O41" s="7" t="str">
        <f aca="false">IF(AND(I41="",L41=""),"",IF(TRIM(LOWER(I41))=TRIM(LOWER(L41)),"✓","Check"))</f>
        <v/>
      </c>
      <c r="P41" s="8"/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8"/>
      <c r="K42" s="8"/>
      <c r="L42" s="8"/>
      <c r="M42" s="7" t="str">
        <f aca="false">IF(OR(E42="",J42=""),"",IF(TRIM(LOWER(E42))=TRIM(LOWER(J42)),"✓","Check"))</f>
        <v/>
      </c>
      <c r="N42" s="7" t="str">
        <f aca="false">IF(OR(G42="",K42=""),"",IF(TRIM(LOWER(G42))=TRIM(LOWER(K42)),"✓","Check"))</f>
        <v/>
      </c>
      <c r="O42" s="7" t="str">
        <f aca="false">IF(AND(I42="",L42=""),"",IF(TRIM(LOWER(I42))=TRIM(LOWER(L42)),"✓","Check"))</f>
        <v/>
      </c>
      <c r="P42" s="8"/>
    </row>
    <row r="43" customFormat="false" ht="15" hidden="false" customHeight="false" outlineLevel="0" collapsed="false">
      <c r="A43" s="7"/>
      <c r="B43" s="7"/>
      <c r="C43" s="7"/>
      <c r="D43" s="7"/>
      <c r="E43" s="7"/>
      <c r="F43" s="7"/>
      <c r="G43" s="7"/>
      <c r="H43" s="7"/>
      <c r="I43" s="7"/>
      <c r="J43" s="8"/>
      <c r="K43" s="8"/>
      <c r="L43" s="8"/>
      <c r="M43" s="7" t="str">
        <f aca="false">IF(OR(E43="",J43=""),"",IF(TRIM(LOWER(E43))=TRIM(LOWER(J43)),"✓","Check"))</f>
        <v/>
      </c>
      <c r="N43" s="7" t="str">
        <f aca="false">IF(OR(G43="",K43=""),"",IF(TRIM(LOWER(G43))=TRIM(LOWER(K43)),"✓","Check"))</f>
        <v/>
      </c>
      <c r="O43" s="7" t="str">
        <f aca="false">IF(AND(I43="",L43=""),"",IF(TRIM(LOWER(I43))=TRIM(LOWER(L43)),"✓","Check"))</f>
        <v/>
      </c>
      <c r="P43" s="8"/>
    </row>
    <row r="44" customFormat="false" ht="15" hidden="false" customHeight="false" outlineLevel="0" collapsed="false">
      <c r="A44" s="7"/>
      <c r="B44" s="7"/>
      <c r="C44" s="7"/>
      <c r="D44" s="7"/>
      <c r="E44" s="7"/>
      <c r="F44" s="7"/>
      <c r="G44" s="7"/>
      <c r="H44" s="7"/>
      <c r="I44" s="7"/>
      <c r="J44" s="8"/>
      <c r="K44" s="8"/>
      <c r="L44" s="8"/>
      <c r="M44" s="7" t="str">
        <f aca="false">IF(OR(E44="",J44=""),"",IF(TRIM(LOWER(E44))=TRIM(LOWER(J44)),"✓","Check"))</f>
        <v/>
      </c>
      <c r="N44" s="7" t="str">
        <f aca="false">IF(OR(G44="",K44=""),"",IF(TRIM(LOWER(G44))=TRIM(LOWER(K44)),"✓","Check"))</f>
        <v/>
      </c>
      <c r="O44" s="7" t="str">
        <f aca="false">IF(AND(I44="",L44=""),"",IF(TRIM(LOWER(I44))=TRIM(LOWER(L44)),"✓","Check"))</f>
        <v/>
      </c>
      <c r="P44" s="8"/>
    </row>
    <row r="45" customFormat="false" ht="15" hidden="false" customHeight="false" outlineLevel="0" collapsed="false">
      <c r="A45" s="7"/>
      <c r="B45" s="7"/>
      <c r="C45" s="7"/>
      <c r="D45" s="7"/>
      <c r="E45" s="7"/>
      <c r="F45" s="7"/>
      <c r="G45" s="7"/>
      <c r="H45" s="7"/>
      <c r="I45" s="7"/>
      <c r="J45" s="8"/>
      <c r="K45" s="8"/>
      <c r="L45" s="8"/>
      <c r="M45" s="7" t="str">
        <f aca="false">IF(OR(E45="",J45=""),"",IF(TRIM(LOWER(E45))=TRIM(LOWER(J45)),"✓","Check"))</f>
        <v/>
      </c>
      <c r="N45" s="7" t="str">
        <f aca="false">IF(OR(G45="",K45=""),"",IF(TRIM(LOWER(G45))=TRIM(LOWER(K45)),"✓","Check"))</f>
        <v/>
      </c>
      <c r="O45" s="7" t="str">
        <f aca="false">IF(AND(I45="",L45=""),"",IF(TRIM(LOWER(I45))=TRIM(LOWER(L45)),"✓","Check"))</f>
        <v/>
      </c>
      <c r="P45" s="8"/>
    </row>
    <row r="46" customFormat="false" ht="15" hidden="false" customHeight="fals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8"/>
      <c r="K46" s="8"/>
      <c r="L46" s="8"/>
      <c r="M46" s="7" t="str">
        <f aca="false">IF(OR(E46="",J46=""),"",IF(TRIM(LOWER(E46))=TRIM(LOWER(J46)),"✓","Check"))</f>
        <v/>
      </c>
      <c r="N46" s="7" t="str">
        <f aca="false">IF(OR(G46="",K46=""),"",IF(TRIM(LOWER(G46))=TRIM(LOWER(K46)),"✓","Check"))</f>
        <v/>
      </c>
      <c r="O46" s="7" t="str">
        <f aca="false">IF(AND(I46="",L46=""),"",IF(TRIM(LOWER(I46))=TRIM(LOWER(L46)),"✓","Check"))</f>
        <v/>
      </c>
      <c r="P46" s="8"/>
    </row>
    <row r="47" customFormat="false" ht="15" hidden="false" customHeight="false" outlineLevel="0" collapsed="false">
      <c r="A47" s="7"/>
      <c r="B47" s="7"/>
      <c r="C47" s="7"/>
      <c r="D47" s="7"/>
      <c r="E47" s="7"/>
      <c r="F47" s="7"/>
      <c r="G47" s="7"/>
      <c r="H47" s="7"/>
      <c r="I47" s="7"/>
      <c r="J47" s="8"/>
      <c r="K47" s="8"/>
      <c r="L47" s="8"/>
      <c r="M47" s="7" t="str">
        <f aca="false">IF(OR(E47="",J47=""),"",IF(TRIM(LOWER(E47))=TRIM(LOWER(J47)),"✓","Check"))</f>
        <v/>
      </c>
      <c r="N47" s="7" t="str">
        <f aca="false">IF(OR(G47="",K47=""),"",IF(TRIM(LOWER(G47))=TRIM(LOWER(K47)),"✓","Check"))</f>
        <v/>
      </c>
      <c r="O47" s="7" t="str">
        <f aca="false">IF(AND(I47="",L47=""),"",IF(TRIM(LOWER(I47))=TRIM(LOWER(L47)),"✓","Check"))</f>
        <v/>
      </c>
      <c r="P47" s="8"/>
    </row>
    <row r="48" customFormat="false" ht="15" hidden="false" customHeight="false" outlineLevel="0" collapsed="false">
      <c r="A48" s="7"/>
      <c r="B48" s="7"/>
      <c r="C48" s="7"/>
      <c r="D48" s="7"/>
      <c r="E48" s="7"/>
      <c r="F48" s="7"/>
      <c r="G48" s="7"/>
      <c r="H48" s="7"/>
      <c r="I48" s="7"/>
      <c r="J48" s="8"/>
      <c r="K48" s="8"/>
      <c r="L48" s="8"/>
      <c r="M48" s="7" t="str">
        <f aca="false">IF(OR(E48="",J48=""),"",IF(TRIM(LOWER(E48))=TRIM(LOWER(J48)),"✓","Check"))</f>
        <v/>
      </c>
      <c r="N48" s="7" t="str">
        <f aca="false">IF(OR(G48="",K48=""),"",IF(TRIM(LOWER(G48))=TRIM(LOWER(K48)),"✓","Check"))</f>
        <v/>
      </c>
      <c r="O48" s="7" t="str">
        <f aca="false">IF(AND(I48="",L48=""),"",IF(TRIM(LOWER(I48))=TRIM(LOWER(L48)),"✓","Check"))</f>
        <v/>
      </c>
      <c r="P48" s="8"/>
    </row>
    <row r="49" customFormat="false" ht="15" hidden="false" customHeight="false" outlineLevel="0" collapsed="false">
      <c r="A49" s="7"/>
      <c r="B49" s="7"/>
      <c r="C49" s="7"/>
      <c r="D49" s="7"/>
      <c r="E49" s="7"/>
      <c r="F49" s="7"/>
      <c r="G49" s="7"/>
      <c r="H49" s="7"/>
      <c r="I49" s="7"/>
      <c r="J49" s="8"/>
      <c r="K49" s="8"/>
      <c r="L49" s="8"/>
      <c r="M49" s="7" t="str">
        <f aca="false">IF(OR(E49="",J49=""),"",IF(TRIM(LOWER(E49))=TRIM(LOWER(J49)),"✓","Check"))</f>
        <v/>
      </c>
      <c r="N49" s="7" t="str">
        <f aca="false">IF(OR(G49="",K49=""),"",IF(TRIM(LOWER(G49))=TRIM(LOWER(K49)),"✓","Check"))</f>
        <v/>
      </c>
      <c r="O49" s="7" t="str">
        <f aca="false">IF(AND(I49="",L49=""),"",IF(TRIM(LOWER(I49))=TRIM(LOWER(L49)),"✓","Check"))</f>
        <v/>
      </c>
      <c r="P49" s="8"/>
    </row>
    <row r="50" customFormat="false" ht="15" hidden="false" customHeight="fals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8"/>
      <c r="K50" s="8"/>
      <c r="L50" s="8"/>
      <c r="M50" s="7" t="str">
        <f aca="false">IF(OR(E50="",J50=""),"",IF(TRIM(LOWER(E50))=TRIM(LOWER(J50)),"✓","Check"))</f>
        <v/>
      </c>
      <c r="N50" s="7" t="str">
        <f aca="false">IF(OR(G50="",K50=""),"",IF(TRIM(LOWER(G50))=TRIM(LOWER(K50)),"✓","Check"))</f>
        <v/>
      </c>
      <c r="O50" s="7" t="str">
        <f aca="false">IF(AND(I50="",L50=""),"",IF(TRIM(LOWER(I50))=TRIM(LOWER(L50)),"✓","Check"))</f>
        <v/>
      </c>
      <c r="P50" s="8"/>
    </row>
    <row r="51" customFormat="false" ht="15" hidden="false" customHeight="fals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8"/>
      <c r="K51" s="8"/>
      <c r="L51" s="8"/>
      <c r="M51" s="7" t="str">
        <f aca="false">IF(OR(E51="",J51=""),"",IF(TRIM(LOWER(E51))=TRIM(LOWER(J51)),"✓","Check"))</f>
        <v/>
      </c>
      <c r="N51" s="7" t="str">
        <f aca="false">IF(OR(G51="",K51=""),"",IF(TRIM(LOWER(G51))=TRIM(LOWER(K51)),"✓","Check"))</f>
        <v/>
      </c>
      <c r="O51" s="7" t="str">
        <f aca="false">IF(AND(I51="",L51=""),"",IF(TRIM(LOWER(I51))=TRIM(LOWER(L51)),"✓","Check"))</f>
        <v/>
      </c>
      <c r="P51" s="8"/>
    </row>
    <row r="52" customFormat="false" ht="15" hidden="false" customHeight="fals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8"/>
      <c r="K52" s="8"/>
      <c r="L52" s="8"/>
      <c r="M52" s="7" t="str">
        <f aca="false">IF(OR(E52="",J52=""),"",IF(TRIM(LOWER(E52))=TRIM(LOWER(J52)),"✓","Check"))</f>
        <v/>
      </c>
      <c r="N52" s="7" t="str">
        <f aca="false">IF(OR(G52="",K52=""),"",IF(TRIM(LOWER(G52))=TRIM(LOWER(K52)),"✓","Check"))</f>
        <v/>
      </c>
      <c r="O52" s="7" t="str">
        <f aca="false">IF(AND(I52="",L52=""),"",IF(TRIM(LOWER(I52))=TRIM(LOWER(L52)),"✓","Check"))</f>
        <v/>
      </c>
      <c r="P52" s="8"/>
    </row>
    <row r="53" customFormat="false" ht="15" hidden="false" customHeight="false" outlineLevel="0" collapsed="false">
      <c r="A53" s="7"/>
      <c r="B53" s="7"/>
      <c r="C53" s="7"/>
      <c r="D53" s="7"/>
      <c r="E53" s="7"/>
      <c r="F53" s="7"/>
      <c r="G53" s="7"/>
      <c r="H53" s="7"/>
      <c r="I53" s="7"/>
      <c r="J53" s="8"/>
      <c r="K53" s="8"/>
      <c r="L53" s="8"/>
      <c r="M53" s="7" t="str">
        <f aca="false">IF(OR(E53="",J53=""),"",IF(TRIM(LOWER(E53))=TRIM(LOWER(J53)),"✓","Check"))</f>
        <v/>
      </c>
      <c r="N53" s="7" t="str">
        <f aca="false">IF(OR(G53="",K53=""),"",IF(TRIM(LOWER(G53))=TRIM(LOWER(K53)),"✓","Check"))</f>
        <v/>
      </c>
      <c r="O53" s="7" t="str">
        <f aca="false">IF(AND(I53="",L53=""),"",IF(TRIM(LOWER(I53))=TRIM(LOWER(L53)),"✓","Check"))</f>
        <v/>
      </c>
      <c r="P53" s="8"/>
    </row>
    <row r="54" customFormat="false" ht="15" hidden="false" customHeight="fals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8"/>
      <c r="K54" s="8"/>
      <c r="L54" s="8"/>
      <c r="M54" s="7" t="str">
        <f aca="false">IF(OR(E54="",J54=""),"",IF(TRIM(LOWER(E54))=TRIM(LOWER(J54)),"✓","Check"))</f>
        <v/>
      </c>
      <c r="N54" s="7" t="str">
        <f aca="false">IF(OR(G54="",K54=""),"",IF(TRIM(LOWER(G54))=TRIM(LOWER(K54)),"✓","Check"))</f>
        <v/>
      </c>
      <c r="O54" s="7" t="str">
        <f aca="false">IF(AND(I54="",L54=""),"",IF(TRIM(LOWER(I54))=TRIM(LOWER(L54)),"✓","Check"))</f>
        <v/>
      </c>
      <c r="P54" s="8"/>
    </row>
    <row r="55" customFormat="false" ht="15" hidden="false" customHeight="false" outlineLevel="0" collapsed="false">
      <c r="A55" s="7"/>
      <c r="B55" s="7"/>
      <c r="C55" s="7"/>
      <c r="D55" s="7"/>
      <c r="E55" s="7"/>
      <c r="F55" s="7"/>
      <c r="G55" s="7"/>
      <c r="H55" s="7"/>
      <c r="I55" s="7"/>
      <c r="J55" s="8"/>
      <c r="K55" s="8"/>
      <c r="L55" s="8"/>
      <c r="M55" s="7" t="str">
        <f aca="false">IF(OR(E55="",J55=""),"",IF(TRIM(LOWER(E55))=TRIM(LOWER(J55)),"✓","Check"))</f>
        <v/>
      </c>
      <c r="N55" s="7" t="str">
        <f aca="false">IF(OR(G55="",K55=""),"",IF(TRIM(LOWER(G55))=TRIM(LOWER(K55)),"✓","Check"))</f>
        <v/>
      </c>
      <c r="O55" s="7" t="str">
        <f aca="false">IF(AND(I55="",L55=""),"",IF(TRIM(LOWER(I55))=TRIM(LOWER(L55)),"✓","Check"))</f>
        <v/>
      </c>
      <c r="P55" s="8"/>
    </row>
    <row r="56" customFormat="false" ht="15" hidden="false" customHeight="false" outlineLevel="0" collapsed="false">
      <c r="A56" s="7"/>
      <c r="B56" s="7"/>
      <c r="C56" s="7"/>
      <c r="D56" s="7"/>
      <c r="E56" s="7"/>
      <c r="F56" s="7"/>
      <c r="G56" s="7"/>
      <c r="H56" s="7"/>
      <c r="I56" s="7"/>
      <c r="J56" s="8"/>
      <c r="K56" s="8"/>
      <c r="L56" s="8"/>
      <c r="M56" s="7" t="str">
        <f aca="false">IF(OR(E56="",J56=""),"",IF(TRIM(LOWER(E56))=TRIM(LOWER(J56)),"✓","Check"))</f>
        <v/>
      </c>
      <c r="N56" s="7" t="str">
        <f aca="false">IF(OR(G56="",K56=""),"",IF(TRIM(LOWER(G56))=TRIM(LOWER(K56)),"✓","Check"))</f>
        <v/>
      </c>
      <c r="O56" s="7" t="str">
        <f aca="false">IF(AND(I56="",L56=""),"",IF(TRIM(LOWER(I56))=TRIM(LOWER(L56)),"✓","Check"))</f>
        <v/>
      </c>
      <c r="P56" s="8"/>
    </row>
    <row r="57" customFormat="false" ht="15" hidden="false" customHeight="false" outlineLevel="0" collapsed="false">
      <c r="A57" s="7"/>
      <c r="B57" s="7"/>
      <c r="C57" s="7"/>
      <c r="D57" s="7"/>
      <c r="E57" s="7"/>
      <c r="F57" s="7"/>
      <c r="G57" s="7"/>
      <c r="H57" s="7"/>
      <c r="I57" s="7"/>
      <c r="J57" s="8"/>
      <c r="K57" s="8"/>
      <c r="L57" s="8"/>
      <c r="M57" s="7" t="str">
        <f aca="false">IF(OR(E57="",J57=""),"",IF(TRIM(LOWER(E57))=TRIM(LOWER(J57)),"✓","Check"))</f>
        <v/>
      </c>
      <c r="N57" s="7" t="str">
        <f aca="false">IF(OR(G57="",K57=""),"",IF(TRIM(LOWER(G57))=TRIM(LOWER(K57)),"✓","Check"))</f>
        <v/>
      </c>
      <c r="O57" s="7" t="str">
        <f aca="false">IF(AND(I57="",L57=""),"",IF(TRIM(LOWER(I57))=TRIM(LOWER(L57)),"✓","Check"))</f>
        <v/>
      </c>
      <c r="P57" s="8"/>
    </row>
    <row r="58" customFormat="false" ht="15" hidden="false" customHeight="false" outlineLevel="0" collapsed="false">
      <c r="A58" s="7"/>
      <c r="B58" s="7"/>
      <c r="C58" s="7"/>
      <c r="D58" s="7"/>
      <c r="E58" s="7"/>
      <c r="F58" s="7"/>
      <c r="G58" s="7"/>
      <c r="H58" s="7"/>
      <c r="I58" s="7"/>
      <c r="J58" s="8"/>
      <c r="K58" s="8"/>
      <c r="L58" s="8"/>
      <c r="M58" s="7" t="str">
        <f aca="false">IF(OR(E58="",J58=""),"",IF(TRIM(LOWER(E58))=TRIM(LOWER(J58)),"✓","Check"))</f>
        <v/>
      </c>
      <c r="N58" s="7" t="str">
        <f aca="false">IF(OR(G58="",K58=""),"",IF(TRIM(LOWER(G58))=TRIM(LOWER(K58)),"✓","Check"))</f>
        <v/>
      </c>
      <c r="O58" s="7" t="str">
        <f aca="false">IF(AND(I58="",L58=""),"",IF(TRIM(LOWER(I58))=TRIM(LOWER(L58)),"✓","Check"))</f>
        <v/>
      </c>
      <c r="P58" s="8"/>
    </row>
    <row r="59" customFormat="false" ht="15" hidden="false" customHeight="false" outlineLevel="0" collapsed="false">
      <c r="A59" s="7"/>
      <c r="B59" s="7"/>
      <c r="C59" s="7"/>
      <c r="D59" s="7"/>
      <c r="E59" s="7"/>
      <c r="F59" s="7"/>
      <c r="G59" s="7"/>
      <c r="H59" s="7"/>
      <c r="I59" s="7"/>
      <c r="J59" s="8"/>
      <c r="K59" s="8"/>
      <c r="L59" s="8"/>
      <c r="M59" s="7" t="str">
        <f aca="false">IF(OR(E59="",J59=""),"",IF(TRIM(LOWER(E59))=TRIM(LOWER(J59)),"✓","Check"))</f>
        <v/>
      </c>
      <c r="N59" s="7" t="str">
        <f aca="false">IF(OR(G59="",K59=""),"",IF(TRIM(LOWER(G59))=TRIM(LOWER(K59)),"✓","Check"))</f>
        <v/>
      </c>
      <c r="O59" s="7" t="str">
        <f aca="false">IF(AND(I59="",L59=""),"",IF(TRIM(LOWER(I59))=TRIM(LOWER(L59)),"✓","Check"))</f>
        <v/>
      </c>
      <c r="P59" s="8"/>
    </row>
    <row r="60" customFormat="false" ht="15" hidden="false" customHeight="false" outlineLevel="0" collapsed="false">
      <c r="A60" s="7"/>
      <c r="B60" s="7"/>
      <c r="C60" s="7"/>
      <c r="D60" s="7"/>
      <c r="E60" s="7"/>
      <c r="F60" s="7"/>
      <c r="G60" s="7"/>
      <c r="H60" s="7"/>
      <c r="I60" s="7"/>
      <c r="J60" s="8"/>
      <c r="K60" s="8"/>
      <c r="L60" s="8"/>
      <c r="M60" s="7" t="str">
        <f aca="false">IF(OR(E60="",J60=""),"",IF(TRIM(LOWER(E60))=TRIM(LOWER(J60)),"✓","Check"))</f>
        <v/>
      </c>
      <c r="N60" s="7" t="str">
        <f aca="false">IF(OR(G60="",K60=""),"",IF(TRIM(LOWER(G60))=TRIM(LOWER(K60)),"✓","Check"))</f>
        <v/>
      </c>
      <c r="O60" s="7" t="str">
        <f aca="false">IF(AND(I60="",L60=""),"",IF(TRIM(LOWER(I60))=TRIM(LOWER(L60)),"✓","Check"))</f>
        <v/>
      </c>
      <c r="P60" s="8"/>
    </row>
    <row r="61" customFormat="false" ht="15" hidden="false" customHeight="false" outlineLevel="0" collapsed="false">
      <c r="A61" s="7"/>
      <c r="B61" s="7"/>
      <c r="C61" s="7"/>
      <c r="D61" s="7"/>
      <c r="E61" s="7"/>
      <c r="F61" s="7"/>
      <c r="G61" s="7"/>
      <c r="H61" s="7"/>
      <c r="I61" s="7"/>
      <c r="J61" s="8"/>
      <c r="K61" s="8"/>
      <c r="L61" s="8"/>
      <c r="M61" s="7" t="str">
        <f aca="false">IF(OR(E61="",J61=""),"",IF(TRIM(LOWER(E61))=TRIM(LOWER(J61)),"✓","Check"))</f>
        <v/>
      </c>
      <c r="N61" s="7" t="str">
        <f aca="false">IF(OR(G61="",K61=""),"",IF(TRIM(LOWER(G61))=TRIM(LOWER(K61)),"✓","Check"))</f>
        <v/>
      </c>
      <c r="O61" s="7" t="str">
        <f aca="false">IF(AND(I61="",L61=""),"",IF(TRIM(LOWER(I61))=TRIM(LOWER(L61)),"✓","Check"))</f>
        <v/>
      </c>
      <c r="P61" s="8"/>
    </row>
    <row r="62" customFormat="false" ht="15" hidden="false" customHeight="false" outlineLevel="0" collapsed="false">
      <c r="A62" s="7"/>
      <c r="B62" s="7"/>
      <c r="C62" s="7"/>
      <c r="D62" s="7"/>
      <c r="E62" s="7"/>
      <c r="F62" s="7"/>
      <c r="G62" s="7"/>
      <c r="H62" s="7"/>
      <c r="I62" s="7"/>
      <c r="J62" s="8"/>
      <c r="K62" s="8"/>
      <c r="L62" s="8"/>
      <c r="M62" s="7" t="str">
        <f aca="false">IF(OR(E62="",J62=""),"",IF(TRIM(LOWER(E62))=TRIM(LOWER(J62)),"✓","Check"))</f>
        <v/>
      </c>
      <c r="N62" s="7" t="str">
        <f aca="false">IF(OR(G62="",K62=""),"",IF(TRIM(LOWER(G62))=TRIM(LOWER(K62)),"✓","Check"))</f>
        <v/>
      </c>
      <c r="O62" s="7" t="str">
        <f aca="false">IF(AND(I62="",L62=""),"",IF(TRIM(LOWER(I62))=TRIM(LOWER(L62)),"✓","Check"))</f>
        <v/>
      </c>
      <c r="P62" s="8"/>
    </row>
    <row r="63" customFormat="false" ht="15" hidden="false" customHeight="false" outlineLevel="0" collapsed="false">
      <c r="A63" s="7"/>
      <c r="B63" s="7"/>
      <c r="C63" s="7"/>
      <c r="D63" s="7"/>
      <c r="E63" s="7"/>
      <c r="F63" s="7"/>
      <c r="G63" s="7"/>
      <c r="H63" s="7"/>
      <c r="I63" s="7"/>
      <c r="J63" s="8"/>
      <c r="K63" s="8"/>
      <c r="L63" s="8"/>
      <c r="M63" s="7" t="str">
        <f aca="false">IF(OR(E63="",J63=""),"",IF(TRIM(LOWER(E63))=TRIM(LOWER(J63)),"✓","Check"))</f>
        <v/>
      </c>
      <c r="N63" s="7" t="str">
        <f aca="false">IF(OR(G63="",K63=""),"",IF(TRIM(LOWER(G63))=TRIM(LOWER(K63)),"✓","Check"))</f>
        <v/>
      </c>
      <c r="O63" s="7" t="str">
        <f aca="false">IF(AND(I63="",L63=""),"",IF(TRIM(LOWER(I63))=TRIM(LOWER(L63)),"✓","Check"))</f>
        <v/>
      </c>
      <c r="P63" s="8"/>
    </row>
    <row r="64" customFormat="false" ht="15" hidden="false" customHeight="false" outlineLevel="0" collapsed="false">
      <c r="A64" s="7"/>
      <c r="B64" s="7"/>
      <c r="C64" s="7"/>
      <c r="D64" s="7"/>
      <c r="E64" s="7"/>
      <c r="F64" s="7"/>
      <c r="G64" s="7"/>
      <c r="H64" s="7"/>
      <c r="I64" s="7"/>
      <c r="J64" s="8"/>
      <c r="K64" s="8"/>
      <c r="L64" s="8"/>
      <c r="M64" s="7" t="str">
        <f aca="false">IF(OR(E64="",J64=""),"",IF(TRIM(LOWER(E64))=TRIM(LOWER(J64)),"✓","Check"))</f>
        <v/>
      </c>
      <c r="N64" s="7" t="str">
        <f aca="false">IF(OR(G64="",K64=""),"",IF(TRIM(LOWER(G64))=TRIM(LOWER(K64)),"✓","Check"))</f>
        <v/>
      </c>
      <c r="O64" s="7" t="str">
        <f aca="false">IF(AND(I64="",L64=""),"",IF(TRIM(LOWER(I64))=TRIM(LOWER(L64)),"✓","Check"))</f>
        <v/>
      </c>
      <c r="P64" s="8"/>
    </row>
    <row r="65" customFormat="false" ht="15" hidden="false" customHeight="false" outlineLevel="0" collapsed="false">
      <c r="A65" s="7"/>
      <c r="B65" s="7"/>
      <c r="C65" s="7"/>
      <c r="D65" s="7"/>
      <c r="E65" s="7"/>
      <c r="F65" s="7"/>
      <c r="G65" s="7"/>
      <c r="H65" s="7"/>
      <c r="I65" s="7"/>
      <c r="J65" s="8"/>
      <c r="K65" s="8"/>
      <c r="L65" s="8"/>
      <c r="M65" s="7" t="str">
        <f aca="false">IF(OR(E65="",J65=""),"",IF(TRIM(LOWER(E65))=TRIM(LOWER(J65)),"✓","Check"))</f>
        <v/>
      </c>
      <c r="N65" s="7" t="str">
        <f aca="false">IF(OR(G65="",K65=""),"",IF(TRIM(LOWER(G65))=TRIM(LOWER(K65)),"✓","Check"))</f>
        <v/>
      </c>
      <c r="O65" s="7" t="str">
        <f aca="false">IF(AND(I65="",L65=""),"",IF(TRIM(LOWER(I65))=TRIM(LOWER(L65)),"✓","Check"))</f>
        <v/>
      </c>
      <c r="P65" s="8"/>
    </row>
    <row r="66" customFormat="false" ht="15" hidden="false" customHeight="false" outlineLevel="0" collapsed="false">
      <c r="A66" s="7"/>
      <c r="B66" s="7"/>
      <c r="C66" s="7"/>
      <c r="D66" s="7"/>
      <c r="E66" s="7"/>
      <c r="F66" s="7"/>
      <c r="G66" s="7"/>
      <c r="H66" s="7"/>
      <c r="I66" s="7"/>
      <c r="J66" s="8"/>
      <c r="K66" s="8"/>
      <c r="L66" s="8"/>
      <c r="M66" s="7" t="str">
        <f aca="false">IF(OR(E66="",J66=""),"",IF(TRIM(LOWER(E66))=TRIM(LOWER(J66)),"✓","Check"))</f>
        <v/>
      </c>
      <c r="N66" s="7" t="str">
        <f aca="false">IF(OR(G66="",K66=""),"",IF(TRIM(LOWER(G66))=TRIM(LOWER(K66)),"✓","Check"))</f>
        <v/>
      </c>
      <c r="O66" s="7" t="str">
        <f aca="false">IF(AND(I66="",L66=""),"",IF(TRIM(LOWER(I66))=TRIM(LOWER(L66)),"✓","Check"))</f>
        <v/>
      </c>
      <c r="P66" s="8"/>
    </row>
    <row r="67" customFormat="false" ht="15" hidden="false" customHeight="false" outlineLevel="0" collapsed="false">
      <c r="A67" s="7"/>
      <c r="B67" s="7"/>
      <c r="C67" s="7"/>
      <c r="D67" s="7"/>
      <c r="E67" s="7"/>
      <c r="F67" s="7"/>
      <c r="G67" s="7"/>
      <c r="H67" s="7"/>
      <c r="I67" s="7"/>
      <c r="J67" s="8"/>
      <c r="K67" s="8"/>
      <c r="L67" s="8"/>
      <c r="M67" s="7" t="str">
        <f aca="false">IF(OR(E67="",J67=""),"",IF(TRIM(LOWER(E67))=TRIM(LOWER(J67)),"✓","Check"))</f>
        <v/>
      </c>
      <c r="N67" s="7" t="str">
        <f aca="false">IF(OR(G67="",K67=""),"",IF(TRIM(LOWER(G67))=TRIM(LOWER(K67)),"✓","Check"))</f>
        <v/>
      </c>
      <c r="O67" s="7" t="str">
        <f aca="false">IF(AND(I67="",L67=""),"",IF(TRIM(LOWER(I67))=TRIM(LOWER(L67)),"✓","Check"))</f>
        <v/>
      </c>
      <c r="P67" s="8"/>
    </row>
    <row r="68" customFormat="false" ht="15" hidden="false" customHeight="fals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8"/>
      <c r="K68" s="8"/>
      <c r="L68" s="8"/>
      <c r="M68" s="7" t="str">
        <f aca="false">IF(OR(E68="",J68=""),"",IF(TRIM(LOWER(E68))=TRIM(LOWER(J68)),"✓","Check"))</f>
        <v/>
      </c>
      <c r="N68" s="7" t="str">
        <f aca="false">IF(OR(G68="",K68=""),"",IF(TRIM(LOWER(G68))=TRIM(LOWER(K68)),"✓","Check"))</f>
        <v/>
      </c>
      <c r="O68" s="7" t="str">
        <f aca="false">IF(AND(I68="",L68=""),"",IF(TRIM(LOWER(I68))=TRIM(LOWER(L68)),"✓","Check"))</f>
        <v/>
      </c>
      <c r="P68" s="8"/>
    </row>
    <row r="69" customFormat="false" ht="15" hidden="false" customHeight="fals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8"/>
      <c r="K69" s="8"/>
      <c r="L69" s="8"/>
      <c r="M69" s="7" t="str">
        <f aca="false">IF(OR(E69="",J69=""),"",IF(TRIM(LOWER(E69))=TRIM(LOWER(J69)),"✓","Check"))</f>
        <v/>
      </c>
      <c r="N69" s="7" t="str">
        <f aca="false">IF(OR(G69="",K69=""),"",IF(TRIM(LOWER(G69))=TRIM(LOWER(K69)),"✓","Check"))</f>
        <v/>
      </c>
      <c r="O69" s="7" t="str">
        <f aca="false">IF(AND(I69="",L69=""),"",IF(TRIM(LOWER(I69))=TRIM(LOWER(L69)),"✓","Check"))</f>
        <v/>
      </c>
      <c r="P69" s="8"/>
    </row>
    <row r="70" customFormat="false" ht="15" hidden="false" customHeight="fals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8"/>
      <c r="K70" s="8"/>
      <c r="L70" s="8"/>
      <c r="M70" s="7" t="str">
        <f aca="false">IF(OR(E70="",J70=""),"",IF(TRIM(LOWER(E70))=TRIM(LOWER(J70)),"✓","Check"))</f>
        <v/>
      </c>
      <c r="N70" s="7" t="str">
        <f aca="false">IF(OR(G70="",K70=""),"",IF(TRIM(LOWER(G70))=TRIM(LOWER(K70)),"✓","Check"))</f>
        <v/>
      </c>
      <c r="O70" s="7" t="str">
        <f aca="false">IF(AND(I70="",L70=""),"",IF(TRIM(LOWER(I70))=TRIM(LOWER(L70)),"✓","Check"))</f>
        <v/>
      </c>
      <c r="P70" s="8"/>
    </row>
    <row r="71" customFormat="false" ht="15" hidden="false" customHeight="false" outlineLevel="0" collapsed="false">
      <c r="A71" s="7"/>
      <c r="B71" s="7"/>
      <c r="C71" s="7"/>
      <c r="D71" s="7"/>
      <c r="E71" s="7"/>
      <c r="F71" s="7"/>
      <c r="G71" s="7"/>
      <c r="H71" s="7"/>
      <c r="I71" s="7"/>
      <c r="J71" s="8"/>
      <c r="K71" s="8"/>
      <c r="L71" s="8"/>
      <c r="M71" s="7" t="str">
        <f aca="false">IF(OR(E71="",J71=""),"",IF(TRIM(LOWER(E71))=TRIM(LOWER(J71)),"✓","Check"))</f>
        <v/>
      </c>
      <c r="N71" s="7" t="str">
        <f aca="false">IF(OR(G71="",K71=""),"",IF(TRIM(LOWER(G71))=TRIM(LOWER(K71)),"✓","Check"))</f>
        <v/>
      </c>
      <c r="O71" s="7" t="str">
        <f aca="false">IF(AND(I71="",L71=""),"",IF(TRIM(LOWER(I71))=TRIM(LOWER(L71)),"✓","Check"))</f>
        <v/>
      </c>
      <c r="P71" s="8"/>
    </row>
    <row r="72" customFormat="false" ht="15" hidden="false" customHeight="false" outlineLevel="0" collapsed="false">
      <c r="A72" s="7"/>
      <c r="B72" s="7"/>
      <c r="C72" s="7"/>
      <c r="D72" s="7"/>
      <c r="E72" s="7"/>
      <c r="F72" s="7"/>
      <c r="G72" s="7"/>
      <c r="H72" s="7"/>
      <c r="I72" s="7"/>
      <c r="J72" s="8"/>
      <c r="K72" s="8"/>
      <c r="L72" s="8"/>
      <c r="M72" s="7" t="str">
        <f aca="false">IF(OR(E72="",J72=""),"",IF(TRIM(LOWER(E72))=TRIM(LOWER(J72)),"✓","Check"))</f>
        <v/>
      </c>
      <c r="N72" s="7" t="str">
        <f aca="false">IF(OR(G72="",K72=""),"",IF(TRIM(LOWER(G72))=TRIM(LOWER(K72)),"✓","Check"))</f>
        <v/>
      </c>
      <c r="O72" s="7" t="str">
        <f aca="false">IF(AND(I72="",L72=""),"",IF(TRIM(LOWER(I72))=TRIM(LOWER(L72)),"✓","Check"))</f>
        <v/>
      </c>
      <c r="P72" s="8"/>
    </row>
    <row r="73" customFormat="false" ht="15" hidden="false" customHeight="false" outlineLevel="0" collapsed="false">
      <c r="A73" s="7"/>
      <c r="B73" s="7"/>
      <c r="C73" s="7"/>
      <c r="D73" s="7"/>
      <c r="E73" s="7"/>
      <c r="F73" s="7"/>
      <c r="G73" s="7"/>
      <c r="H73" s="7"/>
      <c r="I73" s="7"/>
      <c r="J73" s="8"/>
      <c r="K73" s="8"/>
      <c r="L73" s="8"/>
      <c r="M73" s="7" t="str">
        <f aca="false">IF(OR(E73="",J73=""),"",IF(TRIM(LOWER(E73))=TRIM(LOWER(J73)),"✓","Check"))</f>
        <v/>
      </c>
      <c r="N73" s="7" t="str">
        <f aca="false">IF(OR(G73="",K73=""),"",IF(TRIM(LOWER(G73))=TRIM(LOWER(K73)),"✓","Check"))</f>
        <v/>
      </c>
      <c r="O73" s="7" t="str">
        <f aca="false">IF(AND(I73="",L73=""),"",IF(TRIM(LOWER(I73))=TRIM(LOWER(L73)),"✓","Check"))</f>
        <v/>
      </c>
      <c r="P73" s="8"/>
    </row>
    <row r="74" customFormat="false" ht="15" hidden="false" customHeight="false" outlineLevel="0" collapsed="false">
      <c r="A74" s="7"/>
      <c r="B74" s="7"/>
      <c r="C74" s="7"/>
      <c r="D74" s="7"/>
      <c r="E74" s="7"/>
      <c r="F74" s="7"/>
      <c r="G74" s="7"/>
      <c r="H74" s="7"/>
      <c r="I74" s="7"/>
      <c r="J74" s="8"/>
      <c r="K74" s="8"/>
      <c r="L74" s="8"/>
      <c r="M74" s="7" t="str">
        <f aca="false">IF(OR(E74="",J74=""),"",IF(TRIM(LOWER(E74))=TRIM(LOWER(J74)),"✓","Check"))</f>
        <v/>
      </c>
      <c r="N74" s="7" t="str">
        <f aca="false">IF(OR(G74="",K74=""),"",IF(TRIM(LOWER(G74))=TRIM(LOWER(K74)),"✓","Check"))</f>
        <v/>
      </c>
      <c r="O74" s="7" t="str">
        <f aca="false">IF(AND(I74="",L74=""),"",IF(TRIM(LOWER(I74))=TRIM(LOWER(L74)),"✓","Check"))</f>
        <v/>
      </c>
      <c r="P74" s="8"/>
    </row>
    <row r="75" customFormat="false" ht="15" hidden="false" customHeight="false" outlineLevel="0" collapsed="false">
      <c r="A75" s="7"/>
      <c r="B75" s="7"/>
      <c r="C75" s="7"/>
      <c r="D75" s="7"/>
      <c r="E75" s="7"/>
      <c r="F75" s="7"/>
      <c r="G75" s="7"/>
      <c r="H75" s="7"/>
      <c r="I75" s="7"/>
      <c r="J75" s="8"/>
      <c r="K75" s="8"/>
      <c r="L75" s="8"/>
      <c r="M75" s="7" t="str">
        <f aca="false">IF(OR(E75="",J75=""),"",IF(TRIM(LOWER(E75))=TRIM(LOWER(J75)),"✓","Check"))</f>
        <v/>
      </c>
      <c r="N75" s="7" t="str">
        <f aca="false">IF(OR(G75="",K75=""),"",IF(TRIM(LOWER(G75))=TRIM(LOWER(K75)),"✓","Check"))</f>
        <v/>
      </c>
      <c r="O75" s="7" t="str">
        <f aca="false">IF(AND(I75="",L75=""),"",IF(TRIM(LOWER(I75))=TRIM(LOWER(L75)),"✓","Check"))</f>
        <v/>
      </c>
      <c r="P75" s="8"/>
    </row>
    <row r="76" customFormat="false" ht="15" hidden="false" customHeight="false" outlineLevel="0" collapsed="false">
      <c r="A76" s="7"/>
      <c r="B76" s="7"/>
      <c r="C76" s="7"/>
      <c r="D76" s="7"/>
      <c r="E76" s="7"/>
      <c r="F76" s="7"/>
      <c r="G76" s="7"/>
      <c r="H76" s="7"/>
      <c r="I76" s="7"/>
      <c r="J76" s="8"/>
      <c r="K76" s="8"/>
      <c r="L76" s="8"/>
      <c r="M76" s="7" t="str">
        <f aca="false">IF(OR(E76="",J76=""),"",IF(TRIM(LOWER(E76))=TRIM(LOWER(J76)),"✓","Check"))</f>
        <v/>
      </c>
      <c r="N76" s="7" t="str">
        <f aca="false">IF(OR(G76="",K76=""),"",IF(TRIM(LOWER(G76))=TRIM(LOWER(K76)),"✓","Check"))</f>
        <v/>
      </c>
      <c r="O76" s="7" t="str">
        <f aca="false">IF(AND(I76="",L76=""),"",IF(TRIM(LOWER(I76))=TRIM(LOWER(L76)),"✓","Check"))</f>
        <v/>
      </c>
      <c r="P76" s="8"/>
    </row>
    <row r="77" customFormat="false" ht="15" hidden="false" customHeight="fals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8"/>
      <c r="K77" s="8"/>
      <c r="L77" s="8"/>
      <c r="M77" s="7" t="str">
        <f aca="false">IF(OR(E77="",J77=""),"",IF(TRIM(LOWER(E77))=TRIM(LOWER(J77)),"✓","Check"))</f>
        <v/>
      </c>
      <c r="N77" s="7" t="str">
        <f aca="false">IF(OR(G77="",K77=""),"",IF(TRIM(LOWER(G77))=TRIM(LOWER(K77)),"✓","Check"))</f>
        <v/>
      </c>
      <c r="O77" s="7" t="str">
        <f aca="false">IF(AND(I77="",L77=""),"",IF(TRIM(LOWER(I77))=TRIM(LOWER(L77)),"✓","Check"))</f>
        <v/>
      </c>
      <c r="P77" s="8"/>
    </row>
    <row r="78" customFormat="false" ht="15" hidden="false" customHeight="fals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8"/>
      <c r="K78" s="8"/>
      <c r="L78" s="8"/>
      <c r="M78" s="7" t="str">
        <f aca="false">IF(OR(E78="",J78=""),"",IF(TRIM(LOWER(E78))=TRIM(LOWER(J78)),"✓","Check"))</f>
        <v/>
      </c>
      <c r="N78" s="7" t="str">
        <f aca="false">IF(OR(G78="",K78=""),"",IF(TRIM(LOWER(G78))=TRIM(LOWER(K78)),"✓","Check"))</f>
        <v/>
      </c>
      <c r="O78" s="7" t="str">
        <f aca="false">IF(AND(I78="",L78=""),"",IF(TRIM(LOWER(I78))=TRIM(LOWER(L78)),"✓","Check"))</f>
        <v/>
      </c>
      <c r="P78" s="8"/>
    </row>
    <row r="79" customFormat="false" ht="15" hidden="false" customHeight="fals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8"/>
      <c r="K79" s="8"/>
      <c r="L79" s="8"/>
      <c r="M79" s="7" t="str">
        <f aca="false">IF(OR(E79="",J79=""),"",IF(TRIM(LOWER(E79))=TRIM(LOWER(J79)),"✓","Check"))</f>
        <v/>
      </c>
      <c r="N79" s="7" t="str">
        <f aca="false">IF(OR(G79="",K79=""),"",IF(TRIM(LOWER(G79))=TRIM(LOWER(K79)),"✓","Check"))</f>
        <v/>
      </c>
      <c r="O79" s="7" t="str">
        <f aca="false">IF(AND(I79="",L79=""),"",IF(TRIM(LOWER(I79))=TRIM(LOWER(L79)),"✓","Check"))</f>
        <v/>
      </c>
      <c r="P79" s="8"/>
    </row>
    <row r="80" customFormat="false" ht="15" hidden="false" customHeight="false" outlineLevel="0" collapsed="false">
      <c r="A80" s="7"/>
      <c r="B80" s="7"/>
      <c r="C80" s="7"/>
      <c r="D80" s="7"/>
      <c r="E80" s="7"/>
      <c r="F80" s="7"/>
      <c r="G80" s="7"/>
      <c r="H80" s="7"/>
      <c r="I80" s="7"/>
      <c r="J80" s="8"/>
      <c r="K80" s="8"/>
      <c r="L80" s="8"/>
      <c r="M80" s="7" t="str">
        <f aca="false">IF(OR(E80="",J80=""),"",IF(TRIM(LOWER(E80))=TRIM(LOWER(J80)),"✓","Check"))</f>
        <v/>
      </c>
      <c r="N80" s="7" t="str">
        <f aca="false">IF(OR(G80="",K80=""),"",IF(TRIM(LOWER(G80))=TRIM(LOWER(K80)),"✓","Check"))</f>
        <v/>
      </c>
      <c r="O80" s="7" t="str">
        <f aca="false">IF(AND(I80="",L80=""),"",IF(TRIM(LOWER(I80))=TRIM(LOWER(L80)),"✓","Check"))</f>
        <v/>
      </c>
      <c r="P80" s="8"/>
    </row>
    <row r="81" customFormat="false" ht="15" hidden="false" customHeight="false" outlineLevel="0" collapsed="false">
      <c r="A81" s="7"/>
      <c r="B81" s="7"/>
      <c r="C81" s="7"/>
      <c r="D81" s="7"/>
      <c r="E81" s="7"/>
      <c r="F81" s="7"/>
      <c r="G81" s="7"/>
      <c r="H81" s="7"/>
      <c r="I81" s="7"/>
      <c r="J81" s="8"/>
      <c r="K81" s="8"/>
      <c r="L81" s="8"/>
      <c r="M81" s="7" t="str">
        <f aca="false">IF(OR(E81="",J81=""),"",IF(TRIM(LOWER(E81))=TRIM(LOWER(J81)),"✓","Check"))</f>
        <v/>
      </c>
      <c r="N81" s="7" t="str">
        <f aca="false">IF(OR(G81="",K81=""),"",IF(TRIM(LOWER(G81))=TRIM(LOWER(K81)),"✓","Check"))</f>
        <v/>
      </c>
      <c r="O81" s="7" t="str">
        <f aca="false">IF(AND(I81="",L81=""),"",IF(TRIM(LOWER(I81))=TRIM(LOWER(L81)),"✓","Check"))</f>
        <v/>
      </c>
      <c r="P81" s="8"/>
    </row>
    <row r="82" customFormat="false" ht="15" hidden="false" customHeight="false" outlineLevel="0" collapsed="false">
      <c r="A82" s="7"/>
      <c r="B82" s="7"/>
      <c r="C82" s="7"/>
      <c r="D82" s="7"/>
      <c r="E82" s="7"/>
      <c r="F82" s="7"/>
      <c r="G82" s="7"/>
      <c r="H82" s="7"/>
      <c r="I82" s="7"/>
      <c r="J82" s="8"/>
      <c r="K82" s="8"/>
      <c r="L82" s="8"/>
      <c r="M82" s="7" t="str">
        <f aca="false">IF(OR(E82="",J82=""),"",IF(TRIM(LOWER(E82))=TRIM(LOWER(J82)),"✓","Check"))</f>
        <v/>
      </c>
      <c r="N82" s="7" t="str">
        <f aca="false">IF(OR(G82="",K82=""),"",IF(TRIM(LOWER(G82))=TRIM(LOWER(K82)),"✓","Check"))</f>
        <v/>
      </c>
      <c r="O82" s="7" t="str">
        <f aca="false">IF(AND(I82="",L82=""),"",IF(TRIM(LOWER(I82))=TRIM(LOWER(L82)),"✓","Check"))</f>
        <v/>
      </c>
      <c r="P82" s="8"/>
    </row>
    <row r="83" customFormat="false" ht="15" hidden="false" customHeight="false" outlineLevel="0" collapsed="false">
      <c r="A83" s="7"/>
      <c r="B83" s="7"/>
      <c r="C83" s="7"/>
      <c r="D83" s="7"/>
      <c r="E83" s="7"/>
      <c r="F83" s="7"/>
      <c r="G83" s="7"/>
      <c r="H83" s="7"/>
      <c r="I83" s="7"/>
      <c r="J83" s="8"/>
      <c r="K83" s="8"/>
      <c r="L83" s="8"/>
      <c r="M83" s="7" t="str">
        <f aca="false">IF(OR(E83="",J83=""),"",IF(TRIM(LOWER(E83))=TRIM(LOWER(J83)),"✓","Check"))</f>
        <v/>
      </c>
      <c r="N83" s="7" t="str">
        <f aca="false">IF(OR(G83="",K83=""),"",IF(TRIM(LOWER(G83))=TRIM(LOWER(K83)),"✓","Check"))</f>
        <v/>
      </c>
      <c r="O83" s="7" t="str">
        <f aca="false">IF(AND(I83="",L83=""),"",IF(TRIM(LOWER(I83))=TRIM(LOWER(L83)),"✓","Check"))</f>
        <v/>
      </c>
      <c r="P83" s="8"/>
    </row>
    <row r="84" customFormat="false" ht="15" hidden="false" customHeight="false" outlineLevel="0" collapsed="false">
      <c r="A84" s="7"/>
      <c r="B84" s="7"/>
      <c r="C84" s="7"/>
      <c r="D84" s="7"/>
      <c r="E84" s="7"/>
      <c r="F84" s="7"/>
      <c r="G84" s="7"/>
      <c r="H84" s="7"/>
      <c r="I84" s="7"/>
      <c r="J84" s="8"/>
      <c r="K84" s="8"/>
      <c r="L84" s="8"/>
      <c r="M84" s="7" t="str">
        <f aca="false">IF(OR(E84="",J84=""),"",IF(TRIM(LOWER(E84))=TRIM(LOWER(J84)),"✓","Check"))</f>
        <v/>
      </c>
      <c r="N84" s="7" t="str">
        <f aca="false">IF(OR(G84="",K84=""),"",IF(TRIM(LOWER(G84))=TRIM(LOWER(K84)),"✓","Check"))</f>
        <v/>
      </c>
      <c r="O84" s="7" t="str">
        <f aca="false">IF(AND(I84="",L84=""),"",IF(TRIM(LOWER(I84))=TRIM(LOWER(L84)),"✓","Check"))</f>
        <v/>
      </c>
      <c r="P84" s="8"/>
    </row>
    <row r="85" customFormat="false" ht="15" hidden="false" customHeight="false" outlineLevel="0" collapsed="false">
      <c r="A85" s="7"/>
      <c r="B85" s="7"/>
      <c r="C85" s="7"/>
      <c r="D85" s="7"/>
      <c r="E85" s="7"/>
      <c r="F85" s="7"/>
      <c r="G85" s="7"/>
      <c r="H85" s="7"/>
      <c r="I85" s="7"/>
      <c r="J85" s="8"/>
      <c r="K85" s="8"/>
      <c r="L85" s="8"/>
      <c r="M85" s="7" t="str">
        <f aca="false">IF(OR(E85="",J85=""),"",IF(TRIM(LOWER(E85))=TRIM(LOWER(J85)),"✓","Check"))</f>
        <v/>
      </c>
      <c r="N85" s="7" t="str">
        <f aca="false">IF(OR(G85="",K85=""),"",IF(TRIM(LOWER(G85))=TRIM(LOWER(K85)),"✓","Check"))</f>
        <v/>
      </c>
      <c r="O85" s="7" t="str">
        <f aca="false">IF(AND(I85="",L85=""),"",IF(TRIM(LOWER(I85))=TRIM(LOWER(L85)),"✓","Check"))</f>
        <v/>
      </c>
      <c r="P85" s="8"/>
    </row>
    <row r="86" customFormat="false" ht="15" hidden="false" customHeight="false" outlineLevel="0" collapsed="false">
      <c r="A86" s="7"/>
      <c r="B86" s="7"/>
      <c r="C86" s="7"/>
      <c r="D86" s="7"/>
      <c r="E86" s="7"/>
      <c r="F86" s="7"/>
      <c r="G86" s="7"/>
      <c r="H86" s="7"/>
      <c r="I86" s="7"/>
      <c r="J86" s="8"/>
      <c r="K86" s="8"/>
      <c r="L86" s="8"/>
      <c r="M86" s="7" t="str">
        <f aca="false">IF(OR(E86="",J86=""),"",IF(TRIM(LOWER(E86))=TRIM(LOWER(J86)),"✓","Check"))</f>
        <v/>
      </c>
      <c r="N86" s="7" t="str">
        <f aca="false">IF(OR(G86="",K86=""),"",IF(TRIM(LOWER(G86))=TRIM(LOWER(K86)),"✓","Check"))</f>
        <v/>
      </c>
      <c r="O86" s="7" t="str">
        <f aca="false">IF(AND(I86="",L86=""),"",IF(TRIM(LOWER(I86))=TRIM(LOWER(L86)),"✓","Check"))</f>
        <v/>
      </c>
      <c r="P86" s="8"/>
    </row>
    <row r="87" customFormat="false" ht="15" hidden="false" customHeight="false" outlineLevel="0" collapsed="false">
      <c r="A87" s="7"/>
      <c r="B87" s="7"/>
      <c r="C87" s="7"/>
      <c r="D87" s="7"/>
      <c r="E87" s="7"/>
      <c r="F87" s="7"/>
      <c r="G87" s="7"/>
      <c r="H87" s="7"/>
      <c r="I87" s="7"/>
      <c r="J87" s="8"/>
      <c r="K87" s="8"/>
      <c r="L87" s="8"/>
      <c r="M87" s="7" t="str">
        <f aca="false">IF(OR(E87="",J87=""),"",IF(TRIM(LOWER(E87))=TRIM(LOWER(J87)),"✓","Check"))</f>
        <v/>
      </c>
      <c r="N87" s="7" t="str">
        <f aca="false">IF(OR(G87="",K87=""),"",IF(TRIM(LOWER(G87))=TRIM(LOWER(K87)),"✓","Check"))</f>
        <v/>
      </c>
      <c r="O87" s="7" t="str">
        <f aca="false">IF(AND(I87="",L87=""),"",IF(TRIM(LOWER(I87))=TRIM(LOWER(L87)),"✓","Check"))</f>
        <v/>
      </c>
      <c r="P87" s="8"/>
    </row>
    <row r="88" customFormat="false" ht="15" hidden="false" customHeight="false" outlineLevel="0" collapsed="false">
      <c r="A88" s="7"/>
      <c r="B88" s="7"/>
      <c r="C88" s="7"/>
      <c r="D88" s="7"/>
      <c r="E88" s="7"/>
      <c r="F88" s="7"/>
      <c r="G88" s="7"/>
      <c r="H88" s="7"/>
      <c r="I88" s="7"/>
      <c r="J88" s="8"/>
      <c r="K88" s="8"/>
      <c r="L88" s="8"/>
      <c r="M88" s="7" t="str">
        <f aca="false">IF(OR(E88="",J88=""),"",IF(TRIM(LOWER(E88))=TRIM(LOWER(J88)),"✓","Check"))</f>
        <v/>
      </c>
      <c r="N88" s="7" t="str">
        <f aca="false">IF(OR(G88="",K88=""),"",IF(TRIM(LOWER(G88))=TRIM(LOWER(K88)),"✓","Check"))</f>
        <v/>
      </c>
      <c r="O88" s="7" t="str">
        <f aca="false">IF(AND(I88="",L88=""),"",IF(TRIM(LOWER(I88))=TRIM(LOWER(L88)),"✓","Check"))</f>
        <v/>
      </c>
      <c r="P88" s="8"/>
    </row>
    <row r="89" customFormat="false" ht="15" hidden="false" customHeight="false" outlineLevel="0" collapsed="false">
      <c r="A89" s="7"/>
      <c r="B89" s="7"/>
      <c r="C89" s="7"/>
      <c r="D89" s="7"/>
      <c r="E89" s="7"/>
      <c r="F89" s="7"/>
      <c r="G89" s="7"/>
      <c r="H89" s="7"/>
      <c r="I89" s="7"/>
      <c r="J89" s="8"/>
      <c r="K89" s="8"/>
      <c r="L89" s="8"/>
      <c r="M89" s="7" t="str">
        <f aca="false">IF(OR(E89="",J89=""),"",IF(TRIM(LOWER(E89))=TRIM(LOWER(J89)),"✓","Check"))</f>
        <v/>
      </c>
      <c r="N89" s="7" t="str">
        <f aca="false">IF(OR(G89="",K89=""),"",IF(TRIM(LOWER(G89))=TRIM(LOWER(K89)),"✓","Check"))</f>
        <v/>
      </c>
      <c r="O89" s="7" t="str">
        <f aca="false">IF(AND(I89="",L89=""),"",IF(TRIM(LOWER(I89))=TRIM(LOWER(L89)),"✓","Check"))</f>
        <v/>
      </c>
      <c r="P89" s="8"/>
    </row>
    <row r="90" customFormat="false" ht="15" hidden="false" customHeight="false" outlineLevel="0" collapsed="false">
      <c r="A90" s="7"/>
      <c r="B90" s="7"/>
      <c r="C90" s="7"/>
      <c r="D90" s="7"/>
      <c r="E90" s="7"/>
      <c r="F90" s="7"/>
      <c r="G90" s="7"/>
      <c r="H90" s="7"/>
      <c r="I90" s="7"/>
      <c r="J90" s="8"/>
      <c r="K90" s="8"/>
      <c r="L90" s="8"/>
      <c r="M90" s="7" t="str">
        <f aca="false">IF(OR(E90="",J90=""),"",IF(TRIM(LOWER(E90))=TRIM(LOWER(J90)),"✓","Check"))</f>
        <v/>
      </c>
      <c r="N90" s="7" t="str">
        <f aca="false">IF(OR(G90="",K90=""),"",IF(TRIM(LOWER(G90))=TRIM(LOWER(K90)),"✓","Check"))</f>
        <v/>
      </c>
      <c r="O90" s="7" t="str">
        <f aca="false">IF(AND(I90="",L90=""),"",IF(TRIM(LOWER(I90))=TRIM(LOWER(L90)),"✓","Check"))</f>
        <v/>
      </c>
      <c r="P90" s="8"/>
    </row>
    <row r="91" customFormat="false" ht="15" hidden="false" customHeight="false" outlineLevel="0" collapsed="false">
      <c r="A91" s="7"/>
      <c r="B91" s="7"/>
      <c r="C91" s="7"/>
      <c r="D91" s="7"/>
      <c r="E91" s="7"/>
      <c r="F91" s="7"/>
      <c r="G91" s="7"/>
      <c r="H91" s="7"/>
      <c r="I91" s="7"/>
      <c r="J91" s="8"/>
      <c r="K91" s="8"/>
      <c r="L91" s="8"/>
      <c r="M91" s="7" t="str">
        <f aca="false">IF(OR(E91="",J91=""),"",IF(TRIM(LOWER(E91))=TRIM(LOWER(J91)),"✓","Check"))</f>
        <v/>
      </c>
      <c r="N91" s="7" t="str">
        <f aca="false">IF(OR(G91="",K91=""),"",IF(TRIM(LOWER(G91))=TRIM(LOWER(K91)),"✓","Check"))</f>
        <v/>
      </c>
      <c r="O91" s="7" t="str">
        <f aca="false">IF(AND(I91="",L91=""),"",IF(TRIM(LOWER(I91))=TRIM(LOWER(L91)),"✓","Check"))</f>
        <v/>
      </c>
      <c r="P91" s="8"/>
    </row>
    <row r="92" customFormat="false" ht="15" hidden="false" customHeight="false" outlineLevel="0" collapsed="false">
      <c r="A92" s="7"/>
      <c r="B92" s="7"/>
      <c r="C92" s="7"/>
      <c r="D92" s="7"/>
      <c r="E92" s="7"/>
      <c r="F92" s="7"/>
      <c r="G92" s="7"/>
      <c r="H92" s="7"/>
      <c r="I92" s="7"/>
      <c r="J92" s="8"/>
      <c r="K92" s="8"/>
      <c r="L92" s="8"/>
      <c r="M92" s="7" t="str">
        <f aca="false">IF(OR(E92="",J92=""),"",IF(TRIM(LOWER(E92))=TRIM(LOWER(J92)),"✓","Check"))</f>
        <v/>
      </c>
      <c r="N92" s="7" t="str">
        <f aca="false">IF(OR(G92="",K92=""),"",IF(TRIM(LOWER(G92))=TRIM(LOWER(K92)),"✓","Check"))</f>
        <v/>
      </c>
      <c r="O92" s="7" t="str">
        <f aca="false">IF(AND(I92="",L92=""),"",IF(TRIM(LOWER(I92))=TRIM(LOWER(L92)),"✓","Check"))</f>
        <v/>
      </c>
      <c r="P92" s="8"/>
    </row>
    <row r="93" customFormat="false" ht="15" hidden="false" customHeight="false" outlineLevel="0" collapsed="false">
      <c r="A93" s="7"/>
      <c r="B93" s="7"/>
      <c r="C93" s="7"/>
      <c r="D93" s="7"/>
      <c r="E93" s="7"/>
      <c r="F93" s="7"/>
      <c r="G93" s="7"/>
      <c r="H93" s="7"/>
      <c r="I93" s="7"/>
      <c r="J93" s="8"/>
      <c r="K93" s="8"/>
      <c r="L93" s="8"/>
      <c r="M93" s="7" t="str">
        <f aca="false">IF(OR(E93="",J93=""),"",IF(TRIM(LOWER(E93))=TRIM(LOWER(J93)),"✓","Check"))</f>
        <v/>
      </c>
      <c r="N93" s="7" t="str">
        <f aca="false">IF(OR(G93="",K93=""),"",IF(TRIM(LOWER(G93))=TRIM(LOWER(K93)),"✓","Check"))</f>
        <v/>
      </c>
      <c r="O93" s="7" t="str">
        <f aca="false">IF(AND(I93="",L93=""),"",IF(TRIM(LOWER(I93))=TRIM(LOWER(L93)),"✓","Check"))</f>
        <v/>
      </c>
      <c r="P93" s="8"/>
    </row>
    <row r="94" customFormat="false" ht="15" hidden="false" customHeight="false" outlineLevel="0" collapsed="false">
      <c r="A94" s="7"/>
      <c r="B94" s="7"/>
      <c r="C94" s="7"/>
      <c r="D94" s="7"/>
      <c r="E94" s="7"/>
      <c r="F94" s="7"/>
      <c r="G94" s="7"/>
      <c r="H94" s="7"/>
      <c r="I94" s="7"/>
      <c r="J94" s="8"/>
      <c r="K94" s="8"/>
      <c r="L94" s="8"/>
      <c r="M94" s="7" t="str">
        <f aca="false">IF(OR(E94="",J94=""),"",IF(TRIM(LOWER(E94))=TRIM(LOWER(J94)),"✓","Check"))</f>
        <v/>
      </c>
      <c r="N94" s="7" t="str">
        <f aca="false">IF(OR(G94="",K94=""),"",IF(TRIM(LOWER(G94))=TRIM(LOWER(K94)),"✓","Check"))</f>
        <v/>
      </c>
      <c r="O94" s="7" t="str">
        <f aca="false">IF(AND(I94="",L94=""),"",IF(TRIM(LOWER(I94))=TRIM(LOWER(L94)),"✓","Check"))</f>
        <v/>
      </c>
      <c r="P94" s="8"/>
    </row>
    <row r="95" customFormat="false" ht="15" hidden="false" customHeight="false" outlineLevel="0" collapsed="false">
      <c r="A95" s="7"/>
      <c r="B95" s="7"/>
      <c r="C95" s="7"/>
      <c r="D95" s="7"/>
      <c r="E95" s="7"/>
      <c r="F95" s="7"/>
      <c r="G95" s="7"/>
      <c r="H95" s="7"/>
      <c r="I95" s="7"/>
      <c r="J95" s="8"/>
      <c r="K95" s="8"/>
      <c r="L95" s="8"/>
      <c r="M95" s="7" t="str">
        <f aca="false">IF(OR(E95="",J95=""),"",IF(TRIM(LOWER(E95))=TRIM(LOWER(J95)),"✓","Check"))</f>
        <v/>
      </c>
      <c r="N95" s="7" t="str">
        <f aca="false">IF(OR(G95="",K95=""),"",IF(TRIM(LOWER(G95))=TRIM(LOWER(K95)),"✓","Check"))</f>
        <v/>
      </c>
      <c r="O95" s="7" t="str">
        <f aca="false">IF(AND(I95="",L95=""),"",IF(TRIM(LOWER(I95))=TRIM(LOWER(L95)),"✓","Check"))</f>
        <v/>
      </c>
      <c r="P95" s="8"/>
    </row>
    <row r="96" customFormat="false" ht="15" hidden="false" customHeight="false" outlineLevel="0" collapsed="false">
      <c r="A96" s="7"/>
      <c r="B96" s="7"/>
      <c r="C96" s="7"/>
      <c r="D96" s="7"/>
      <c r="E96" s="7"/>
      <c r="F96" s="7"/>
      <c r="G96" s="7"/>
      <c r="H96" s="7"/>
      <c r="I96" s="7"/>
      <c r="J96" s="8"/>
      <c r="K96" s="8"/>
      <c r="L96" s="8"/>
      <c r="M96" s="7" t="str">
        <f aca="false">IF(OR(E96="",J96=""),"",IF(TRIM(LOWER(E96))=TRIM(LOWER(J96)),"✓","Check"))</f>
        <v/>
      </c>
      <c r="N96" s="7" t="str">
        <f aca="false">IF(OR(G96="",K96=""),"",IF(TRIM(LOWER(G96))=TRIM(LOWER(K96)),"✓","Check"))</f>
        <v/>
      </c>
      <c r="O96" s="7" t="str">
        <f aca="false">IF(AND(I96="",L96=""),"",IF(TRIM(LOWER(I96))=TRIM(LOWER(L96)),"✓","Check"))</f>
        <v/>
      </c>
      <c r="P96" s="8"/>
    </row>
    <row r="97" customFormat="false" ht="15" hidden="false" customHeight="false" outlineLevel="0" collapsed="false">
      <c r="A97" s="7"/>
      <c r="B97" s="7"/>
      <c r="C97" s="7"/>
      <c r="D97" s="7"/>
      <c r="E97" s="7"/>
      <c r="F97" s="7"/>
      <c r="G97" s="7"/>
      <c r="H97" s="7"/>
      <c r="I97" s="7"/>
      <c r="J97" s="8"/>
      <c r="K97" s="8"/>
      <c r="L97" s="8"/>
      <c r="M97" s="7" t="str">
        <f aca="false">IF(OR(E97="",J97=""),"",IF(TRIM(LOWER(E97))=TRIM(LOWER(J97)),"✓","Check"))</f>
        <v/>
      </c>
      <c r="N97" s="7" t="str">
        <f aca="false">IF(OR(G97="",K97=""),"",IF(TRIM(LOWER(G97))=TRIM(LOWER(K97)),"✓","Check"))</f>
        <v/>
      </c>
      <c r="O97" s="7" t="str">
        <f aca="false">IF(AND(I97="",L97=""),"",IF(TRIM(LOWER(I97))=TRIM(LOWER(L97)),"✓","Check"))</f>
        <v/>
      </c>
      <c r="P97" s="8"/>
    </row>
    <row r="98" customFormat="false" ht="15" hidden="false" customHeight="false" outlineLevel="0" collapsed="false">
      <c r="A98" s="7"/>
      <c r="B98" s="7"/>
      <c r="C98" s="7"/>
      <c r="D98" s="7"/>
      <c r="E98" s="7"/>
      <c r="F98" s="7"/>
      <c r="G98" s="7"/>
      <c r="H98" s="7"/>
      <c r="I98" s="7"/>
      <c r="J98" s="8"/>
      <c r="K98" s="8"/>
      <c r="L98" s="8"/>
      <c r="M98" s="7" t="str">
        <f aca="false">IF(OR(E98="",J98=""),"",IF(TRIM(LOWER(E98))=TRIM(LOWER(J98)),"✓","Check"))</f>
        <v/>
      </c>
      <c r="N98" s="7" t="str">
        <f aca="false">IF(OR(G98="",K98=""),"",IF(TRIM(LOWER(G98))=TRIM(LOWER(K98)),"✓","Check"))</f>
        <v/>
      </c>
      <c r="O98" s="7" t="str">
        <f aca="false">IF(AND(I98="",L98=""),"",IF(TRIM(LOWER(I98))=TRIM(LOWER(L98)),"✓","Check"))</f>
        <v/>
      </c>
      <c r="P98" s="8"/>
    </row>
    <row r="99" customFormat="false" ht="15" hidden="false" customHeight="false" outlineLevel="0" collapsed="false">
      <c r="A99" s="7"/>
      <c r="B99" s="7"/>
      <c r="C99" s="7"/>
      <c r="D99" s="7"/>
      <c r="E99" s="7"/>
      <c r="F99" s="7"/>
      <c r="G99" s="7"/>
      <c r="H99" s="7"/>
      <c r="I99" s="7"/>
      <c r="J99" s="8"/>
      <c r="K99" s="8"/>
      <c r="L99" s="8"/>
      <c r="M99" s="7" t="str">
        <f aca="false">IF(OR(E99="",J99=""),"",IF(TRIM(LOWER(E99))=TRIM(LOWER(J99)),"✓","Check"))</f>
        <v/>
      </c>
      <c r="N99" s="7" t="str">
        <f aca="false">IF(OR(G99="",K99=""),"",IF(TRIM(LOWER(G99))=TRIM(LOWER(K99)),"✓","Check"))</f>
        <v/>
      </c>
      <c r="O99" s="7" t="str">
        <f aca="false">IF(AND(I99="",L99=""),"",IF(TRIM(LOWER(I99))=TRIM(LOWER(L99)),"✓","Check"))</f>
        <v/>
      </c>
      <c r="P99" s="8"/>
    </row>
    <row r="100" customFormat="false" ht="15" hidden="false" customHeight="false" outlineLevel="0" collapsed="false">
      <c r="A100" s="7"/>
      <c r="B100" s="7"/>
      <c r="C100" s="7"/>
      <c r="D100" s="7"/>
      <c r="E100" s="7"/>
      <c r="F100" s="7"/>
      <c r="G100" s="7"/>
      <c r="H100" s="7"/>
      <c r="I100" s="7"/>
      <c r="J100" s="8"/>
      <c r="K100" s="8"/>
      <c r="L100" s="8"/>
      <c r="M100" s="7" t="str">
        <f aca="false">IF(OR(E100="",J100=""),"",IF(TRIM(LOWER(E100))=TRIM(LOWER(J100)),"✓","Check"))</f>
        <v/>
      </c>
      <c r="N100" s="7" t="str">
        <f aca="false">IF(OR(G100="",K100=""),"",IF(TRIM(LOWER(G100))=TRIM(LOWER(K100)),"✓","Check"))</f>
        <v/>
      </c>
      <c r="O100" s="7" t="str">
        <f aca="false">IF(AND(I100="",L100=""),"",IF(TRIM(LOWER(I100))=TRIM(LOWER(L100)),"✓","Check"))</f>
        <v/>
      </c>
      <c r="P100" s="8"/>
    </row>
    <row r="101" customFormat="false" ht="15" hidden="false" customHeight="false" outlineLevel="0" collapsed="false">
      <c r="A101" s="7"/>
      <c r="B101" s="7"/>
      <c r="C101" s="7"/>
      <c r="D101" s="7"/>
      <c r="E101" s="7"/>
      <c r="F101" s="7"/>
      <c r="G101" s="7"/>
      <c r="H101" s="7"/>
      <c r="I101" s="7"/>
      <c r="J101" s="8"/>
      <c r="K101" s="8"/>
      <c r="L101" s="8"/>
      <c r="M101" s="7" t="str">
        <f aca="false">IF(OR(E101="",J101=""),"",IF(TRIM(LOWER(E101))=TRIM(LOWER(J101)),"✓","Check"))</f>
        <v/>
      </c>
      <c r="N101" s="7" t="str">
        <f aca="false">IF(OR(G101="",K101=""),"",IF(TRIM(LOWER(G101))=TRIM(LOWER(K101)),"✓","Check"))</f>
        <v/>
      </c>
      <c r="O101" s="7" t="str">
        <f aca="false">IF(AND(I101="",L101=""),"",IF(TRIM(LOWER(I101))=TRIM(LOWER(L101)),"✓","Check"))</f>
        <v/>
      </c>
      <c r="P101" s="8"/>
    </row>
    <row r="102" customFormat="false" ht="15" hidden="false" customHeight="false" outlineLevel="0" collapsed="false">
      <c r="A102" s="7"/>
      <c r="B102" s="7"/>
      <c r="C102" s="7"/>
      <c r="D102" s="7"/>
      <c r="E102" s="7"/>
      <c r="F102" s="7"/>
      <c r="G102" s="7"/>
      <c r="H102" s="7"/>
      <c r="I102" s="7"/>
      <c r="J102" s="8"/>
      <c r="K102" s="8"/>
      <c r="L102" s="8"/>
      <c r="M102" s="7" t="str">
        <f aca="false">IF(OR(E102="",J102=""),"",IF(TRIM(LOWER(E102))=TRIM(LOWER(J102)),"✓","Check"))</f>
        <v/>
      </c>
      <c r="N102" s="7" t="str">
        <f aca="false">IF(OR(G102="",K102=""),"",IF(TRIM(LOWER(G102))=TRIM(LOWER(K102)),"✓","Check"))</f>
        <v/>
      </c>
      <c r="O102" s="7" t="str">
        <f aca="false">IF(AND(I102="",L102=""),"",IF(TRIM(LOWER(I102))=TRIM(LOWER(L102)),"✓","Check"))</f>
        <v/>
      </c>
      <c r="P102" s="8"/>
    </row>
    <row r="103" customFormat="false" ht="15" hidden="false" customHeight="false" outlineLevel="0" collapsed="false">
      <c r="A103" s="7"/>
      <c r="B103" s="7"/>
      <c r="C103" s="7"/>
      <c r="D103" s="7"/>
      <c r="E103" s="7"/>
      <c r="F103" s="7"/>
      <c r="G103" s="7"/>
      <c r="H103" s="7"/>
      <c r="I103" s="7"/>
      <c r="J103" s="8"/>
      <c r="K103" s="8"/>
      <c r="L103" s="8"/>
      <c r="M103" s="7" t="str">
        <f aca="false">IF(OR(E103="",J103=""),"",IF(TRIM(LOWER(E103))=TRIM(LOWER(J103)),"✓","Check"))</f>
        <v/>
      </c>
      <c r="N103" s="7" t="str">
        <f aca="false">IF(OR(G103="",K103=""),"",IF(TRIM(LOWER(G103))=TRIM(LOWER(K103)),"✓","Check"))</f>
        <v/>
      </c>
      <c r="O103" s="7" t="str">
        <f aca="false">IF(AND(I103="",L103=""),"",IF(TRIM(LOWER(I103))=TRIM(LOWER(L103)),"✓","Check"))</f>
        <v/>
      </c>
      <c r="P103" s="8"/>
    </row>
    <row r="104" customFormat="false" ht="15" hidden="false" customHeight="false" outlineLevel="0" collapsed="false">
      <c r="A104" s="7"/>
      <c r="B104" s="7"/>
      <c r="C104" s="7"/>
      <c r="D104" s="7"/>
      <c r="E104" s="7"/>
      <c r="F104" s="7"/>
      <c r="G104" s="7"/>
      <c r="H104" s="7"/>
      <c r="I104" s="7"/>
      <c r="J104" s="8"/>
      <c r="K104" s="8"/>
      <c r="L104" s="8"/>
      <c r="M104" s="7" t="str">
        <f aca="false">IF(OR(E104="",J104=""),"",IF(TRIM(LOWER(E104))=TRIM(LOWER(J104)),"✓","Check"))</f>
        <v/>
      </c>
      <c r="N104" s="7" t="str">
        <f aca="false">IF(OR(G104="",K104=""),"",IF(TRIM(LOWER(G104))=TRIM(LOWER(K104)),"✓","Check"))</f>
        <v/>
      </c>
      <c r="O104" s="7" t="str">
        <f aca="false">IF(AND(I104="",L104=""),"",IF(TRIM(LOWER(I104))=TRIM(LOWER(L104)),"✓","Check"))</f>
        <v/>
      </c>
      <c r="P104" s="8"/>
    </row>
    <row r="105" customFormat="false" ht="15" hidden="false" customHeight="false" outlineLevel="0" collapsed="false">
      <c r="A105" s="7"/>
      <c r="B105" s="7"/>
      <c r="C105" s="7"/>
      <c r="D105" s="7"/>
      <c r="E105" s="7"/>
      <c r="F105" s="7"/>
      <c r="G105" s="7"/>
      <c r="H105" s="7"/>
      <c r="I105" s="7"/>
      <c r="J105" s="8"/>
      <c r="K105" s="8"/>
      <c r="L105" s="8"/>
      <c r="M105" s="7" t="str">
        <f aca="false">IF(OR(E105="",J105=""),"",IF(TRIM(LOWER(E105))=TRIM(LOWER(J105)),"✓","Check"))</f>
        <v/>
      </c>
      <c r="N105" s="7" t="str">
        <f aca="false">IF(OR(G105="",K105=""),"",IF(TRIM(LOWER(G105))=TRIM(LOWER(K105)),"✓","Check"))</f>
        <v/>
      </c>
      <c r="O105" s="7" t="str">
        <f aca="false">IF(AND(I105="",L105=""),"",IF(TRIM(LOWER(I105))=TRIM(LOWER(L105)),"✓","Check"))</f>
        <v/>
      </c>
      <c r="P105" s="8"/>
    </row>
    <row r="106" customFormat="false" ht="15" hidden="false" customHeight="false" outlineLevel="0" collapsed="false">
      <c r="A106" s="7"/>
      <c r="B106" s="7"/>
      <c r="C106" s="7"/>
      <c r="D106" s="7"/>
      <c r="E106" s="7"/>
      <c r="F106" s="7"/>
      <c r="G106" s="7"/>
      <c r="H106" s="7"/>
      <c r="I106" s="7"/>
      <c r="J106" s="8"/>
      <c r="K106" s="8"/>
      <c r="L106" s="8"/>
      <c r="M106" s="7" t="str">
        <f aca="false">IF(OR(E106="",J106=""),"",IF(TRIM(LOWER(E106))=TRIM(LOWER(J106)),"✓","Check"))</f>
        <v/>
      </c>
      <c r="N106" s="7" t="str">
        <f aca="false">IF(OR(G106="",K106=""),"",IF(TRIM(LOWER(G106))=TRIM(LOWER(K106)),"✓","Check"))</f>
        <v/>
      </c>
      <c r="O106" s="7" t="str">
        <f aca="false">IF(AND(I106="",L106=""),"",IF(TRIM(LOWER(I106))=TRIM(LOWER(L106)),"✓","Check"))</f>
        <v/>
      </c>
      <c r="P106" s="8"/>
    </row>
    <row r="107" customFormat="false" ht="15" hidden="false" customHeight="false" outlineLevel="0" collapsed="false">
      <c r="A107" s="7"/>
      <c r="B107" s="7"/>
      <c r="C107" s="7"/>
      <c r="D107" s="7"/>
      <c r="E107" s="7"/>
      <c r="F107" s="7"/>
      <c r="G107" s="7"/>
      <c r="H107" s="7"/>
      <c r="I107" s="7"/>
      <c r="J107" s="8"/>
      <c r="K107" s="8"/>
      <c r="L107" s="8"/>
      <c r="M107" s="7" t="str">
        <f aca="false">IF(OR(E107="",J107=""),"",IF(TRIM(LOWER(E107))=TRIM(LOWER(J107)),"✓","Check"))</f>
        <v/>
      </c>
      <c r="N107" s="7" t="str">
        <f aca="false">IF(OR(G107="",K107=""),"",IF(TRIM(LOWER(G107))=TRIM(LOWER(K107)),"✓","Check"))</f>
        <v/>
      </c>
      <c r="O107" s="7" t="str">
        <f aca="false">IF(AND(I107="",L107=""),"",IF(TRIM(LOWER(I107))=TRIM(LOWER(L107)),"✓","Check"))</f>
        <v/>
      </c>
      <c r="P107" s="8"/>
    </row>
    <row r="108" customFormat="false" ht="15" hidden="false" customHeight="false" outlineLevel="0" collapsed="false">
      <c r="A108" s="7"/>
      <c r="B108" s="7"/>
      <c r="C108" s="7"/>
      <c r="D108" s="7"/>
      <c r="E108" s="7"/>
      <c r="F108" s="7"/>
      <c r="G108" s="7"/>
      <c r="H108" s="7"/>
      <c r="I108" s="7"/>
      <c r="J108" s="8"/>
      <c r="K108" s="8"/>
      <c r="L108" s="8"/>
      <c r="M108" s="7" t="str">
        <f aca="false">IF(OR(E108="",J108=""),"",IF(TRIM(LOWER(E108))=TRIM(LOWER(J108)),"✓","Check"))</f>
        <v/>
      </c>
      <c r="N108" s="7" t="str">
        <f aca="false">IF(OR(G108="",K108=""),"",IF(TRIM(LOWER(G108))=TRIM(LOWER(K108)),"✓","Check"))</f>
        <v/>
      </c>
      <c r="O108" s="7" t="str">
        <f aca="false">IF(AND(I108="",L108=""),"",IF(TRIM(LOWER(I108))=TRIM(LOWER(L108)),"✓","Check"))</f>
        <v/>
      </c>
      <c r="P108" s="8"/>
    </row>
    <row r="109" customFormat="false" ht="15" hidden="false" customHeight="false" outlineLevel="0" collapsed="false">
      <c r="A109" s="7"/>
      <c r="B109" s="7"/>
      <c r="C109" s="7"/>
      <c r="D109" s="7"/>
      <c r="E109" s="7"/>
      <c r="F109" s="7"/>
      <c r="G109" s="7"/>
      <c r="H109" s="7"/>
      <c r="I109" s="7"/>
      <c r="J109" s="8"/>
      <c r="K109" s="8"/>
      <c r="L109" s="8"/>
      <c r="M109" s="7" t="str">
        <f aca="false">IF(OR(E109="",J109=""),"",IF(TRIM(LOWER(E109))=TRIM(LOWER(J109)),"✓","Check"))</f>
        <v/>
      </c>
      <c r="N109" s="7" t="str">
        <f aca="false">IF(OR(G109="",K109=""),"",IF(TRIM(LOWER(G109))=TRIM(LOWER(K109)),"✓","Check"))</f>
        <v/>
      </c>
      <c r="O109" s="7" t="str">
        <f aca="false">IF(AND(I109="",L109=""),"",IF(TRIM(LOWER(I109))=TRIM(LOWER(L109)),"✓","Check"))</f>
        <v/>
      </c>
      <c r="P109" s="8"/>
    </row>
    <row r="110" customFormat="false" ht="15" hidden="false" customHeight="false" outlineLevel="0" collapsed="false">
      <c r="A110" s="7"/>
      <c r="B110" s="7"/>
      <c r="C110" s="7"/>
      <c r="D110" s="7"/>
      <c r="E110" s="7"/>
      <c r="F110" s="7"/>
      <c r="G110" s="7"/>
      <c r="H110" s="7"/>
      <c r="I110" s="7"/>
      <c r="J110" s="8"/>
      <c r="K110" s="8"/>
      <c r="L110" s="8"/>
      <c r="M110" s="7" t="str">
        <f aca="false">IF(OR(E110="",J110=""),"",IF(TRIM(LOWER(E110))=TRIM(LOWER(J110)),"✓","Check"))</f>
        <v/>
      </c>
      <c r="N110" s="7" t="str">
        <f aca="false">IF(OR(G110="",K110=""),"",IF(TRIM(LOWER(G110))=TRIM(LOWER(K110)),"✓","Check"))</f>
        <v/>
      </c>
      <c r="O110" s="7" t="str">
        <f aca="false">IF(AND(I110="",L110=""),"",IF(TRIM(LOWER(I110))=TRIM(LOWER(L110)),"✓","Check"))</f>
        <v/>
      </c>
      <c r="P110" s="8"/>
    </row>
    <row r="111" customFormat="false" ht="15" hidden="false" customHeight="false" outlineLevel="0" collapsed="false">
      <c r="A111" s="7"/>
      <c r="B111" s="7"/>
      <c r="C111" s="7"/>
      <c r="D111" s="7"/>
      <c r="E111" s="7"/>
      <c r="F111" s="7"/>
      <c r="G111" s="7"/>
      <c r="H111" s="7"/>
      <c r="I111" s="7"/>
      <c r="J111" s="8"/>
      <c r="K111" s="8"/>
      <c r="L111" s="8"/>
      <c r="M111" s="7" t="str">
        <f aca="false">IF(OR(E111="",J111=""),"",IF(TRIM(LOWER(E111))=TRIM(LOWER(J111)),"✓","Check"))</f>
        <v/>
      </c>
      <c r="N111" s="7" t="str">
        <f aca="false">IF(OR(G111="",K111=""),"",IF(TRIM(LOWER(G111))=TRIM(LOWER(K111)),"✓","Check"))</f>
        <v/>
      </c>
      <c r="O111" s="7" t="str">
        <f aca="false">IF(AND(I111="",L111=""),"",IF(TRIM(LOWER(I111))=TRIM(LOWER(L111)),"✓","Check"))</f>
        <v/>
      </c>
      <c r="P111" s="8"/>
    </row>
    <row r="112" customFormat="false" ht="15" hidden="false" customHeight="false" outlineLevel="0" collapsed="false">
      <c r="A112" s="7"/>
      <c r="B112" s="7"/>
      <c r="C112" s="7"/>
      <c r="D112" s="7"/>
      <c r="E112" s="7"/>
      <c r="F112" s="7"/>
      <c r="G112" s="7"/>
      <c r="H112" s="7"/>
      <c r="I112" s="7"/>
      <c r="J112" s="8"/>
      <c r="K112" s="8"/>
      <c r="L112" s="8"/>
      <c r="M112" s="7" t="str">
        <f aca="false">IF(OR(E112="",J112=""),"",IF(TRIM(LOWER(E112))=TRIM(LOWER(J112)),"✓","Check"))</f>
        <v/>
      </c>
      <c r="N112" s="7" t="str">
        <f aca="false">IF(OR(G112="",K112=""),"",IF(TRIM(LOWER(G112))=TRIM(LOWER(K112)),"✓","Check"))</f>
        <v/>
      </c>
      <c r="O112" s="7" t="str">
        <f aca="false">IF(AND(I112="",L112=""),"",IF(TRIM(LOWER(I112))=TRIM(LOWER(L112)),"✓","Check"))</f>
        <v/>
      </c>
      <c r="P112" s="8"/>
    </row>
    <row r="113" customFormat="false" ht="15" hidden="false" customHeight="false" outlineLevel="0" collapsed="false">
      <c r="A113" s="7"/>
      <c r="B113" s="7"/>
      <c r="C113" s="7"/>
      <c r="D113" s="7"/>
      <c r="E113" s="7"/>
      <c r="F113" s="7"/>
      <c r="G113" s="7"/>
      <c r="H113" s="7"/>
      <c r="I113" s="7"/>
      <c r="J113" s="8"/>
      <c r="K113" s="8"/>
      <c r="L113" s="8"/>
      <c r="M113" s="7" t="str">
        <f aca="false">IF(OR(E113="",J113=""),"",IF(TRIM(LOWER(E113))=TRIM(LOWER(J113)),"✓","Check"))</f>
        <v/>
      </c>
      <c r="N113" s="7" t="str">
        <f aca="false">IF(OR(G113="",K113=""),"",IF(TRIM(LOWER(G113))=TRIM(LOWER(K113)),"✓","Check"))</f>
        <v/>
      </c>
      <c r="O113" s="7" t="str">
        <f aca="false">IF(AND(I113="",L113=""),"",IF(TRIM(LOWER(I113))=TRIM(LOWER(L113)),"✓","Check"))</f>
        <v/>
      </c>
      <c r="P113" s="8"/>
    </row>
    <row r="114" customFormat="false" ht="15" hidden="false" customHeight="false" outlineLevel="0" collapsed="false">
      <c r="A114" s="7"/>
      <c r="B114" s="7"/>
      <c r="C114" s="7"/>
      <c r="D114" s="7"/>
      <c r="E114" s="7"/>
      <c r="F114" s="7"/>
      <c r="G114" s="7"/>
      <c r="H114" s="7"/>
      <c r="I114" s="7"/>
      <c r="J114" s="8"/>
      <c r="K114" s="8"/>
      <c r="L114" s="8"/>
      <c r="M114" s="7" t="str">
        <f aca="false">IF(OR(E114="",J114=""),"",IF(TRIM(LOWER(E114))=TRIM(LOWER(J114)),"✓","Check"))</f>
        <v/>
      </c>
      <c r="N114" s="7" t="str">
        <f aca="false">IF(OR(G114="",K114=""),"",IF(TRIM(LOWER(G114))=TRIM(LOWER(K114)),"✓","Check"))</f>
        <v/>
      </c>
      <c r="O114" s="7" t="str">
        <f aca="false">IF(AND(I114="",L114=""),"",IF(TRIM(LOWER(I114))=TRIM(LOWER(L114)),"✓","Check"))</f>
        <v/>
      </c>
      <c r="P114" s="8"/>
    </row>
    <row r="115" customFormat="false" ht="15" hidden="false" customHeight="false" outlineLevel="0" collapsed="false">
      <c r="A115" s="7"/>
      <c r="B115" s="7"/>
      <c r="C115" s="7"/>
      <c r="D115" s="7"/>
      <c r="E115" s="7"/>
      <c r="F115" s="7"/>
      <c r="G115" s="7"/>
      <c r="H115" s="7"/>
      <c r="I115" s="7"/>
      <c r="J115" s="8"/>
      <c r="K115" s="8"/>
      <c r="L115" s="8"/>
      <c r="M115" s="7" t="str">
        <f aca="false">IF(OR(E115="",J115=""),"",IF(TRIM(LOWER(E115))=TRIM(LOWER(J115)),"✓","Check"))</f>
        <v/>
      </c>
      <c r="N115" s="7" t="str">
        <f aca="false">IF(OR(G115="",K115=""),"",IF(TRIM(LOWER(G115))=TRIM(LOWER(K115)),"✓","Check"))</f>
        <v/>
      </c>
      <c r="O115" s="7" t="str">
        <f aca="false">IF(AND(I115="",L115=""),"",IF(TRIM(LOWER(I115))=TRIM(LOWER(L115)),"✓","Check"))</f>
        <v/>
      </c>
      <c r="P115" s="8"/>
    </row>
    <row r="116" customFormat="false" ht="15" hidden="false" customHeight="false" outlineLevel="0" collapsed="false">
      <c r="A116" s="7"/>
      <c r="B116" s="7"/>
      <c r="C116" s="7"/>
      <c r="D116" s="7"/>
      <c r="E116" s="7"/>
      <c r="F116" s="7"/>
      <c r="G116" s="7"/>
      <c r="H116" s="7"/>
      <c r="I116" s="7"/>
      <c r="J116" s="8"/>
      <c r="K116" s="8"/>
      <c r="L116" s="8"/>
      <c r="M116" s="7" t="str">
        <f aca="false">IF(OR(E116="",J116=""),"",IF(TRIM(LOWER(E116))=TRIM(LOWER(J116)),"✓","Check"))</f>
        <v/>
      </c>
      <c r="N116" s="7" t="str">
        <f aca="false">IF(OR(G116="",K116=""),"",IF(TRIM(LOWER(G116))=TRIM(LOWER(K116)),"✓","Check"))</f>
        <v/>
      </c>
      <c r="O116" s="7" t="str">
        <f aca="false">IF(AND(I116="",L116=""),"",IF(TRIM(LOWER(I116))=TRIM(LOWER(L116)),"✓","Check"))</f>
        <v/>
      </c>
      <c r="P116" s="8"/>
    </row>
    <row r="117" customFormat="false" ht="15" hidden="false" customHeight="false" outlineLevel="0" collapsed="false">
      <c r="A117" s="7"/>
      <c r="B117" s="7"/>
      <c r="C117" s="7"/>
      <c r="D117" s="7"/>
      <c r="E117" s="7"/>
      <c r="F117" s="7"/>
      <c r="G117" s="7"/>
      <c r="H117" s="7"/>
      <c r="I117" s="7"/>
      <c r="J117" s="8"/>
      <c r="K117" s="8"/>
      <c r="L117" s="8"/>
      <c r="M117" s="7" t="str">
        <f aca="false">IF(OR(E117="",J117=""),"",IF(TRIM(LOWER(E117))=TRIM(LOWER(J117)),"✓","Check"))</f>
        <v/>
      </c>
      <c r="N117" s="7" t="str">
        <f aca="false">IF(OR(G117="",K117=""),"",IF(TRIM(LOWER(G117))=TRIM(LOWER(K117)),"✓","Check"))</f>
        <v/>
      </c>
      <c r="O117" s="7" t="str">
        <f aca="false">IF(AND(I117="",L117=""),"",IF(TRIM(LOWER(I117))=TRIM(LOWER(L117)),"✓","Check"))</f>
        <v/>
      </c>
      <c r="P117" s="8"/>
    </row>
    <row r="118" customFormat="false" ht="15" hidden="false" customHeight="false" outlineLevel="0" collapsed="false">
      <c r="A118" s="7"/>
      <c r="B118" s="7"/>
      <c r="C118" s="7"/>
      <c r="D118" s="7"/>
      <c r="E118" s="7"/>
      <c r="F118" s="7"/>
      <c r="G118" s="7"/>
      <c r="H118" s="7"/>
      <c r="I118" s="7"/>
      <c r="J118" s="8"/>
      <c r="K118" s="8"/>
      <c r="L118" s="8"/>
      <c r="M118" s="7" t="str">
        <f aca="false">IF(OR(E118="",J118=""),"",IF(TRIM(LOWER(E118))=TRIM(LOWER(J118)),"✓","Check"))</f>
        <v/>
      </c>
      <c r="N118" s="7" t="str">
        <f aca="false">IF(OR(G118="",K118=""),"",IF(TRIM(LOWER(G118))=TRIM(LOWER(K118)),"✓","Check"))</f>
        <v/>
      </c>
      <c r="O118" s="7" t="str">
        <f aca="false">IF(AND(I118="",L118=""),"",IF(TRIM(LOWER(I118))=TRIM(LOWER(L118)),"✓","Check"))</f>
        <v/>
      </c>
      <c r="P118" s="8"/>
    </row>
    <row r="119" customFormat="false" ht="15" hidden="false" customHeight="false" outlineLevel="0" collapsed="false">
      <c r="A119" s="7"/>
      <c r="B119" s="7"/>
      <c r="C119" s="7"/>
      <c r="D119" s="7"/>
      <c r="E119" s="7"/>
      <c r="F119" s="7"/>
      <c r="G119" s="7"/>
      <c r="H119" s="7"/>
      <c r="I119" s="7"/>
      <c r="J119" s="8"/>
      <c r="K119" s="8"/>
      <c r="L119" s="8"/>
      <c r="M119" s="7" t="str">
        <f aca="false">IF(OR(E119="",J119=""),"",IF(TRIM(LOWER(E119))=TRIM(LOWER(J119)),"✓","Check"))</f>
        <v/>
      </c>
      <c r="N119" s="7" t="str">
        <f aca="false">IF(OR(G119="",K119=""),"",IF(TRIM(LOWER(G119))=TRIM(LOWER(K119)),"✓","Check"))</f>
        <v/>
      </c>
      <c r="O119" s="7" t="str">
        <f aca="false">IF(AND(I119="",L119=""),"",IF(TRIM(LOWER(I119))=TRIM(LOWER(L119)),"✓","Check"))</f>
        <v/>
      </c>
      <c r="P119" s="8"/>
    </row>
    <row r="120" customFormat="false" ht="15" hidden="false" customHeight="false" outlineLevel="0" collapsed="false">
      <c r="A120" s="7"/>
      <c r="B120" s="7"/>
      <c r="C120" s="7"/>
      <c r="D120" s="7"/>
      <c r="E120" s="7"/>
      <c r="F120" s="7"/>
      <c r="G120" s="7"/>
      <c r="H120" s="7"/>
      <c r="I120" s="7"/>
      <c r="J120" s="8"/>
      <c r="K120" s="8"/>
      <c r="L120" s="8"/>
      <c r="M120" s="7" t="str">
        <f aca="false">IF(OR(E120="",J120=""),"",IF(TRIM(LOWER(E120))=TRIM(LOWER(J120)),"✓","Check"))</f>
        <v/>
      </c>
      <c r="N120" s="7" t="str">
        <f aca="false">IF(OR(G120="",K120=""),"",IF(TRIM(LOWER(G120))=TRIM(LOWER(K120)),"✓","Check"))</f>
        <v/>
      </c>
      <c r="O120" s="7" t="str">
        <f aca="false">IF(AND(I120="",L120=""),"",IF(TRIM(LOWER(I120))=TRIM(LOWER(L120)),"✓","Check"))</f>
        <v/>
      </c>
      <c r="P120" s="8"/>
    </row>
    <row r="121" customFormat="false" ht="15" hidden="false" customHeight="false" outlineLevel="0" collapsed="false">
      <c r="A121" s="7"/>
      <c r="B121" s="7"/>
      <c r="C121" s="7"/>
      <c r="D121" s="7"/>
      <c r="E121" s="7"/>
      <c r="F121" s="7"/>
      <c r="G121" s="7"/>
      <c r="H121" s="7"/>
      <c r="I121" s="7"/>
      <c r="J121" s="8"/>
      <c r="K121" s="8"/>
      <c r="L121" s="8"/>
      <c r="M121" s="7" t="str">
        <f aca="false">IF(OR(E121="",J121=""),"",IF(TRIM(LOWER(E121))=TRIM(LOWER(J121)),"✓","Check"))</f>
        <v/>
      </c>
      <c r="N121" s="7" t="str">
        <f aca="false">IF(OR(G121="",K121=""),"",IF(TRIM(LOWER(G121))=TRIM(LOWER(K121)),"✓","Check"))</f>
        <v/>
      </c>
      <c r="O121" s="7" t="str">
        <f aca="false">IF(AND(I121="",L121=""),"",IF(TRIM(LOWER(I121))=TRIM(LOWER(L121)),"✓","Check"))</f>
        <v/>
      </c>
      <c r="P121" s="8"/>
    </row>
    <row r="122" customFormat="false" ht="15" hidden="false" customHeight="false" outlineLevel="0" collapsed="false">
      <c r="A122" s="7"/>
      <c r="B122" s="7"/>
      <c r="C122" s="7"/>
      <c r="D122" s="7"/>
      <c r="E122" s="7"/>
      <c r="F122" s="7"/>
      <c r="G122" s="7"/>
      <c r="H122" s="7"/>
      <c r="I122" s="7"/>
      <c r="J122" s="8"/>
      <c r="K122" s="8"/>
      <c r="L122" s="8"/>
      <c r="M122" s="7" t="str">
        <f aca="false">IF(OR(E122="",J122=""),"",IF(TRIM(LOWER(E122))=TRIM(LOWER(J122)),"✓","Check"))</f>
        <v/>
      </c>
      <c r="N122" s="7" t="str">
        <f aca="false">IF(OR(G122="",K122=""),"",IF(TRIM(LOWER(G122))=TRIM(LOWER(K122)),"✓","Check"))</f>
        <v/>
      </c>
      <c r="O122" s="7" t="str">
        <f aca="false">IF(AND(I122="",L122=""),"",IF(TRIM(LOWER(I122))=TRIM(LOWER(L122)),"✓","Check"))</f>
        <v/>
      </c>
      <c r="P122" s="8"/>
    </row>
    <row r="123" customFormat="false" ht="15" hidden="false" customHeight="false" outlineLevel="0" collapsed="false">
      <c r="A123" s="7"/>
      <c r="B123" s="7"/>
      <c r="C123" s="7"/>
      <c r="D123" s="7"/>
      <c r="E123" s="7"/>
      <c r="F123" s="7"/>
      <c r="G123" s="7"/>
      <c r="H123" s="7"/>
      <c r="I123" s="7"/>
      <c r="J123" s="8"/>
      <c r="K123" s="8"/>
      <c r="L123" s="8"/>
      <c r="M123" s="7" t="str">
        <f aca="false">IF(OR(E123="",J123=""),"",IF(TRIM(LOWER(E123))=TRIM(LOWER(J123)),"✓","Check"))</f>
        <v/>
      </c>
      <c r="N123" s="7" t="str">
        <f aca="false">IF(OR(G123="",K123=""),"",IF(TRIM(LOWER(G123))=TRIM(LOWER(K123)),"✓","Check"))</f>
        <v/>
      </c>
      <c r="O123" s="7" t="str">
        <f aca="false">IF(AND(I123="",L123=""),"",IF(TRIM(LOWER(I123))=TRIM(LOWER(L123)),"✓","Check"))</f>
        <v/>
      </c>
      <c r="P123" s="8"/>
    </row>
    <row r="124" customFormat="false" ht="15" hidden="false" customHeight="false" outlineLevel="0" collapsed="false">
      <c r="A124" s="7"/>
      <c r="B124" s="7"/>
      <c r="C124" s="7"/>
      <c r="D124" s="7"/>
      <c r="E124" s="7"/>
      <c r="F124" s="7"/>
      <c r="G124" s="7"/>
      <c r="H124" s="7"/>
      <c r="I124" s="7"/>
      <c r="J124" s="8"/>
      <c r="K124" s="8"/>
      <c r="L124" s="8"/>
      <c r="M124" s="7" t="str">
        <f aca="false">IF(OR(E124="",J124=""),"",IF(TRIM(LOWER(E124))=TRIM(LOWER(J124)),"✓","Check"))</f>
        <v/>
      </c>
      <c r="N124" s="7" t="str">
        <f aca="false">IF(OR(G124="",K124=""),"",IF(TRIM(LOWER(G124))=TRIM(LOWER(K124)),"✓","Check"))</f>
        <v/>
      </c>
      <c r="O124" s="7" t="str">
        <f aca="false">IF(AND(I124="",L124=""),"",IF(TRIM(LOWER(I124))=TRIM(LOWER(L124)),"✓","Check"))</f>
        <v/>
      </c>
      <c r="P124" s="8"/>
    </row>
    <row r="125" customFormat="false" ht="15" hidden="false" customHeight="false" outlineLevel="0" collapsed="false">
      <c r="A125" s="7"/>
      <c r="B125" s="7"/>
      <c r="C125" s="7"/>
      <c r="D125" s="7"/>
      <c r="E125" s="7"/>
      <c r="F125" s="7"/>
      <c r="G125" s="7"/>
      <c r="H125" s="7"/>
      <c r="I125" s="7"/>
      <c r="J125" s="8"/>
      <c r="K125" s="8"/>
      <c r="L125" s="8"/>
      <c r="M125" s="7" t="str">
        <f aca="false">IF(OR(E125="",J125=""),"",IF(TRIM(LOWER(E125))=TRIM(LOWER(J125)),"✓","Check"))</f>
        <v/>
      </c>
      <c r="N125" s="7" t="str">
        <f aca="false">IF(OR(G125="",K125=""),"",IF(TRIM(LOWER(G125))=TRIM(LOWER(K125)),"✓","Check"))</f>
        <v/>
      </c>
      <c r="O125" s="7" t="str">
        <f aca="false">IF(AND(I125="",L125=""),"",IF(TRIM(LOWER(I125))=TRIM(LOWER(L125)),"✓","Check"))</f>
        <v/>
      </c>
      <c r="P125" s="8"/>
    </row>
    <row r="126" customFormat="false" ht="15" hidden="false" customHeight="false" outlineLevel="0" collapsed="false">
      <c r="A126" s="7"/>
      <c r="B126" s="7"/>
      <c r="C126" s="7"/>
      <c r="D126" s="7"/>
      <c r="E126" s="7"/>
      <c r="F126" s="7"/>
      <c r="G126" s="7"/>
      <c r="H126" s="7"/>
      <c r="I126" s="7"/>
      <c r="J126" s="8"/>
      <c r="K126" s="8"/>
      <c r="L126" s="8"/>
      <c r="M126" s="7" t="str">
        <f aca="false">IF(OR(E126="",J126=""),"",IF(TRIM(LOWER(E126))=TRIM(LOWER(J126)),"✓","Check"))</f>
        <v/>
      </c>
      <c r="N126" s="7" t="str">
        <f aca="false">IF(OR(G126="",K126=""),"",IF(TRIM(LOWER(G126))=TRIM(LOWER(K126)),"✓","Check"))</f>
        <v/>
      </c>
      <c r="O126" s="7" t="str">
        <f aca="false">IF(AND(I126="",L126=""),"",IF(TRIM(LOWER(I126))=TRIM(LOWER(L126)),"✓","Check"))</f>
        <v/>
      </c>
      <c r="P126" s="8"/>
    </row>
    <row r="127" customFormat="false" ht="15" hidden="false" customHeight="false" outlineLevel="0" collapsed="false">
      <c r="A127" s="7"/>
      <c r="B127" s="7"/>
      <c r="C127" s="7"/>
      <c r="D127" s="7"/>
      <c r="E127" s="7"/>
      <c r="F127" s="7"/>
      <c r="G127" s="7"/>
      <c r="H127" s="7"/>
      <c r="I127" s="7"/>
      <c r="J127" s="8"/>
      <c r="K127" s="8"/>
      <c r="L127" s="8"/>
      <c r="M127" s="7" t="str">
        <f aca="false">IF(OR(E127="",J127=""),"",IF(TRIM(LOWER(E127))=TRIM(LOWER(J127)),"✓","Check"))</f>
        <v/>
      </c>
      <c r="N127" s="7" t="str">
        <f aca="false">IF(OR(G127="",K127=""),"",IF(TRIM(LOWER(G127))=TRIM(LOWER(K127)),"✓","Check"))</f>
        <v/>
      </c>
      <c r="O127" s="7" t="str">
        <f aca="false">IF(AND(I127="",L127=""),"",IF(TRIM(LOWER(I127))=TRIM(LOWER(L127)),"✓","Check"))</f>
        <v/>
      </c>
      <c r="P127" s="8"/>
    </row>
    <row r="128" customFormat="false" ht="15" hidden="false" customHeight="false" outlineLevel="0" collapsed="false">
      <c r="A128" s="7"/>
      <c r="B128" s="7"/>
      <c r="C128" s="7"/>
      <c r="D128" s="7"/>
      <c r="E128" s="7"/>
      <c r="F128" s="7"/>
      <c r="G128" s="7"/>
      <c r="H128" s="7"/>
      <c r="I128" s="7"/>
      <c r="J128" s="8"/>
      <c r="K128" s="8"/>
      <c r="L128" s="8"/>
      <c r="M128" s="7" t="str">
        <f aca="false">IF(OR(E128="",J128=""),"",IF(TRIM(LOWER(E128))=TRIM(LOWER(J128)),"✓","Check"))</f>
        <v/>
      </c>
      <c r="N128" s="7" t="str">
        <f aca="false">IF(OR(G128="",K128=""),"",IF(TRIM(LOWER(G128))=TRIM(LOWER(K128)),"✓","Check"))</f>
        <v/>
      </c>
      <c r="O128" s="7" t="str">
        <f aca="false">IF(AND(I128="",L128=""),"",IF(TRIM(LOWER(I128))=TRIM(LOWER(L128)),"✓","Check"))</f>
        <v/>
      </c>
      <c r="P128" s="8"/>
    </row>
    <row r="129" customFormat="false" ht="15" hidden="false" customHeight="false" outlineLevel="0" collapsed="false">
      <c r="A129" s="7"/>
      <c r="B129" s="7"/>
      <c r="C129" s="7"/>
      <c r="D129" s="7"/>
      <c r="E129" s="7"/>
      <c r="F129" s="7"/>
      <c r="G129" s="7"/>
      <c r="H129" s="7"/>
      <c r="I129" s="7"/>
      <c r="J129" s="8"/>
      <c r="K129" s="8"/>
      <c r="L129" s="8"/>
      <c r="M129" s="7" t="str">
        <f aca="false">IF(OR(E129="",J129=""),"",IF(TRIM(LOWER(E129))=TRIM(LOWER(J129)),"✓","Check"))</f>
        <v/>
      </c>
      <c r="N129" s="7" t="str">
        <f aca="false">IF(OR(G129="",K129=""),"",IF(TRIM(LOWER(G129))=TRIM(LOWER(K129)),"✓","Check"))</f>
        <v/>
      </c>
      <c r="O129" s="7" t="str">
        <f aca="false">IF(AND(I129="",L129=""),"",IF(TRIM(LOWER(I129))=TRIM(LOWER(L129)),"✓","Check"))</f>
        <v/>
      </c>
      <c r="P129" s="8"/>
    </row>
    <row r="130" customFormat="false" ht="15" hidden="false" customHeight="false" outlineLevel="0" collapsed="false">
      <c r="A130" s="7"/>
      <c r="B130" s="7"/>
      <c r="C130" s="7"/>
      <c r="D130" s="7"/>
      <c r="E130" s="7"/>
      <c r="F130" s="7"/>
      <c r="G130" s="7"/>
      <c r="H130" s="7"/>
      <c r="I130" s="7"/>
      <c r="J130" s="8"/>
      <c r="K130" s="8"/>
      <c r="L130" s="8"/>
      <c r="M130" s="7" t="str">
        <f aca="false">IF(OR(E130="",J130=""),"",IF(TRIM(LOWER(E130))=TRIM(LOWER(J130)),"✓","Check"))</f>
        <v/>
      </c>
      <c r="N130" s="7" t="str">
        <f aca="false">IF(OR(G130="",K130=""),"",IF(TRIM(LOWER(G130))=TRIM(LOWER(K130)),"✓","Check"))</f>
        <v/>
      </c>
      <c r="O130" s="7" t="str">
        <f aca="false">IF(AND(I130="",L130=""),"",IF(TRIM(LOWER(I130))=TRIM(LOWER(L130)),"✓","Check"))</f>
        <v/>
      </c>
      <c r="P130" s="8"/>
    </row>
    <row r="131" customFormat="false" ht="15" hidden="false" customHeight="false" outlineLevel="0" collapsed="false">
      <c r="A131" s="7"/>
      <c r="B131" s="7"/>
      <c r="C131" s="7"/>
      <c r="D131" s="7"/>
      <c r="E131" s="7"/>
      <c r="F131" s="7"/>
      <c r="G131" s="7"/>
      <c r="H131" s="7"/>
      <c r="I131" s="7"/>
      <c r="J131" s="8"/>
      <c r="K131" s="8"/>
      <c r="L131" s="8"/>
      <c r="M131" s="7" t="str">
        <f aca="false">IF(OR(E131="",J131=""),"",IF(TRIM(LOWER(E131))=TRIM(LOWER(J131)),"✓","Check"))</f>
        <v/>
      </c>
      <c r="N131" s="7" t="str">
        <f aca="false">IF(OR(G131="",K131=""),"",IF(TRIM(LOWER(G131))=TRIM(LOWER(K131)),"✓","Check"))</f>
        <v/>
      </c>
      <c r="O131" s="7" t="str">
        <f aca="false">IF(AND(I131="",L131=""),"",IF(TRIM(LOWER(I131))=TRIM(LOWER(L131)),"✓","Check"))</f>
        <v/>
      </c>
      <c r="P131" s="8"/>
    </row>
    <row r="132" customFormat="false" ht="15" hidden="false" customHeight="false" outlineLevel="0" collapsed="false">
      <c r="A132" s="7"/>
      <c r="B132" s="7"/>
      <c r="C132" s="7"/>
      <c r="D132" s="7"/>
      <c r="E132" s="7"/>
      <c r="F132" s="7"/>
      <c r="G132" s="7"/>
      <c r="H132" s="7"/>
      <c r="I132" s="7"/>
      <c r="J132" s="8"/>
      <c r="K132" s="8"/>
      <c r="L132" s="8"/>
      <c r="M132" s="7" t="str">
        <f aca="false">IF(OR(E132="",J132=""),"",IF(TRIM(LOWER(E132))=TRIM(LOWER(J132)),"✓","Check"))</f>
        <v/>
      </c>
      <c r="N132" s="7" t="str">
        <f aca="false">IF(OR(G132="",K132=""),"",IF(TRIM(LOWER(G132))=TRIM(LOWER(K132)),"✓","Check"))</f>
        <v/>
      </c>
      <c r="O132" s="7" t="str">
        <f aca="false">IF(AND(I132="",L132=""),"",IF(TRIM(LOWER(I132))=TRIM(LOWER(L132)),"✓","Check"))</f>
        <v/>
      </c>
      <c r="P132" s="8"/>
    </row>
    <row r="133" customFormat="false" ht="15" hidden="false" customHeight="false" outlineLevel="0" collapsed="false">
      <c r="A133" s="7"/>
      <c r="B133" s="7"/>
      <c r="C133" s="7"/>
      <c r="D133" s="7"/>
      <c r="E133" s="7"/>
      <c r="F133" s="7"/>
      <c r="G133" s="7"/>
      <c r="H133" s="7"/>
      <c r="I133" s="7"/>
      <c r="J133" s="8"/>
      <c r="K133" s="8"/>
      <c r="L133" s="8"/>
      <c r="M133" s="7" t="str">
        <f aca="false">IF(OR(E133="",J133=""),"",IF(TRIM(LOWER(E133))=TRIM(LOWER(J133)),"✓","Check"))</f>
        <v/>
      </c>
      <c r="N133" s="7" t="str">
        <f aca="false">IF(OR(G133="",K133=""),"",IF(TRIM(LOWER(G133))=TRIM(LOWER(K133)),"✓","Check"))</f>
        <v/>
      </c>
      <c r="O133" s="7" t="str">
        <f aca="false">IF(AND(I133="",L133=""),"",IF(TRIM(LOWER(I133))=TRIM(LOWER(L133)),"✓","Check"))</f>
        <v/>
      </c>
      <c r="P133" s="8"/>
    </row>
    <row r="134" customFormat="false" ht="15" hidden="false" customHeight="false" outlineLevel="0" collapsed="false">
      <c r="A134" s="7"/>
      <c r="B134" s="7"/>
      <c r="C134" s="7"/>
      <c r="D134" s="7"/>
      <c r="E134" s="7"/>
      <c r="F134" s="7"/>
      <c r="G134" s="7"/>
      <c r="H134" s="7"/>
      <c r="I134" s="7"/>
      <c r="J134" s="8"/>
      <c r="K134" s="8"/>
      <c r="L134" s="8"/>
      <c r="M134" s="7" t="str">
        <f aca="false">IF(OR(E134="",J134=""),"",IF(TRIM(LOWER(E134))=TRIM(LOWER(J134)),"✓","Check"))</f>
        <v/>
      </c>
      <c r="N134" s="7" t="str">
        <f aca="false">IF(OR(G134="",K134=""),"",IF(TRIM(LOWER(G134))=TRIM(LOWER(K134)),"✓","Check"))</f>
        <v/>
      </c>
      <c r="O134" s="7" t="str">
        <f aca="false">IF(AND(I134="",L134=""),"",IF(TRIM(LOWER(I134))=TRIM(LOWER(L134)),"✓","Check"))</f>
        <v/>
      </c>
      <c r="P134" s="8"/>
    </row>
    <row r="135" customFormat="false" ht="15" hidden="false" customHeight="false" outlineLevel="0" collapsed="false">
      <c r="A135" s="7"/>
      <c r="B135" s="7"/>
      <c r="C135" s="7"/>
      <c r="D135" s="7"/>
      <c r="E135" s="7"/>
      <c r="F135" s="7"/>
      <c r="G135" s="7"/>
      <c r="H135" s="7"/>
      <c r="I135" s="7"/>
      <c r="J135" s="8"/>
      <c r="K135" s="8"/>
      <c r="L135" s="8"/>
      <c r="M135" s="7" t="str">
        <f aca="false">IF(OR(E135="",J135=""),"",IF(TRIM(LOWER(E135))=TRIM(LOWER(J135)),"✓","Check"))</f>
        <v/>
      </c>
      <c r="N135" s="7" t="str">
        <f aca="false">IF(OR(G135="",K135=""),"",IF(TRIM(LOWER(G135))=TRIM(LOWER(K135)),"✓","Check"))</f>
        <v/>
      </c>
      <c r="O135" s="7" t="str">
        <f aca="false">IF(AND(I135="",L135=""),"",IF(TRIM(LOWER(I135))=TRIM(LOWER(L135)),"✓","Check"))</f>
        <v/>
      </c>
      <c r="P135" s="8"/>
    </row>
    <row r="136" customFormat="false" ht="15" hidden="false" customHeight="false" outlineLevel="0" collapsed="false">
      <c r="A136" s="7"/>
      <c r="B136" s="7"/>
      <c r="C136" s="7"/>
      <c r="D136" s="7"/>
      <c r="E136" s="7"/>
      <c r="F136" s="7"/>
      <c r="G136" s="7"/>
      <c r="H136" s="7"/>
      <c r="I136" s="7"/>
      <c r="J136" s="8"/>
      <c r="K136" s="8"/>
      <c r="L136" s="8"/>
      <c r="M136" s="7" t="str">
        <f aca="false">IF(OR(E136="",J136=""),"",IF(TRIM(LOWER(E136))=TRIM(LOWER(J136)),"✓","Check"))</f>
        <v/>
      </c>
      <c r="N136" s="7" t="str">
        <f aca="false">IF(OR(G136="",K136=""),"",IF(TRIM(LOWER(G136))=TRIM(LOWER(K136)),"✓","Check"))</f>
        <v/>
      </c>
      <c r="O136" s="7" t="str">
        <f aca="false">IF(AND(I136="",L136=""),"",IF(TRIM(LOWER(I136))=TRIM(LOWER(L136)),"✓","Check"))</f>
        <v/>
      </c>
      <c r="P136" s="8"/>
    </row>
    <row r="137" customFormat="false" ht="15" hidden="false" customHeight="false" outlineLevel="0" collapsed="false">
      <c r="A137" s="7"/>
      <c r="B137" s="7"/>
      <c r="C137" s="7"/>
      <c r="D137" s="7"/>
      <c r="E137" s="7"/>
      <c r="F137" s="7"/>
      <c r="G137" s="7"/>
      <c r="H137" s="7"/>
      <c r="I137" s="7"/>
      <c r="J137" s="8"/>
      <c r="K137" s="8"/>
      <c r="L137" s="8"/>
      <c r="M137" s="7" t="str">
        <f aca="false">IF(OR(E137="",J137=""),"",IF(TRIM(LOWER(E137))=TRIM(LOWER(J137)),"✓","Check"))</f>
        <v/>
      </c>
      <c r="N137" s="7" t="str">
        <f aca="false">IF(OR(G137="",K137=""),"",IF(TRIM(LOWER(G137))=TRIM(LOWER(K137)),"✓","Check"))</f>
        <v/>
      </c>
      <c r="O137" s="7" t="str">
        <f aca="false">IF(AND(I137="",L137=""),"",IF(TRIM(LOWER(I137))=TRIM(LOWER(L137)),"✓","Check"))</f>
        <v/>
      </c>
      <c r="P137" s="8"/>
    </row>
    <row r="138" customFormat="false" ht="15" hidden="false" customHeight="false" outlineLevel="0" collapsed="false">
      <c r="A138" s="7"/>
      <c r="B138" s="7"/>
      <c r="C138" s="7"/>
      <c r="D138" s="7"/>
      <c r="E138" s="7"/>
      <c r="F138" s="7"/>
      <c r="G138" s="7"/>
      <c r="H138" s="7"/>
      <c r="I138" s="7"/>
      <c r="J138" s="8"/>
      <c r="K138" s="8"/>
      <c r="L138" s="8"/>
      <c r="M138" s="7" t="str">
        <f aca="false">IF(OR(E138="",J138=""),"",IF(TRIM(LOWER(E138))=TRIM(LOWER(J138)),"✓","Check"))</f>
        <v/>
      </c>
      <c r="N138" s="7" t="str">
        <f aca="false">IF(OR(G138="",K138=""),"",IF(TRIM(LOWER(G138))=TRIM(LOWER(K138)),"✓","Check"))</f>
        <v/>
      </c>
      <c r="O138" s="7" t="str">
        <f aca="false">IF(AND(I138="",L138=""),"",IF(TRIM(LOWER(I138))=TRIM(LOWER(L138)),"✓","Check"))</f>
        <v/>
      </c>
      <c r="P138" s="8"/>
    </row>
    <row r="139" customFormat="false" ht="15" hidden="false" customHeight="false" outlineLevel="0" collapsed="false">
      <c r="A139" s="7"/>
      <c r="B139" s="7"/>
      <c r="C139" s="7"/>
      <c r="D139" s="7"/>
      <c r="E139" s="7"/>
      <c r="F139" s="7"/>
      <c r="G139" s="7"/>
      <c r="H139" s="7"/>
      <c r="I139" s="7"/>
      <c r="J139" s="8"/>
      <c r="K139" s="8"/>
      <c r="L139" s="8"/>
      <c r="M139" s="7" t="str">
        <f aca="false">IF(OR(E139="",J139=""),"",IF(TRIM(LOWER(E139))=TRIM(LOWER(J139)),"✓","Check"))</f>
        <v/>
      </c>
      <c r="N139" s="7" t="str">
        <f aca="false">IF(OR(G139="",K139=""),"",IF(TRIM(LOWER(G139))=TRIM(LOWER(K139)),"✓","Check"))</f>
        <v/>
      </c>
      <c r="O139" s="7" t="str">
        <f aca="false">IF(AND(I139="",L139=""),"",IF(TRIM(LOWER(I139))=TRIM(LOWER(L139)),"✓","Check"))</f>
        <v/>
      </c>
      <c r="P139" s="8"/>
    </row>
    <row r="140" customFormat="false" ht="15" hidden="false" customHeight="false" outlineLevel="0" collapsed="false">
      <c r="A140" s="7"/>
      <c r="B140" s="7"/>
      <c r="C140" s="7"/>
      <c r="D140" s="7"/>
      <c r="E140" s="7"/>
      <c r="F140" s="7"/>
      <c r="G140" s="7"/>
      <c r="H140" s="7"/>
      <c r="I140" s="7"/>
      <c r="J140" s="8"/>
      <c r="K140" s="8"/>
      <c r="L140" s="8"/>
      <c r="M140" s="7" t="str">
        <f aca="false">IF(OR(E140="",J140=""),"",IF(TRIM(LOWER(E140))=TRIM(LOWER(J140)),"✓","Check"))</f>
        <v/>
      </c>
      <c r="N140" s="7" t="str">
        <f aca="false">IF(OR(G140="",K140=""),"",IF(TRIM(LOWER(G140))=TRIM(LOWER(K140)),"✓","Check"))</f>
        <v/>
      </c>
      <c r="O140" s="7" t="str">
        <f aca="false">IF(AND(I140="",L140=""),"",IF(TRIM(LOWER(I140))=TRIM(LOWER(L140)),"✓","Check"))</f>
        <v/>
      </c>
      <c r="P140" s="8"/>
    </row>
    <row r="141" customFormat="false" ht="15" hidden="false" customHeight="false" outlineLevel="0" collapsed="false">
      <c r="A141" s="7"/>
      <c r="B141" s="7"/>
      <c r="C141" s="7"/>
      <c r="D141" s="7"/>
      <c r="E141" s="7"/>
      <c r="F141" s="7"/>
      <c r="G141" s="7"/>
      <c r="H141" s="7"/>
      <c r="I141" s="7"/>
      <c r="J141" s="8"/>
      <c r="K141" s="8"/>
      <c r="L141" s="8"/>
      <c r="M141" s="7" t="str">
        <f aca="false">IF(OR(E141="",J141=""),"",IF(TRIM(LOWER(E141))=TRIM(LOWER(J141)),"✓","Check"))</f>
        <v/>
      </c>
      <c r="N141" s="7" t="str">
        <f aca="false">IF(OR(G141="",K141=""),"",IF(TRIM(LOWER(G141))=TRIM(LOWER(K141)),"✓","Check"))</f>
        <v/>
      </c>
      <c r="O141" s="7" t="str">
        <f aca="false">IF(AND(I141="",L141=""),"",IF(TRIM(LOWER(I141))=TRIM(LOWER(L141)),"✓","Check"))</f>
        <v/>
      </c>
      <c r="P141" s="8"/>
    </row>
    <row r="142" customFormat="false" ht="15" hidden="false" customHeight="false" outlineLevel="0" collapsed="false">
      <c r="A142" s="7"/>
      <c r="B142" s="7"/>
      <c r="C142" s="7"/>
      <c r="D142" s="7"/>
      <c r="E142" s="7"/>
      <c r="F142" s="7"/>
      <c r="G142" s="7"/>
      <c r="H142" s="7"/>
      <c r="I142" s="7"/>
      <c r="J142" s="8"/>
      <c r="K142" s="8"/>
      <c r="L142" s="8"/>
      <c r="M142" s="7" t="str">
        <f aca="false">IF(OR(E142="",J142=""),"",IF(TRIM(LOWER(E142))=TRIM(LOWER(J142)),"✓","Check"))</f>
        <v/>
      </c>
      <c r="N142" s="7" t="str">
        <f aca="false">IF(OR(G142="",K142=""),"",IF(TRIM(LOWER(G142))=TRIM(LOWER(K142)),"✓","Check"))</f>
        <v/>
      </c>
      <c r="O142" s="7" t="str">
        <f aca="false">IF(AND(I142="",L142=""),"",IF(TRIM(LOWER(I142))=TRIM(LOWER(L142)),"✓","Check"))</f>
        <v/>
      </c>
      <c r="P142" s="8"/>
    </row>
    <row r="143" customFormat="false" ht="15" hidden="false" customHeight="false" outlineLevel="0" collapsed="false">
      <c r="A143" s="7"/>
      <c r="B143" s="7"/>
      <c r="C143" s="7"/>
      <c r="D143" s="7"/>
      <c r="E143" s="7"/>
      <c r="F143" s="7"/>
      <c r="G143" s="7"/>
      <c r="H143" s="7"/>
      <c r="I143" s="7"/>
      <c r="J143" s="8"/>
      <c r="K143" s="8"/>
      <c r="L143" s="8"/>
      <c r="M143" s="7" t="str">
        <f aca="false">IF(OR(E143="",J143=""),"",IF(TRIM(LOWER(E143))=TRIM(LOWER(J143)),"✓","Check"))</f>
        <v/>
      </c>
      <c r="N143" s="7" t="str">
        <f aca="false">IF(OR(G143="",K143=""),"",IF(TRIM(LOWER(G143))=TRIM(LOWER(K143)),"✓","Check"))</f>
        <v/>
      </c>
      <c r="O143" s="7" t="str">
        <f aca="false">IF(AND(I143="",L143=""),"",IF(TRIM(LOWER(I143))=TRIM(LOWER(L143)),"✓","Check"))</f>
        <v/>
      </c>
      <c r="P143" s="8"/>
    </row>
    <row r="144" customFormat="false" ht="15" hidden="false" customHeight="false" outlineLevel="0" collapsed="false">
      <c r="A144" s="7"/>
      <c r="B144" s="7"/>
      <c r="C144" s="7"/>
      <c r="D144" s="7"/>
      <c r="E144" s="7"/>
      <c r="F144" s="7"/>
      <c r="G144" s="7"/>
      <c r="H144" s="7"/>
      <c r="I144" s="7"/>
      <c r="J144" s="8"/>
      <c r="K144" s="8"/>
      <c r="L144" s="8"/>
      <c r="M144" s="7" t="str">
        <f aca="false">IF(OR(E144="",J144=""),"",IF(TRIM(LOWER(E144))=TRIM(LOWER(J144)),"✓","Check"))</f>
        <v/>
      </c>
      <c r="N144" s="7" t="str">
        <f aca="false">IF(OR(G144="",K144=""),"",IF(TRIM(LOWER(G144))=TRIM(LOWER(K144)),"✓","Check"))</f>
        <v/>
      </c>
      <c r="O144" s="7" t="str">
        <f aca="false">IF(AND(I144="",L144=""),"",IF(TRIM(LOWER(I144))=TRIM(LOWER(L144)),"✓","Check"))</f>
        <v/>
      </c>
      <c r="P144" s="8"/>
    </row>
    <row r="145" customFormat="false" ht="15" hidden="false" customHeight="false" outlineLevel="0" collapsed="false">
      <c r="A145" s="7"/>
      <c r="B145" s="7"/>
      <c r="C145" s="7"/>
      <c r="D145" s="7"/>
      <c r="E145" s="7"/>
      <c r="F145" s="7"/>
      <c r="G145" s="7"/>
      <c r="H145" s="7"/>
      <c r="I145" s="7"/>
      <c r="J145" s="8"/>
      <c r="K145" s="8"/>
      <c r="L145" s="8"/>
      <c r="M145" s="7" t="str">
        <f aca="false">IF(OR(E145="",J145=""),"",IF(TRIM(LOWER(E145))=TRIM(LOWER(J145)),"✓","Check"))</f>
        <v/>
      </c>
      <c r="N145" s="7" t="str">
        <f aca="false">IF(OR(G145="",K145=""),"",IF(TRIM(LOWER(G145))=TRIM(LOWER(K145)),"✓","Check"))</f>
        <v/>
      </c>
      <c r="O145" s="7" t="str">
        <f aca="false">IF(AND(I145="",L145=""),"",IF(TRIM(LOWER(I145))=TRIM(LOWER(L145)),"✓","Check"))</f>
        <v/>
      </c>
      <c r="P145" s="8"/>
    </row>
    <row r="146" customFormat="false" ht="15" hidden="false" customHeight="false" outlineLevel="0" collapsed="false">
      <c r="A146" s="7"/>
      <c r="B146" s="7"/>
      <c r="C146" s="7"/>
      <c r="D146" s="7"/>
      <c r="E146" s="7"/>
      <c r="F146" s="7"/>
      <c r="G146" s="7"/>
      <c r="H146" s="7"/>
      <c r="I146" s="7"/>
      <c r="J146" s="8"/>
      <c r="K146" s="8"/>
      <c r="L146" s="8"/>
      <c r="M146" s="7" t="str">
        <f aca="false">IF(OR(E146="",J146=""),"",IF(TRIM(LOWER(E146))=TRIM(LOWER(J146)),"✓","Check"))</f>
        <v/>
      </c>
      <c r="N146" s="7" t="str">
        <f aca="false">IF(OR(G146="",K146=""),"",IF(TRIM(LOWER(G146))=TRIM(LOWER(K146)),"✓","Check"))</f>
        <v/>
      </c>
      <c r="O146" s="7" t="str">
        <f aca="false">IF(AND(I146="",L146=""),"",IF(TRIM(LOWER(I146))=TRIM(LOWER(L146)),"✓","Check"))</f>
        <v/>
      </c>
      <c r="P146" s="8"/>
    </row>
    <row r="147" customFormat="false" ht="15" hidden="false" customHeight="false" outlineLevel="0" collapsed="false">
      <c r="A147" s="7"/>
      <c r="B147" s="7"/>
      <c r="C147" s="7"/>
      <c r="D147" s="7"/>
      <c r="E147" s="7"/>
      <c r="F147" s="7"/>
      <c r="G147" s="7"/>
      <c r="H147" s="7"/>
      <c r="I147" s="7"/>
      <c r="J147" s="8"/>
      <c r="K147" s="8"/>
      <c r="L147" s="8"/>
      <c r="M147" s="7" t="str">
        <f aca="false">IF(OR(E147="",J147=""),"",IF(TRIM(LOWER(E147))=TRIM(LOWER(J147)),"✓","Check"))</f>
        <v/>
      </c>
      <c r="N147" s="7" t="str">
        <f aca="false">IF(OR(G147="",K147=""),"",IF(TRIM(LOWER(G147))=TRIM(LOWER(K147)),"✓","Check"))</f>
        <v/>
      </c>
      <c r="O147" s="7" t="str">
        <f aca="false">IF(AND(I147="",L147=""),"",IF(TRIM(LOWER(I147))=TRIM(LOWER(L147)),"✓","Check"))</f>
        <v/>
      </c>
      <c r="P147" s="8"/>
    </row>
    <row r="148" customFormat="false" ht="15" hidden="false" customHeight="false" outlineLevel="0" collapsed="false">
      <c r="A148" s="7"/>
      <c r="B148" s="7"/>
      <c r="C148" s="7"/>
      <c r="D148" s="7"/>
      <c r="E148" s="7"/>
      <c r="F148" s="7"/>
      <c r="G148" s="7"/>
      <c r="H148" s="7"/>
      <c r="I148" s="7"/>
      <c r="J148" s="8"/>
      <c r="K148" s="8"/>
      <c r="L148" s="8"/>
      <c r="M148" s="7" t="str">
        <f aca="false">IF(OR(E148="",J148=""),"",IF(TRIM(LOWER(E148))=TRIM(LOWER(J148)),"✓","Check"))</f>
        <v/>
      </c>
      <c r="N148" s="7" t="str">
        <f aca="false">IF(OR(G148="",K148=""),"",IF(TRIM(LOWER(G148))=TRIM(LOWER(K148)),"✓","Check"))</f>
        <v/>
      </c>
      <c r="O148" s="7" t="str">
        <f aca="false">IF(AND(I148="",L148=""),"",IF(TRIM(LOWER(I148))=TRIM(LOWER(L148)),"✓","Check"))</f>
        <v/>
      </c>
      <c r="P148" s="8"/>
    </row>
    <row r="149" customFormat="false" ht="15" hidden="false" customHeight="false" outlineLevel="0" collapsed="false">
      <c r="A149" s="7"/>
      <c r="B149" s="7"/>
      <c r="C149" s="7"/>
      <c r="D149" s="7"/>
      <c r="E149" s="7"/>
      <c r="F149" s="7"/>
      <c r="G149" s="7"/>
      <c r="H149" s="7"/>
      <c r="I149" s="7"/>
      <c r="J149" s="8"/>
      <c r="K149" s="8"/>
      <c r="L149" s="8"/>
      <c r="M149" s="7" t="str">
        <f aca="false">IF(OR(E149="",J149=""),"",IF(TRIM(LOWER(E149))=TRIM(LOWER(J149)),"✓","Check"))</f>
        <v/>
      </c>
      <c r="N149" s="7" t="str">
        <f aca="false">IF(OR(G149="",K149=""),"",IF(TRIM(LOWER(G149))=TRIM(LOWER(K149)),"✓","Check"))</f>
        <v/>
      </c>
      <c r="O149" s="7" t="str">
        <f aca="false">IF(AND(I149="",L149=""),"",IF(TRIM(LOWER(I149))=TRIM(LOWER(L149)),"✓","Check"))</f>
        <v/>
      </c>
      <c r="P149" s="8"/>
    </row>
    <row r="150" customFormat="false" ht="15" hidden="false" customHeight="false" outlineLevel="0" collapsed="false">
      <c r="A150" s="7"/>
      <c r="B150" s="7"/>
      <c r="C150" s="7"/>
      <c r="D150" s="7"/>
      <c r="E150" s="7"/>
      <c r="F150" s="7"/>
      <c r="G150" s="7"/>
      <c r="H150" s="7"/>
      <c r="I150" s="7"/>
      <c r="J150" s="8"/>
      <c r="K150" s="8"/>
      <c r="L150" s="8"/>
      <c r="M150" s="7" t="str">
        <f aca="false">IF(OR(E150="",J150=""),"",IF(TRIM(LOWER(E150))=TRIM(LOWER(J150)),"✓","Check"))</f>
        <v/>
      </c>
      <c r="N150" s="7" t="str">
        <f aca="false">IF(OR(G150="",K150=""),"",IF(TRIM(LOWER(G150))=TRIM(LOWER(K150)),"✓","Check"))</f>
        <v/>
      </c>
      <c r="O150" s="7" t="str">
        <f aca="false">IF(AND(I150="",L150=""),"",IF(TRIM(LOWER(I150))=TRIM(LOWER(L150)),"✓","Check"))</f>
        <v/>
      </c>
      <c r="P150" s="8"/>
    </row>
    <row r="151" customFormat="false" ht="15" hidden="false" customHeight="false" outlineLevel="0" collapsed="false">
      <c r="A151" s="7"/>
      <c r="B151" s="7"/>
      <c r="C151" s="7"/>
      <c r="D151" s="7"/>
      <c r="E151" s="7"/>
      <c r="F151" s="7"/>
      <c r="G151" s="7"/>
      <c r="H151" s="7"/>
      <c r="I151" s="7"/>
      <c r="J151" s="8"/>
      <c r="K151" s="8"/>
      <c r="L151" s="8"/>
      <c r="M151" s="7" t="str">
        <f aca="false">IF(OR(E151="",J151=""),"",IF(TRIM(LOWER(E151))=TRIM(LOWER(J151)),"✓","Check"))</f>
        <v/>
      </c>
      <c r="N151" s="7" t="str">
        <f aca="false">IF(OR(G151="",K151=""),"",IF(TRIM(LOWER(G151))=TRIM(LOWER(K151)),"✓","Check"))</f>
        <v/>
      </c>
      <c r="O151" s="7" t="str">
        <f aca="false">IF(AND(I151="",L151=""),"",IF(TRIM(LOWER(I151))=TRIM(LOWER(L151)),"✓","Check"))</f>
        <v/>
      </c>
      <c r="P151" s="8"/>
    </row>
    <row r="152" customFormat="false" ht="15" hidden="false" customHeight="false" outlineLevel="0" collapsed="false">
      <c r="A152" s="7"/>
      <c r="B152" s="7"/>
      <c r="C152" s="7"/>
      <c r="D152" s="7"/>
      <c r="E152" s="7"/>
      <c r="F152" s="7"/>
      <c r="G152" s="7"/>
      <c r="H152" s="7"/>
      <c r="I152" s="7"/>
      <c r="J152" s="8"/>
      <c r="K152" s="8"/>
      <c r="L152" s="8"/>
      <c r="M152" s="7" t="str">
        <f aca="false">IF(OR(E152="",J152=""),"",IF(TRIM(LOWER(E152))=TRIM(LOWER(J152)),"✓","Check"))</f>
        <v/>
      </c>
      <c r="N152" s="7" t="str">
        <f aca="false">IF(OR(G152="",K152=""),"",IF(TRIM(LOWER(G152))=TRIM(LOWER(K152)),"✓","Check"))</f>
        <v/>
      </c>
      <c r="O152" s="7" t="str">
        <f aca="false">IF(AND(I152="",L152=""),"",IF(TRIM(LOWER(I152))=TRIM(LOWER(L152)),"✓","Check"))</f>
        <v/>
      </c>
      <c r="P152" s="8"/>
    </row>
    <row r="153" customFormat="false" ht="15" hidden="false" customHeight="false" outlineLevel="0" collapsed="false">
      <c r="A153" s="7"/>
      <c r="B153" s="7"/>
      <c r="C153" s="7"/>
      <c r="D153" s="7"/>
      <c r="E153" s="7"/>
      <c r="F153" s="7"/>
      <c r="G153" s="7"/>
      <c r="H153" s="7"/>
      <c r="I153" s="7"/>
      <c r="J153" s="8"/>
      <c r="K153" s="8"/>
      <c r="L153" s="8"/>
      <c r="M153" s="7" t="str">
        <f aca="false">IF(OR(E153="",J153=""),"",IF(TRIM(LOWER(E153))=TRIM(LOWER(J153)),"✓","Check"))</f>
        <v/>
      </c>
      <c r="N153" s="7" t="str">
        <f aca="false">IF(OR(G153="",K153=""),"",IF(TRIM(LOWER(G153))=TRIM(LOWER(K153)),"✓","Check"))</f>
        <v/>
      </c>
      <c r="O153" s="7" t="str">
        <f aca="false">IF(AND(I153="",L153=""),"",IF(TRIM(LOWER(I153))=TRIM(LOWER(L153)),"✓","Check"))</f>
        <v/>
      </c>
      <c r="P153" s="8"/>
    </row>
    <row r="154" customFormat="false" ht="15" hidden="false" customHeight="false" outlineLevel="0" collapsed="false">
      <c r="A154" s="7"/>
      <c r="B154" s="7"/>
      <c r="C154" s="7"/>
      <c r="D154" s="7"/>
      <c r="E154" s="7"/>
      <c r="F154" s="7"/>
      <c r="G154" s="7"/>
      <c r="H154" s="7"/>
      <c r="I154" s="7"/>
      <c r="J154" s="8"/>
      <c r="K154" s="8"/>
      <c r="L154" s="8"/>
      <c r="M154" s="7" t="str">
        <f aca="false">IF(OR(E154="",J154=""),"",IF(TRIM(LOWER(E154))=TRIM(LOWER(J154)),"✓","Check"))</f>
        <v/>
      </c>
      <c r="N154" s="7" t="str">
        <f aca="false">IF(OR(G154="",K154=""),"",IF(TRIM(LOWER(G154))=TRIM(LOWER(K154)),"✓","Check"))</f>
        <v/>
      </c>
      <c r="O154" s="7" t="str">
        <f aca="false">IF(AND(I154="",L154=""),"",IF(TRIM(LOWER(I154))=TRIM(LOWER(L154)),"✓","Check"))</f>
        <v/>
      </c>
      <c r="P154" s="8"/>
    </row>
    <row r="155" customFormat="false" ht="15" hidden="false" customHeight="false" outlineLevel="0" collapsed="false">
      <c r="A155" s="7"/>
      <c r="B155" s="7"/>
      <c r="C155" s="7"/>
      <c r="D155" s="7"/>
      <c r="E155" s="7"/>
      <c r="F155" s="7"/>
      <c r="G155" s="7"/>
      <c r="H155" s="7"/>
      <c r="I155" s="7"/>
      <c r="J155" s="8"/>
      <c r="K155" s="8"/>
      <c r="L155" s="8"/>
      <c r="M155" s="7" t="str">
        <f aca="false">IF(OR(E155="",J155=""),"",IF(TRIM(LOWER(E155))=TRIM(LOWER(J155)),"✓","Check"))</f>
        <v/>
      </c>
      <c r="N155" s="7" t="str">
        <f aca="false">IF(OR(G155="",K155=""),"",IF(TRIM(LOWER(G155))=TRIM(LOWER(K155)),"✓","Check"))</f>
        <v/>
      </c>
      <c r="O155" s="7" t="str">
        <f aca="false">IF(AND(I155="",L155=""),"",IF(TRIM(LOWER(I155))=TRIM(LOWER(L155)),"✓","Check"))</f>
        <v/>
      </c>
      <c r="P155" s="8"/>
    </row>
    <row r="156" customFormat="false" ht="15" hidden="false" customHeight="false" outlineLevel="0" collapsed="false">
      <c r="A156" s="7"/>
      <c r="B156" s="7"/>
      <c r="C156" s="7"/>
      <c r="D156" s="7"/>
      <c r="E156" s="7"/>
      <c r="F156" s="7"/>
      <c r="G156" s="7"/>
      <c r="H156" s="7"/>
      <c r="I156" s="7"/>
      <c r="J156" s="8"/>
      <c r="K156" s="8"/>
      <c r="L156" s="8"/>
      <c r="M156" s="7" t="str">
        <f aca="false">IF(OR(E156="",J156=""),"",IF(TRIM(LOWER(E156))=TRIM(LOWER(J156)),"✓","Check"))</f>
        <v/>
      </c>
      <c r="N156" s="7" t="str">
        <f aca="false">IF(OR(G156="",K156=""),"",IF(TRIM(LOWER(G156))=TRIM(LOWER(K156)),"✓","Check"))</f>
        <v/>
      </c>
      <c r="O156" s="7" t="str">
        <f aca="false">IF(AND(I156="",L156=""),"",IF(TRIM(LOWER(I156))=TRIM(LOWER(L156)),"✓","Check"))</f>
        <v/>
      </c>
      <c r="P156" s="8"/>
    </row>
    <row r="157" customFormat="false" ht="15" hidden="false" customHeight="false" outlineLevel="0" collapsed="false">
      <c r="A157" s="7"/>
      <c r="B157" s="7"/>
      <c r="C157" s="7"/>
      <c r="D157" s="7"/>
      <c r="E157" s="7"/>
      <c r="F157" s="7"/>
      <c r="G157" s="7"/>
      <c r="H157" s="7"/>
      <c r="I157" s="7"/>
      <c r="J157" s="8"/>
      <c r="K157" s="8"/>
      <c r="L157" s="8"/>
      <c r="M157" s="7" t="str">
        <f aca="false">IF(OR(E157="",J157=""),"",IF(TRIM(LOWER(E157))=TRIM(LOWER(J157)),"✓","Check"))</f>
        <v/>
      </c>
      <c r="N157" s="7" t="str">
        <f aca="false">IF(OR(G157="",K157=""),"",IF(TRIM(LOWER(G157))=TRIM(LOWER(K157)),"✓","Check"))</f>
        <v/>
      </c>
      <c r="O157" s="7" t="str">
        <f aca="false">IF(AND(I157="",L157=""),"",IF(TRIM(LOWER(I157))=TRIM(LOWER(L157)),"✓","Check"))</f>
        <v/>
      </c>
      <c r="P157" s="8"/>
    </row>
    <row r="158" customFormat="false" ht="15" hidden="false" customHeight="false" outlineLevel="0" collapsed="false">
      <c r="A158" s="7"/>
      <c r="B158" s="7"/>
      <c r="C158" s="7"/>
      <c r="D158" s="7"/>
      <c r="E158" s="7"/>
      <c r="F158" s="7"/>
      <c r="G158" s="7"/>
      <c r="H158" s="7"/>
      <c r="I158" s="7"/>
      <c r="J158" s="8"/>
      <c r="K158" s="8"/>
      <c r="L158" s="8"/>
      <c r="M158" s="7" t="str">
        <f aca="false">IF(OR(E158="",J158=""),"",IF(TRIM(LOWER(E158))=TRIM(LOWER(J158)),"✓","Check"))</f>
        <v/>
      </c>
      <c r="N158" s="7" t="str">
        <f aca="false">IF(OR(G158="",K158=""),"",IF(TRIM(LOWER(G158))=TRIM(LOWER(K158)),"✓","Check"))</f>
        <v/>
      </c>
      <c r="O158" s="7" t="str">
        <f aca="false">IF(AND(I158="",L158=""),"",IF(TRIM(LOWER(I158))=TRIM(LOWER(L158)),"✓","Check"))</f>
        <v/>
      </c>
      <c r="P158" s="8"/>
    </row>
    <row r="159" customFormat="false" ht="15" hidden="false" customHeight="false" outlineLevel="0" collapsed="false">
      <c r="A159" s="7"/>
      <c r="B159" s="7"/>
      <c r="C159" s="7"/>
      <c r="D159" s="7"/>
      <c r="E159" s="7"/>
      <c r="F159" s="7"/>
      <c r="G159" s="7"/>
      <c r="H159" s="7"/>
      <c r="I159" s="7"/>
      <c r="J159" s="8"/>
      <c r="K159" s="8"/>
      <c r="L159" s="8"/>
      <c r="M159" s="7" t="str">
        <f aca="false">IF(OR(E159="",J159=""),"",IF(TRIM(LOWER(E159))=TRIM(LOWER(J159)),"✓","Check"))</f>
        <v/>
      </c>
      <c r="N159" s="7" t="str">
        <f aca="false">IF(OR(G159="",K159=""),"",IF(TRIM(LOWER(G159))=TRIM(LOWER(K159)),"✓","Check"))</f>
        <v/>
      </c>
      <c r="O159" s="7" t="str">
        <f aca="false">IF(AND(I159="",L159=""),"",IF(TRIM(LOWER(I159))=TRIM(LOWER(L159)),"✓","Check"))</f>
        <v/>
      </c>
      <c r="P159" s="8"/>
    </row>
    <row r="160" customFormat="false" ht="15" hidden="false" customHeight="false" outlineLevel="0" collapsed="false">
      <c r="A160" s="7"/>
      <c r="B160" s="7"/>
      <c r="C160" s="7"/>
      <c r="D160" s="7"/>
      <c r="E160" s="7"/>
      <c r="F160" s="7"/>
      <c r="G160" s="7"/>
      <c r="H160" s="7"/>
      <c r="I160" s="7"/>
      <c r="J160" s="8"/>
      <c r="K160" s="8"/>
      <c r="L160" s="8"/>
      <c r="M160" s="7" t="str">
        <f aca="false">IF(OR(E160="",J160=""),"",IF(TRIM(LOWER(E160))=TRIM(LOWER(J160)),"✓","Check"))</f>
        <v/>
      </c>
      <c r="N160" s="7" t="str">
        <f aca="false">IF(OR(G160="",K160=""),"",IF(TRIM(LOWER(G160))=TRIM(LOWER(K160)),"✓","Check"))</f>
        <v/>
      </c>
      <c r="O160" s="7" t="str">
        <f aca="false">IF(AND(I160="",L160=""),"",IF(TRIM(LOWER(I160))=TRIM(LOWER(L160)),"✓","Check"))</f>
        <v/>
      </c>
      <c r="P160" s="8"/>
    </row>
    <row r="161" customFormat="false" ht="15" hidden="false" customHeight="false" outlineLevel="0" collapsed="false">
      <c r="A161" s="7"/>
      <c r="B161" s="7"/>
      <c r="C161" s="7"/>
      <c r="D161" s="7"/>
      <c r="E161" s="7"/>
      <c r="F161" s="7"/>
      <c r="G161" s="7"/>
      <c r="H161" s="7"/>
      <c r="I161" s="7"/>
      <c r="J161" s="8"/>
      <c r="K161" s="8"/>
      <c r="L161" s="8"/>
      <c r="M161" s="7" t="str">
        <f aca="false">IF(OR(E161="",J161=""),"",IF(TRIM(LOWER(E161))=TRIM(LOWER(J161)),"✓","Check"))</f>
        <v/>
      </c>
      <c r="N161" s="7" t="str">
        <f aca="false">IF(OR(G161="",K161=""),"",IF(TRIM(LOWER(G161))=TRIM(LOWER(K161)),"✓","Check"))</f>
        <v/>
      </c>
      <c r="O161" s="7" t="str">
        <f aca="false">IF(AND(I161="",L161=""),"",IF(TRIM(LOWER(I161))=TRIM(LOWER(L161)),"✓","Check"))</f>
        <v/>
      </c>
      <c r="P161" s="8"/>
    </row>
    <row r="162" customFormat="false" ht="15" hidden="false" customHeight="false" outlineLevel="0" collapsed="false">
      <c r="A162" s="7"/>
      <c r="B162" s="7"/>
      <c r="C162" s="7"/>
      <c r="D162" s="7"/>
      <c r="E162" s="7"/>
      <c r="F162" s="7"/>
      <c r="G162" s="7"/>
      <c r="H162" s="7"/>
      <c r="I162" s="7"/>
      <c r="J162" s="8"/>
      <c r="K162" s="8"/>
      <c r="L162" s="8"/>
      <c r="M162" s="7" t="str">
        <f aca="false">IF(OR(E162="",J162=""),"",IF(TRIM(LOWER(E162))=TRIM(LOWER(J162)),"✓","Check"))</f>
        <v/>
      </c>
      <c r="N162" s="7" t="str">
        <f aca="false">IF(OR(G162="",K162=""),"",IF(TRIM(LOWER(G162))=TRIM(LOWER(K162)),"✓","Check"))</f>
        <v/>
      </c>
      <c r="O162" s="7" t="str">
        <f aca="false">IF(AND(I162="",L162=""),"",IF(TRIM(LOWER(I162))=TRIM(LOWER(L162)),"✓","Check"))</f>
        <v/>
      </c>
      <c r="P162" s="8"/>
    </row>
    <row r="163" customFormat="false" ht="15" hidden="false" customHeight="false" outlineLevel="0" collapsed="false">
      <c r="A163" s="7"/>
      <c r="B163" s="7"/>
      <c r="C163" s="7"/>
      <c r="D163" s="7"/>
      <c r="E163" s="7"/>
      <c r="F163" s="7"/>
      <c r="G163" s="7"/>
      <c r="H163" s="7"/>
      <c r="I163" s="7"/>
      <c r="J163" s="8"/>
      <c r="K163" s="8"/>
      <c r="L163" s="8"/>
      <c r="M163" s="7" t="str">
        <f aca="false">IF(OR(E163="",J163=""),"",IF(TRIM(LOWER(E163))=TRIM(LOWER(J163)),"✓","Check"))</f>
        <v/>
      </c>
      <c r="N163" s="7" t="str">
        <f aca="false">IF(OR(G163="",K163=""),"",IF(TRIM(LOWER(G163))=TRIM(LOWER(K163)),"✓","Check"))</f>
        <v/>
      </c>
      <c r="O163" s="7" t="str">
        <f aca="false">IF(AND(I163="",L163=""),"",IF(TRIM(LOWER(I163))=TRIM(LOWER(L163)),"✓","Check"))</f>
        <v/>
      </c>
      <c r="P163" s="8"/>
    </row>
    <row r="164" customFormat="false" ht="15" hidden="false" customHeight="false" outlineLevel="0" collapsed="false">
      <c r="A164" s="7"/>
      <c r="B164" s="7"/>
      <c r="C164" s="7"/>
      <c r="D164" s="7"/>
      <c r="E164" s="7"/>
      <c r="F164" s="7"/>
      <c r="G164" s="7"/>
      <c r="H164" s="7"/>
      <c r="I164" s="7"/>
      <c r="J164" s="8"/>
      <c r="K164" s="8"/>
      <c r="L164" s="8"/>
      <c r="M164" s="7" t="str">
        <f aca="false">IF(OR(E164="",J164=""),"",IF(TRIM(LOWER(E164))=TRIM(LOWER(J164)),"✓","Check"))</f>
        <v/>
      </c>
      <c r="N164" s="7" t="str">
        <f aca="false">IF(OR(G164="",K164=""),"",IF(TRIM(LOWER(G164))=TRIM(LOWER(K164)),"✓","Check"))</f>
        <v/>
      </c>
      <c r="O164" s="7" t="str">
        <f aca="false">IF(AND(I164="",L164=""),"",IF(TRIM(LOWER(I164))=TRIM(LOWER(L164)),"✓","Check"))</f>
        <v/>
      </c>
      <c r="P164" s="8"/>
    </row>
    <row r="165" customFormat="false" ht="15" hidden="false" customHeight="false" outlineLevel="0" collapsed="false">
      <c r="A165" s="7"/>
      <c r="B165" s="7"/>
      <c r="C165" s="7"/>
      <c r="D165" s="7"/>
      <c r="E165" s="7"/>
      <c r="F165" s="7"/>
      <c r="G165" s="7"/>
      <c r="H165" s="7"/>
      <c r="I165" s="7"/>
      <c r="J165" s="8"/>
      <c r="K165" s="8"/>
      <c r="L165" s="8"/>
      <c r="M165" s="7" t="str">
        <f aca="false">IF(OR(E165="",J165=""),"",IF(TRIM(LOWER(E165))=TRIM(LOWER(J165)),"✓","Check"))</f>
        <v/>
      </c>
      <c r="N165" s="7" t="str">
        <f aca="false">IF(OR(G165="",K165=""),"",IF(TRIM(LOWER(G165))=TRIM(LOWER(K165)),"✓","Check"))</f>
        <v/>
      </c>
      <c r="O165" s="7" t="str">
        <f aca="false">IF(AND(I165="",L165=""),"",IF(TRIM(LOWER(I165))=TRIM(LOWER(L165)),"✓","Check"))</f>
        <v/>
      </c>
      <c r="P165" s="8"/>
    </row>
    <row r="166" customFormat="false" ht="15" hidden="false" customHeight="false" outlineLevel="0" collapsed="false">
      <c r="A166" s="7"/>
      <c r="B166" s="7"/>
      <c r="C166" s="7"/>
      <c r="D166" s="7"/>
      <c r="E166" s="7"/>
      <c r="F166" s="7"/>
      <c r="G166" s="7"/>
      <c r="H166" s="7"/>
      <c r="I166" s="7"/>
      <c r="J166" s="8"/>
      <c r="K166" s="8"/>
      <c r="L166" s="8"/>
      <c r="M166" s="7" t="str">
        <f aca="false">IF(OR(E166="",J166=""),"",IF(TRIM(LOWER(E166))=TRIM(LOWER(J166)),"✓","Check"))</f>
        <v/>
      </c>
      <c r="N166" s="7" t="str">
        <f aca="false">IF(OR(G166="",K166=""),"",IF(TRIM(LOWER(G166))=TRIM(LOWER(K166)),"✓","Check"))</f>
        <v/>
      </c>
      <c r="O166" s="7" t="str">
        <f aca="false">IF(AND(I166="",L166=""),"",IF(TRIM(LOWER(I166))=TRIM(LOWER(L166)),"✓","Check"))</f>
        <v/>
      </c>
      <c r="P166" s="8"/>
    </row>
    <row r="167" customFormat="false" ht="15" hidden="false" customHeight="false" outlineLevel="0" collapsed="false">
      <c r="A167" s="7"/>
      <c r="B167" s="7"/>
      <c r="C167" s="7"/>
      <c r="D167" s="7"/>
      <c r="E167" s="7"/>
      <c r="F167" s="7"/>
      <c r="G167" s="7"/>
      <c r="H167" s="7"/>
      <c r="I167" s="7"/>
      <c r="J167" s="8"/>
      <c r="K167" s="8"/>
      <c r="L167" s="8"/>
      <c r="M167" s="7" t="str">
        <f aca="false">IF(OR(E167="",J167=""),"",IF(TRIM(LOWER(E167))=TRIM(LOWER(J167)),"✓","Check"))</f>
        <v/>
      </c>
      <c r="N167" s="7" t="str">
        <f aca="false">IF(OR(G167="",K167=""),"",IF(TRIM(LOWER(G167))=TRIM(LOWER(K167)),"✓","Check"))</f>
        <v/>
      </c>
      <c r="O167" s="7" t="str">
        <f aca="false">IF(AND(I167="",L167=""),"",IF(TRIM(LOWER(I167))=TRIM(LOWER(L167)),"✓","Check"))</f>
        <v/>
      </c>
      <c r="P167" s="8"/>
    </row>
    <row r="168" customFormat="false" ht="15" hidden="false" customHeight="false" outlineLevel="0" collapsed="false">
      <c r="A168" s="7"/>
      <c r="B168" s="7"/>
      <c r="C168" s="7"/>
      <c r="D168" s="7"/>
      <c r="E168" s="7"/>
      <c r="F168" s="7"/>
      <c r="G168" s="7"/>
      <c r="H168" s="7"/>
      <c r="I168" s="7"/>
      <c r="J168" s="8"/>
      <c r="K168" s="8"/>
      <c r="L168" s="8"/>
      <c r="M168" s="7" t="str">
        <f aca="false">IF(OR(E168="",J168=""),"",IF(TRIM(LOWER(E168))=TRIM(LOWER(J168)),"✓","Check"))</f>
        <v/>
      </c>
      <c r="N168" s="7" t="str">
        <f aca="false">IF(OR(G168="",K168=""),"",IF(TRIM(LOWER(G168))=TRIM(LOWER(K168)),"✓","Check"))</f>
        <v/>
      </c>
      <c r="O168" s="7" t="str">
        <f aca="false">IF(AND(I168="",L168=""),"",IF(TRIM(LOWER(I168))=TRIM(LOWER(L168)),"✓","Check"))</f>
        <v/>
      </c>
      <c r="P168" s="8"/>
    </row>
    <row r="169" customFormat="false" ht="15" hidden="false" customHeight="false" outlineLevel="0" collapsed="false">
      <c r="A169" s="7"/>
      <c r="B169" s="7"/>
      <c r="C169" s="7"/>
      <c r="D169" s="7"/>
      <c r="E169" s="7"/>
      <c r="F169" s="7"/>
      <c r="G169" s="7"/>
      <c r="H169" s="7"/>
      <c r="I169" s="7"/>
      <c r="J169" s="8"/>
      <c r="K169" s="8"/>
      <c r="L169" s="8"/>
      <c r="M169" s="7" t="str">
        <f aca="false">IF(OR(E169="",J169=""),"",IF(TRIM(LOWER(E169))=TRIM(LOWER(J169)),"✓","Check"))</f>
        <v/>
      </c>
      <c r="N169" s="7" t="str">
        <f aca="false">IF(OR(G169="",K169=""),"",IF(TRIM(LOWER(G169))=TRIM(LOWER(K169)),"✓","Check"))</f>
        <v/>
      </c>
      <c r="O169" s="7" t="str">
        <f aca="false">IF(AND(I169="",L169=""),"",IF(TRIM(LOWER(I169))=TRIM(LOWER(L169)),"✓","Check"))</f>
        <v/>
      </c>
      <c r="P169" s="8"/>
    </row>
    <row r="170" customFormat="false" ht="15" hidden="false" customHeight="false" outlineLevel="0" collapsed="false">
      <c r="A170" s="7"/>
      <c r="B170" s="7"/>
      <c r="C170" s="7"/>
      <c r="D170" s="7"/>
      <c r="E170" s="7"/>
      <c r="F170" s="7"/>
      <c r="G170" s="7"/>
      <c r="H170" s="7"/>
      <c r="I170" s="7"/>
      <c r="J170" s="8"/>
      <c r="K170" s="8"/>
      <c r="L170" s="8"/>
      <c r="M170" s="7" t="str">
        <f aca="false">IF(OR(E170="",J170=""),"",IF(TRIM(LOWER(E170))=TRIM(LOWER(J170)),"✓","Check"))</f>
        <v/>
      </c>
      <c r="N170" s="7" t="str">
        <f aca="false">IF(OR(G170="",K170=""),"",IF(TRIM(LOWER(G170))=TRIM(LOWER(K170)),"✓","Check"))</f>
        <v/>
      </c>
      <c r="O170" s="7" t="str">
        <f aca="false">IF(AND(I170="",L170=""),"",IF(TRIM(LOWER(I170))=TRIM(LOWER(L170)),"✓","Check"))</f>
        <v/>
      </c>
      <c r="P170" s="8"/>
    </row>
    <row r="171" customFormat="false" ht="15" hidden="false" customHeight="false" outlineLevel="0" collapsed="false">
      <c r="A171" s="7"/>
      <c r="B171" s="7"/>
      <c r="C171" s="7"/>
      <c r="D171" s="7"/>
      <c r="E171" s="7"/>
      <c r="F171" s="7"/>
      <c r="G171" s="7"/>
      <c r="H171" s="7"/>
      <c r="I171" s="7"/>
      <c r="J171" s="8"/>
      <c r="K171" s="8"/>
      <c r="L171" s="8"/>
      <c r="M171" s="7" t="str">
        <f aca="false">IF(OR(E171="",J171=""),"",IF(TRIM(LOWER(E171))=TRIM(LOWER(J171)),"✓","Check"))</f>
        <v/>
      </c>
      <c r="N171" s="7" t="str">
        <f aca="false">IF(OR(G171="",K171=""),"",IF(TRIM(LOWER(G171))=TRIM(LOWER(K171)),"✓","Check"))</f>
        <v/>
      </c>
      <c r="O171" s="7" t="str">
        <f aca="false">IF(AND(I171="",L171=""),"",IF(TRIM(LOWER(I171))=TRIM(LOWER(L171)),"✓","Check"))</f>
        <v/>
      </c>
      <c r="P171" s="8"/>
    </row>
    <row r="172" customFormat="false" ht="15" hidden="false" customHeight="false" outlineLevel="0" collapsed="false">
      <c r="A172" s="7"/>
      <c r="B172" s="7"/>
      <c r="C172" s="7"/>
      <c r="D172" s="7"/>
      <c r="E172" s="7"/>
      <c r="F172" s="7"/>
      <c r="G172" s="7"/>
      <c r="H172" s="7"/>
      <c r="I172" s="7"/>
      <c r="J172" s="8"/>
      <c r="K172" s="8"/>
      <c r="L172" s="8"/>
      <c r="M172" s="7" t="str">
        <f aca="false">IF(OR(E172="",J172=""),"",IF(TRIM(LOWER(E172))=TRIM(LOWER(J172)),"✓","Check"))</f>
        <v/>
      </c>
      <c r="N172" s="7" t="str">
        <f aca="false">IF(OR(G172="",K172=""),"",IF(TRIM(LOWER(G172))=TRIM(LOWER(K172)),"✓","Check"))</f>
        <v/>
      </c>
      <c r="O172" s="7" t="str">
        <f aca="false">IF(AND(I172="",L172=""),"",IF(TRIM(LOWER(I172))=TRIM(LOWER(L172)),"✓","Check"))</f>
        <v/>
      </c>
      <c r="P172" s="8"/>
    </row>
    <row r="173" customFormat="false" ht="15" hidden="false" customHeight="false" outlineLevel="0" collapsed="false">
      <c r="A173" s="7"/>
      <c r="B173" s="7"/>
      <c r="C173" s="7"/>
      <c r="D173" s="7"/>
      <c r="E173" s="7"/>
      <c r="F173" s="7"/>
      <c r="G173" s="7"/>
      <c r="H173" s="7"/>
      <c r="I173" s="7"/>
      <c r="J173" s="8"/>
      <c r="K173" s="8"/>
      <c r="L173" s="8"/>
      <c r="M173" s="7" t="str">
        <f aca="false">IF(OR(E173="",J173=""),"",IF(TRIM(LOWER(E173))=TRIM(LOWER(J173)),"✓","Check"))</f>
        <v/>
      </c>
      <c r="N173" s="7" t="str">
        <f aca="false">IF(OR(G173="",K173=""),"",IF(TRIM(LOWER(G173))=TRIM(LOWER(K173)),"✓","Check"))</f>
        <v/>
      </c>
      <c r="O173" s="7" t="str">
        <f aca="false">IF(AND(I173="",L173=""),"",IF(TRIM(LOWER(I173))=TRIM(LOWER(L173)),"✓","Check"))</f>
        <v/>
      </c>
      <c r="P173" s="8"/>
    </row>
    <row r="174" customFormat="false" ht="15" hidden="false" customHeight="false" outlineLevel="0" collapsed="false">
      <c r="A174" s="7"/>
      <c r="B174" s="7"/>
      <c r="C174" s="7"/>
      <c r="D174" s="7"/>
      <c r="E174" s="7"/>
      <c r="F174" s="7"/>
      <c r="G174" s="7"/>
      <c r="H174" s="7"/>
      <c r="I174" s="7"/>
      <c r="J174" s="8"/>
      <c r="K174" s="8"/>
      <c r="L174" s="8"/>
      <c r="M174" s="7" t="str">
        <f aca="false">IF(OR(E174="",J174=""),"",IF(TRIM(LOWER(E174))=TRIM(LOWER(J174)),"✓","Check"))</f>
        <v/>
      </c>
      <c r="N174" s="7" t="str">
        <f aca="false">IF(OR(G174="",K174=""),"",IF(TRIM(LOWER(G174))=TRIM(LOWER(K174)),"✓","Check"))</f>
        <v/>
      </c>
      <c r="O174" s="7" t="str">
        <f aca="false">IF(AND(I174="",L174=""),"",IF(TRIM(LOWER(I174))=TRIM(LOWER(L174)),"✓","Check"))</f>
        <v/>
      </c>
      <c r="P174" s="8"/>
    </row>
    <row r="175" customFormat="false" ht="15" hidden="false" customHeight="false" outlineLevel="0" collapsed="false">
      <c r="A175" s="7"/>
      <c r="B175" s="7"/>
      <c r="C175" s="7"/>
      <c r="D175" s="7"/>
      <c r="E175" s="7"/>
      <c r="F175" s="7"/>
      <c r="G175" s="7"/>
      <c r="H175" s="7"/>
      <c r="I175" s="7"/>
      <c r="J175" s="8"/>
      <c r="K175" s="8"/>
      <c r="L175" s="8"/>
      <c r="M175" s="7" t="str">
        <f aca="false">IF(OR(E175="",J175=""),"",IF(TRIM(LOWER(E175))=TRIM(LOWER(J175)),"✓","Check"))</f>
        <v/>
      </c>
      <c r="N175" s="7" t="str">
        <f aca="false">IF(OR(G175="",K175=""),"",IF(TRIM(LOWER(G175))=TRIM(LOWER(K175)),"✓","Check"))</f>
        <v/>
      </c>
      <c r="O175" s="7" t="str">
        <f aca="false">IF(AND(I175="",L175=""),"",IF(TRIM(LOWER(I175))=TRIM(LOWER(L175)),"✓","Check"))</f>
        <v/>
      </c>
      <c r="P175" s="8"/>
    </row>
    <row r="176" customFormat="false" ht="15" hidden="false" customHeight="false" outlineLevel="0" collapsed="false">
      <c r="A176" s="7"/>
      <c r="B176" s="7"/>
      <c r="C176" s="7"/>
      <c r="D176" s="7"/>
      <c r="E176" s="7"/>
      <c r="F176" s="7"/>
      <c r="G176" s="7"/>
      <c r="H176" s="7"/>
      <c r="I176" s="7"/>
      <c r="J176" s="8"/>
      <c r="K176" s="8"/>
      <c r="L176" s="8"/>
      <c r="M176" s="7" t="str">
        <f aca="false">IF(OR(E176="",J176=""),"",IF(TRIM(LOWER(E176))=TRIM(LOWER(J176)),"✓","Check"))</f>
        <v/>
      </c>
      <c r="N176" s="7" t="str">
        <f aca="false">IF(OR(G176="",K176=""),"",IF(TRIM(LOWER(G176))=TRIM(LOWER(K176)),"✓","Check"))</f>
        <v/>
      </c>
      <c r="O176" s="7" t="str">
        <f aca="false">IF(AND(I176="",L176=""),"",IF(TRIM(LOWER(I176))=TRIM(LOWER(L176)),"✓","Check"))</f>
        <v/>
      </c>
      <c r="P176" s="8"/>
    </row>
    <row r="177" customFormat="false" ht="15" hidden="false" customHeight="false" outlineLevel="0" collapsed="false">
      <c r="A177" s="7"/>
      <c r="B177" s="7"/>
      <c r="C177" s="7"/>
      <c r="D177" s="7"/>
      <c r="E177" s="7"/>
      <c r="F177" s="7"/>
      <c r="G177" s="7"/>
      <c r="H177" s="7"/>
      <c r="I177" s="7"/>
      <c r="J177" s="8"/>
      <c r="K177" s="8"/>
      <c r="L177" s="8"/>
      <c r="M177" s="7" t="str">
        <f aca="false">IF(OR(E177="",J177=""),"",IF(TRIM(LOWER(E177))=TRIM(LOWER(J177)),"✓","Check"))</f>
        <v/>
      </c>
      <c r="N177" s="7" t="str">
        <f aca="false">IF(OR(G177="",K177=""),"",IF(TRIM(LOWER(G177))=TRIM(LOWER(K177)),"✓","Check"))</f>
        <v/>
      </c>
      <c r="O177" s="7" t="str">
        <f aca="false">IF(AND(I177="",L177=""),"",IF(TRIM(LOWER(I177))=TRIM(LOWER(L177)),"✓","Check"))</f>
        <v/>
      </c>
      <c r="P177" s="8"/>
    </row>
    <row r="178" customFormat="false" ht="15" hidden="false" customHeight="false" outlineLevel="0" collapsed="false">
      <c r="A178" s="7"/>
      <c r="B178" s="7"/>
      <c r="C178" s="7"/>
      <c r="D178" s="7"/>
      <c r="E178" s="7"/>
      <c r="F178" s="7"/>
      <c r="G178" s="7"/>
      <c r="H178" s="7"/>
      <c r="I178" s="7"/>
      <c r="J178" s="8"/>
      <c r="K178" s="8"/>
      <c r="L178" s="8"/>
      <c r="M178" s="7" t="str">
        <f aca="false">IF(OR(E178="",J178=""),"",IF(TRIM(LOWER(E178))=TRIM(LOWER(J178)),"✓","Check"))</f>
        <v/>
      </c>
      <c r="N178" s="7" t="str">
        <f aca="false">IF(OR(G178="",K178=""),"",IF(TRIM(LOWER(G178))=TRIM(LOWER(K178)),"✓","Check"))</f>
        <v/>
      </c>
      <c r="O178" s="7" t="str">
        <f aca="false">IF(AND(I178="",L178=""),"",IF(TRIM(LOWER(I178))=TRIM(LOWER(L178)),"✓","Check"))</f>
        <v/>
      </c>
      <c r="P178" s="8"/>
    </row>
    <row r="179" customFormat="false" ht="15" hidden="false" customHeight="false" outlineLevel="0" collapsed="false">
      <c r="A179" s="7"/>
      <c r="B179" s="7"/>
      <c r="C179" s="7"/>
      <c r="D179" s="7"/>
      <c r="E179" s="7"/>
      <c r="F179" s="7"/>
      <c r="G179" s="7"/>
      <c r="H179" s="7"/>
      <c r="I179" s="7"/>
      <c r="J179" s="8"/>
      <c r="K179" s="8"/>
      <c r="L179" s="8"/>
      <c r="M179" s="7" t="str">
        <f aca="false">IF(OR(E179="",J179=""),"",IF(TRIM(LOWER(E179))=TRIM(LOWER(J179)),"✓","Check"))</f>
        <v/>
      </c>
      <c r="N179" s="7" t="str">
        <f aca="false">IF(OR(G179="",K179=""),"",IF(TRIM(LOWER(G179))=TRIM(LOWER(K179)),"✓","Check"))</f>
        <v/>
      </c>
      <c r="O179" s="7" t="str">
        <f aca="false">IF(AND(I179="",L179=""),"",IF(TRIM(LOWER(I179))=TRIM(LOWER(L179)),"✓","Check"))</f>
        <v/>
      </c>
      <c r="P179" s="8"/>
    </row>
    <row r="180" customFormat="false" ht="15" hidden="false" customHeight="false" outlineLevel="0" collapsed="false">
      <c r="A180" s="7"/>
      <c r="B180" s="7"/>
      <c r="C180" s="7"/>
      <c r="D180" s="7"/>
      <c r="E180" s="7"/>
      <c r="F180" s="7"/>
      <c r="G180" s="7"/>
      <c r="H180" s="7"/>
      <c r="I180" s="7"/>
      <c r="J180" s="8"/>
      <c r="K180" s="8"/>
      <c r="L180" s="8"/>
      <c r="M180" s="7" t="str">
        <f aca="false">IF(OR(E180="",J180=""),"",IF(TRIM(LOWER(E180))=TRIM(LOWER(J180)),"✓","Check"))</f>
        <v/>
      </c>
      <c r="N180" s="7" t="str">
        <f aca="false">IF(OR(G180="",K180=""),"",IF(TRIM(LOWER(G180))=TRIM(LOWER(K180)),"✓","Check"))</f>
        <v/>
      </c>
      <c r="O180" s="7" t="str">
        <f aca="false">IF(AND(I180="",L180=""),"",IF(TRIM(LOWER(I180))=TRIM(LOWER(L180)),"✓","Check"))</f>
        <v/>
      </c>
      <c r="P180" s="8"/>
    </row>
    <row r="181" customFormat="false" ht="15" hidden="false" customHeight="false" outlineLevel="0" collapsed="false">
      <c r="A181" s="7"/>
      <c r="B181" s="7"/>
      <c r="C181" s="7"/>
      <c r="D181" s="7"/>
      <c r="E181" s="7"/>
      <c r="F181" s="7"/>
      <c r="G181" s="7"/>
      <c r="H181" s="7"/>
      <c r="I181" s="7"/>
      <c r="J181" s="8"/>
      <c r="K181" s="8"/>
      <c r="L181" s="8"/>
      <c r="M181" s="7" t="str">
        <f aca="false">IF(OR(E181="",J181=""),"",IF(TRIM(LOWER(E181))=TRIM(LOWER(J181)),"✓","Check"))</f>
        <v/>
      </c>
      <c r="N181" s="7" t="str">
        <f aca="false">IF(OR(G181="",K181=""),"",IF(TRIM(LOWER(G181))=TRIM(LOWER(K181)),"✓","Check"))</f>
        <v/>
      </c>
      <c r="O181" s="7" t="str">
        <f aca="false">IF(AND(I181="",L181=""),"",IF(TRIM(LOWER(I181))=TRIM(LOWER(L181)),"✓","Check"))</f>
        <v/>
      </c>
      <c r="P181" s="8"/>
    </row>
    <row r="182" customFormat="false" ht="15" hidden="false" customHeight="false" outlineLevel="0" collapsed="false">
      <c r="A182" s="7"/>
      <c r="B182" s="7"/>
      <c r="C182" s="7"/>
      <c r="D182" s="7"/>
      <c r="E182" s="7"/>
      <c r="F182" s="7"/>
      <c r="G182" s="7"/>
      <c r="H182" s="7"/>
      <c r="I182" s="7"/>
      <c r="J182" s="8"/>
      <c r="K182" s="8"/>
      <c r="L182" s="8"/>
      <c r="M182" s="7" t="str">
        <f aca="false">IF(OR(E182="",J182=""),"",IF(TRIM(LOWER(E182))=TRIM(LOWER(J182)),"✓","Check"))</f>
        <v/>
      </c>
      <c r="N182" s="7" t="str">
        <f aca="false">IF(OR(G182="",K182=""),"",IF(TRIM(LOWER(G182))=TRIM(LOWER(K182)),"✓","Check"))</f>
        <v/>
      </c>
      <c r="O182" s="7" t="str">
        <f aca="false">IF(AND(I182="",L182=""),"",IF(TRIM(LOWER(I182))=TRIM(LOWER(L182)),"✓","Check"))</f>
        <v/>
      </c>
      <c r="P182" s="8"/>
    </row>
    <row r="183" customFormat="false" ht="15" hidden="false" customHeight="false" outlineLevel="0" collapsed="false">
      <c r="A183" s="7"/>
      <c r="B183" s="7"/>
      <c r="C183" s="7"/>
      <c r="D183" s="7"/>
      <c r="E183" s="7"/>
      <c r="F183" s="7"/>
      <c r="G183" s="7"/>
      <c r="H183" s="7"/>
      <c r="I183" s="7"/>
      <c r="J183" s="8"/>
      <c r="K183" s="8"/>
      <c r="L183" s="8"/>
      <c r="M183" s="7" t="str">
        <f aca="false">IF(OR(E183="",J183=""),"",IF(TRIM(LOWER(E183))=TRIM(LOWER(J183)),"✓","Check"))</f>
        <v/>
      </c>
      <c r="N183" s="7" t="str">
        <f aca="false">IF(OR(G183="",K183=""),"",IF(TRIM(LOWER(G183))=TRIM(LOWER(K183)),"✓","Check"))</f>
        <v/>
      </c>
      <c r="O183" s="7" t="str">
        <f aca="false">IF(AND(I183="",L183=""),"",IF(TRIM(LOWER(I183))=TRIM(LOWER(L183)),"✓","Check"))</f>
        <v/>
      </c>
      <c r="P183" s="8"/>
    </row>
    <row r="184" customFormat="false" ht="15" hidden="false" customHeight="false" outlineLevel="0" collapsed="false">
      <c r="A184" s="7"/>
      <c r="B184" s="7"/>
      <c r="C184" s="7"/>
      <c r="D184" s="7"/>
      <c r="E184" s="7"/>
      <c r="F184" s="7"/>
      <c r="G184" s="7"/>
      <c r="H184" s="7"/>
      <c r="I184" s="7"/>
      <c r="J184" s="8"/>
      <c r="K184" s="8"/>
      <c r="L184" s="8"/>
      <c r="M184" s="7" t="str">
        <f aca="false">IF(OR(E184="",J184=""),"",IF(TRIM(LOWER(E184))=TRIM(LOWER(J184)),"✓","Check"))</f>
        <v/>
      </c>
      <c r="N184" s="7" t="str">
        <f aca="false">IF(OR(G184="",K184=""),"",IF(TRIM(LOWER(G184))=TRIM(LOWER(K184)),"✓","Check"))</f>
        <v/>
      </c>
      <c r="O184" s="7" t="str">
        <f aca="false">IF(AND(I184="",L184=""),"",IF(TRIM(LOWER(I184))=TRIM(LOWER(L184)),"✓","Check"))</f>
        <v/>
      </c>
      <c r="P184" s="8"/>
    </row>
    <row r="185" customFormat="false" ht="15" hidden="false" customHeight="false" outlineLevel="0" collapsed="false">
      <c r="A185" s="7"/>
      <c r="B185" s="7"/>
      <c r="C185" s="7"/>
      <c r="D185" s="7"/>
      <c r="E185" s="7"/>
      <c r="F185" s="7"/>
      <c r="G185" s="7"/>
      <c r="H185" s="7"/>
      <c r="I185" s="7"/>
      <c r="J185" s="8"/>
      <c r="K185" s="8"/>
      <c r="L185" s="8"/>
      <c r="M185" s="7" t="str">
        <f aca="false">IF(OR(E185="",J185=""),"",IF(TRIM(LOWER(E185))=TRIM(LOWER(J185)),"✓","Check"))</f>
        <v/>
      </c>
      <c r="N185" s="7" t="str">
        <f aca="false">IF(OR(G185="",K185=""),"",IF(TRIM(LOWER(G185))=TRIM(LOWER(K185)),"✓","Check"))</f>
        <v/>
      </c>
      <c r="O185" s="7" t="str">
        <f aca="false">IF(AND(I185="",L185=""),"",IF(TRIM(LOWER(I185))=TRIM(LOWER(L185)),"✓","Check"))</f>
        <v/>
      </c>
      <c r="P185" s="8"/>
    </row>
    <row r="186" customFormat="false" ht="15" hidden="false" customHeight="false" outlineLevel="0" collapsed="false">
      <c r="A186" s="7"/>
      <c r="B186" s="7"/>
      <c r="C186" s="7"/>
      <c r="D186" s="7"/>
      <c r="E186" s="7"/>
      <c r="F186" s="7"/>
      <c r="G186" s="7"/>
      <c r="H186" s="7"/>
      <c r="I186" s="7"/>
      <c r="J186" s="8"/>
      <c r="K186" s="8"/>
      <c r="L186" s="8"/>
      <c r="M186" s="7" t="str">
        <f aca="false">IF(OR(E186="",J186=""),"",IF(TRIM(LOWER(E186))=TRIM(LOWER(J186)),"✓","Check"))</f>
        <v/>
      </c>
      <c r="N186" s="7" t="str">
        <f aca="false">IF(OR(G186="",K186=""),"",IF(TRIM(LOWER(G186))=TRIM(LOWER(K186)),"✓","Check"))</f>
        <v/>
      </c>
      <c r="O186" s="7" t="str">
        <f aca="false">IF(AND(I186="",L186=""),"",IF(TRIM(LOWER(I186))=TRIM(LOWER(L186)),"✓","Check"))</f>
        <v/>
      </c>
      <c r="P186" s="8"/>
    </row>
    <row r="187" customFormat="false" ht="15" hidden="false" customHeight="false" outlineLevel="0" collapsed="false">
      <c r="A187" s="7"/>
      <c r="B187" s="7"/>
      <c r="C187" s="7"/>
      <c r="D187" s="7"/>
      <c r="E187" s="7"/>
      <c r="F187" s="7"/>
      <c r="G187" s="7"/>
      <c r="H187" s="7"/>
      <c r="I187" s="7"/>
      <c r="J187" s="8"/>
      <c r="K187" s="8"/>
      <c r="L187" s="8"/>
      <c r="M187" s="7" t="str">
        <f aca="false">IF(OR(E187="",J187=""),"",IF(TRIM(LOWER(E187))=TRIM(LOWER(J187)),"✓","Check"))</f>
        <v/>
      </c>
      <c r="N187" s="7" t="str">
        <f aca="false">IF(OR(G187="",K187=""),"",IF(TRIM(LOWER(G187))=TRIM(LOWER(K187)),"✓","Check"))</f>
        <v/>
      </c>
      <c r="O187" s="7" t="str">
        <f aca="false">IF(AND(I187="",L187=""),"",IF(TRIM(LOWER(I187))=TRIM(LOWER(L187)),"✓","Check"))</f>
        <v/>
      </c>
      <c r="P187" s="8"/>
    </row>
    <row r="188" customFormat="false" ht="15" hidden="false" customHeight="false" outlineLevel="0" collapsed="false">
      <c r="A188" s="7"/>
      <c r="B188" s="7"/>
      <c r="C188" s="7"/>
      <c r="D188" s="7"/>
      <c r="E188" s="7"/>
      <c r="F188" s="7"/>
      <c r="G188" s="7"/>
      <c r="H188" s="7"/>
      <c r="I188" s="7"/>
      <c r="J188" s="8"/>
      <c r="K188" s="8"/>
      <c r="L188" s="8"/>
      <c r="M188" s="7" t="str">
        <f aca="false">IF(OR(E188="",J188=""),"",IF(TRIM(LOWER(E188))=TRIM(LOWER(J188)),"✓","Check"))</f>
        <v/>
      </c>
      <c r="N188" s="7" t="str">
        <f aca="false">IF(OR(G188="",K188=""),"",IF(TRIM(LOWER(G188))=TRIM(LOWER(K188)),"✓","Check"))</f>
        <v/>
      </c>
      <c r="O188" s="7" t="str">
        <f aca="false">IF(AND(I188="",L188=""),"",IF(TRIM(LOWER(I188))=TRIM(LOWER(L188)),"✓","Check"))</f>
        <v/>
      </c>
      <c r="P188" s="8"/>
    </row>
    <row r="189" customFormat="false" ht="15" hidden="false" customHeight="false" outlineLevel="0" collapsed="false">
      <c r="A189" s="7"/>
      <c r="B189" s="7"/>
      <c r="C189" s="7"/>
      <c r="D189" s="7"/>
      <c r="E189" s="7"/>
      <c r="F189" s="7"/>
      <c r="G189" s="7"/>
      <c r="H189" s="7"/>
      <c r="I189" s="7"/>
      <c r="J189" s="8"/>
      <c r="K189" s="8"/>
      <c r="L189" s="8"/>
      <c r="M189" s="7" t="str">
        <f aca="false">IF(OR(E189="",J189=""),"",IF(TRIM(LOWER(E189))=TRIM(LOWER(J189)),"✓","Check"))</f>
        <v/>
      </c>
      <c r="N189" s="7" t="str">
        <f aca="false">IF(OR(G189="",K189=""),"",IF(TRIM(LOWER(G189))=TRIM(LOWER(K189)),"✓","Check"))</f>
        <v/>
      </c>
      <c r="O189" s="7" t="str">
        <f aca="false">IF(AND(I189="",L189=""),"",IF(TRIM(LOWER(I189))=TRIM(LOWER(L189)),"✓","Check"))</f>
        <v/>
      </c>
      <c r="P189" s="8"/>
    </row>
    <row r="190" customFormat="false" ht="15" hidden="false" customHeight="false" outlineLevel="0" collapsed="false">
      <c r="A190" s="7"/>
      <c r="B190" s="7"/>
      <c r="C190" s="7"/>
      <c r="D190" s="7"/>
      <c r="E190" s="7"/>
      <c r="F190" s="7"/>
      <c r="G190" s="7"/>
      <c r="H190" s="7"/>
      <c r="I190" s="7"/>
      <c r="J190" s="8"/>
      <c r="K190" s="8"/>
      <c r="L190" s="8"/>
      <c r="M190" s="7" t="str">
        <f aca="false">IF(OR(E190="",J190=""),"",IF(TRIM(LOWER(E190))=TRIM(LOWER(J190)),"✓","Check"))</f>
        <v/>
      </c>
      <c r="N190" s="7" t="str">
        <f aca="false">IF(OR(G190="",K190=""),"",IF(TRIM(LOWER(G190))=TRIM(LOWER(K190)),"✓","Check"))</f>
        <v/>
      </c>
      <c r="O190" s="7" t="str">
        <f aca="false">IF(AND(I190="",L190=""),"",IF(TRIM(LOWER(I190))=TRIM(LOWER(L190)),"✓","Check"))</f>
        <v/>
      </c>
      <c r="P190" s="8"/>
    </row>
    <row r="191" customFormat="false" ht="15" hidden="false" customHeight="false" outlineLevel="0" collapsed="false">
      <c r="A191" s="7"/>
      <c r="B191" s="7"/>
      <c r="C191" s="7"/>
      <c r="D191" s="7"/>
      <c r="E191" s="7"/>
      <c r="F191" s="7"/>
      <c r="G191" s="7"/>
      <c r="H191" s="7"/>
      <c r="I191" s="7"/>
      <c r="J191" s="8"/>
      <c r="K191" s="8"/>
      <c r="L191" s="8"/>
      <c r="M191" s="7" t="str">
        <f aca="false">IF(OR(E191="",J191=""),"",IF(TRIM(LOWER(E191))=TRIM(LOWER(J191)),"✓","Check"))</f>
        <v/>
      </c>
      <c r="N191" s="7" t="str">
        <f aca="false">IF(OR(G191="",K191=""),"",IF(TRIM(LOWER(G191))=TRIM(LOWER(K191)),"✓","Check"))</f>
        <v/>
      </c>
      <c r="O191" s="7" t="str">
        <f aca="false">IF(AND(I191="",L191=""),"",IF(TRIM(LOWER(I191))=TRIM(LOWER(L191)),"✓","Check"))</f>
        <v/>
      </c>
      <c r="P191" s="8"/>
    </row>
    <row r="192" customFormat="false" ht="15" hidden="false" customHeight="false" outlineLevel="0" collapsed="false">
      <c r="A192" s="7"/>
      <c r="B192" s="7"/>
      <c r="C192" s="7"/>
      <c r="D192" s="7"/>
      <c r="E192" s="7"/>
      <c r="F192" s="7"/>
      <c r="G192" s="7"/>
      <c r="H192" s="7"/>
      <c r="I192" s="7"/>
      <c r="J192" s="8"/>
      <c r="K192" s="8"/>
      <c r="L192" s="8"/>
      <c r="M192" s="7" t="str">
        <f aca="false">IF(OR(E192="",J192=""),"",IF(TRIM(LOWER(E192))=TRIM(LOWER(J192)),"✓","Check"))</f>
        <v/>
      </c>
      <c r="N192" s="7" t="str">
        <f aca="false">IF(OR(G192="",K192=""),"",IF(TRIM(LOWER(G192))=TRIM(LOWER(K192)),"✓","Check"))</f>
        <v/>
      </c>
      <c r="O192" s="7" t="str">
        <f aca="false">IF(AND(I192="",L192=""),"",IF(TRIM(LOWER(I192))=TRIM(LOWER(L192)),"✓","Check"))</f>
        <v/>
      </c>
      <c r="P192" s="8"/>
    </row>
    <row r="193" customFormat="false" ht="15" hidden="false" customHeight="false" outlineLevel="0" collapsed="false">
      <c r="A193" s="7"/>
      <c r="B193" s="7"/>
      <c r="C193" s="7"/>
      <c r="D193" s="7"/>
      <c r="E193" s="7"/>
      <c r="F193" s="7"/>
      <c r="G193" s="7"/>
      <c r="H193" s="7"/>
      <c r="I193" s="7"/>
      <c r="J193" s="8"/>
      <c r="K193" s="8"/>
      <c r="L193" s="8"/>
      <c r="M193" s="7" t="str">
        <f aca="false">IF(OR(E193="",J193=""),"",IF(TRIM(LOWER(E193))=TRIM(LOWER(J193)),"✓","Check"))</f>
        <v/>
      </c>
      <c r="N193" s="7" t="str">
        <f aca="false">IF(OR(G193="",K193=""),"",IF(TRIM(LOWER(G193))=TRIM(LOWER(K193)),"✓","Check"))</f>
        <v/>
      </c>
      <c r="O193" s="7" t="str">
        <f aca="false">IF(AND(I193="",L193=""),"",IF(TRIM(LOWER(I193))=TRIM(LOWER(L193)),"✓","Check"))</f>
        <v/>
      </c>
      <c r="P193" s="8"/>
    </row>
    <row r="194" customFormat="false" ht="15" hidden="false" customHeight="false" outlineLevel="0" collapsed="false">
      <c r="A194" s="7"/>
      <c r="B194" s="7"/>
      <c r="C194" s="7"/>
      <c r="D194" s="7"/>
      <c r="E194" s="7"/>
      <c r="F194" s="7"/>
      <c r="G194" s="7"/>
      <c r="H194" s="7"/>
      <c r="I194" s="7"/>
      <c r="J194" s="8"/>
      <c r="K194" s="8"/>
      <c r="L194" s="8"/>
      <c r="M194" s="7" t="str">
        <f aca="false">IF(OR(E194="",J194=""),"",IF(TRIM(LOWER(E194))=TRIM(LOWER(J194)),"✓","Check"))</f>
        <v/>
      </c>
      <c r="N194" s="7" t="str">
        <f aca="false">IF(OR(G194="",K194=""),"",IF(TRIM(LOWER(G194))=TRIM(LOWER(K194)),"✓","Check"))</f>
        <v/>
      </c>
      <c r="O194" s="7" t="str">
        <f aca="false">IF(AND(I194="",L194=""),"",IF(TRIM(LOWER(I194))=TRIM(LOWER(L194)),"✓","Check"))</f>
        <v/>
      </c>
      <c r="P194" s="8"/>
    </row>
    <row r="195" customFormat="false" ht="15" hidden="false" customHeight="false" outlineLevel="0" collapsed="false">
      <c r="A195" s="7"/>
      <c r="B195" s="7"/>
      <c r="C195" s="7"/>
      <c r="D195" s="7"/>
      <c r="E195" s="7"/>
      <c r="F195" s="7"/>
      <c r="G195" s="7"/>
      <c r="H195" s="7"/>
      <c r="I195" s="7"/>
      <c r="J195" s="8"/>
      <c r="K195" s="8"/>
      <c r="L195" s="8"/>
      <c r="M195" s="7" t="str">
        <f aca="false">IF(OR(E195="",J195=""),"",IF(TRIM(LOWER(E195))=TRIM(LOWER(J195)),"✓","Check"))</f>
        <v/>
      </c>
      <c r="N195" s="7" t="str">
        <f aca="false">IF(OR(G195="",K195=""),"",IF(TRIM(LOWER(G195))=TRIM(LOWER(K195)),"✓","Check"))</f>
        <v/>
      </c>
      <c r="O195" s="7" t="str">
        <f aca="false">IF(AND(I195="",L195=""),"",IF(TRIM(LOWER(I195))=TRIM(LOWER(L195)),"✓","Check"))</f>
        <v/>
      </c>
      <c r="P195" s="8"/>
    </row>
    <row r="196" customFormat="false" ht="15" hidden="false" customHeight="false" outlineLevel="0" collapsed="false">
      <c r="A196" s="7"/>
      <c r="B196" s="7"/>
      <c r="C196" s="7"/>
      <c r="D196" s="7"/>
      <c r="E196" s="7"/>
      <c r="F196" s="7"/>
      <c r="G196" s="7"/>
      <c r="H196" s="7"/>
      <c r="I196" s="7"/>
      <c r="J196" s="8"/>
      <c r="K196" s="8"/>
      <c r="L196" s="8"/>
      <c r="M196" s="7" t="str">
        <f aca="false">IF(OR(E196="",J196=""),"",IF(TRIM(LOWER(E196))=TRIM(LOWER(J196)),"✓","Check"))</f>
        <v/>
      </c>
      <c r="N196" s="7" t="str">
        <f aca="false">IF(OR(G196="",K196=""),"",IF(TRIM(LOWER(G196))=TRIM(LOWER(K196)),"✓","Check"))</f>
        <v/>
      </c>
      <c r="O196" s="7" t="str">
        <f aca="false">IF(AND(I196="",L196=""),"",IF(TRIM(LOWER(I196))=TRIM(LOWER(L196)),"✓","Check"))</f>
        <v/>
      </c>
      <c r="P196" s="8"/>
    </row>
    <row r="197" customFormat="false" ht="15" hidden="false" customHeight="false" outlineLevel="0" collapsed="false">
      <c r="A197" s="7"/>
      <c r="B197" s="7"/>
      <c r="C197" s="7"/>
      <c r="D197" s="7"/>
      <c r="E197" s="7"/>
      <c r="F197" s="7"/>
      <c r="G197" s="7"/>
      <c r="H197" s="7"/>
      <c r="I197" s="7"/>
      <c r="J197" s="8"/>
      <c r="K197" s="8"/>
      <c r="L197" s="8"/>
      <c r="M197" s="7" t="str">
        <f aca="false">IF(OR(E197="",J197=""),"",IF(TRIM(LOWER(E197))=TRIM(LOWER(J197)),"✓","Check"))</f>
        <v/>
      </c>
      <c r="N197" s="7" t="str">
        <f aca="false">IF(OR(G197="",K197=""),"",IF(TRIM(LOWER(G197))=TRIM(LOWER(K197)),"✓","Check"))</f>
        <v/>
      </c>
      <c r="O197" s="7" t="str">
        <f aca="false">IF(AND(I197="",L197=""),"",IF(TRIM(LOWER(I197))=TRIM(LOWER(L197)),"✓","Check"))</f>
        <v/>
      </c>
      <c r="P197" s="8"/>
    </row>
    <row r="198" customFormat="false" ht="15" hidden="false" customHeight="false" outlineLevel="0" collapsed="false">
      <c r="A198" s="7"/>
      <c r="B198" s="7"/>
      <c r="C198" s="7"/>
      <c r="D198" s="7"/>
      <c r="E198" s="7"/>
      <c r="F198" s="7"/>
      <c r="G198" s="7"/>
      <c r="H198" s="7"/>
      <c r="I198" s="7"/>
      <c r="J198" s="8"/>
      <c r="K198" s="8"/>
      <c r="L198" s="8"/>
      <c r="M198" s="7" t="str">
        <f aca="false">IF(OR(E198="",J198=""),"",IF(TRIM(LOWER(E198))=TRIM(LOWER(J198)),"✓","Check"))</f>
        <v/>
      </c>
      <c r="N198" s="7" t="str">
        <f aca="false">IF(OR(G198="",K198=""),"",IF(TRIM(LOWER(G198))=TRIM(LOWER(K198)),"✓","Check"))</f>
        <v/>
      </c>
      <c r="O198" s="7" t="str">
        <f aca="false">IF(AND(I198="",L198=""),"",IF(TRIM(LOWER(I198))=TRIM(LOWER(L198)),"✓","Check"))</f>
        <v/>
      </c>
      <c r="P198" s="8"/>
    </row>
    <row r="199" customFormat="false" ht="15" hidden="false" customHeight="false" outlineLevel="0" collapsed="false">
      <c r="A199" s="7"/>
      <c r="B199" s="7"/>
      <c r="C199" s="7"/>
      <c r="D199" s="7"/>
      <c r="E199" s="7"/>
      <c r="F199" s="7"/>
      <c r="G199" s="7"/>
      <c r="H199" s="7"/>
      <c r="I199" s="7"/>
      <c r="J199" s="8"/>
      <c r="K199" s="8"/>
      <c r="L199" s="8"/>
      <c r="M199" s="7" t="str">
        <f aca="false">IF(OR(E199="",J199=""),"",IF(TRIM(LOWER(E199))=TRIM(LOWER(J199)),"✓","Check"))</f>
        <v/>
      </c>
      <c r="N199" s="7" t="str">
        <f aca="false">IF(OR(G199="",K199=""),"",IF(TRIM(LOWER(G199))=TRIM(LOWER(K199)),"✓","Check"))</f>
        <v/>
      </c>
      <c r="O199" s="7" t="str">
        <f aca="false">IF(AND(I199="",L199=""),"",IF(TRIM(LOWER(I199))=TRIM(LOWER(L199)),"✓","Check"))</f>
        <v/>
      </c>
      <c r="P199" s="8"/>
    </row>
    <row r="200" customFormat="false" ht="15" hidden="false" customHeight="false" outlineLevel="0" collapsed="false">
      <c r="A200" s="7"/>
      <c r="B200" s="7"/>
      <c r="C200" s="7"/>
      <c r="D200" s="7"/>
      <c r="E200" s="7"/>
      <c r="F200" s="7"/>
      <c r="G200" s="7"/>
      <c r="H200" s="7"/>
      <c r="I200" s="7"/>
      <c r="J200" s="8"/>
      <c r="K200" s="8"/>
      <c r="L200" s="8"/>
      <c r="M200" s="7" t="str">
        <f aca="false">IF(OR(E200="",J200=""),"",IF(TRIM(LOWER(E200))=TRIM(LOWER(J200)),"✓","Check"))</f>
        <v/>
      </c>
      <c r="N200" s="7" t="str">
        <f aca="false">IF(OR(G200="",K200=""),"",IF(TRIM(LOWER(G200))=TRIM(LOWER(K200)),"✓","Check"))</f>
        <v/>
      </c>
      <c r="O200" s="7" t="str">
        <f aca="false">IF(AND(I200="",L200=""),"",IF(TRIM(LOWER(I200))=TRIM(LOWER(L200)),"✓","Check"))</f>
        <v/>
      </c>
      <c r="P200" s="8"/>
    </row>
    <row r="201" customFormat="false" ht="15" hidden="false" customHeight="false" outlineLevel="0" collapsed="false">
      <c r="A201" s="7"/>
      <c r="B201" s="7"/>
      <c r="C201" s="7"/>
      <c r="D201" s="7"/>
      <c r="E201" s="7"/>
      <c r="F201" s="7"/>
      <c r="G201" s="7"/>
      <c r="H201" s="7"/>
      <c r="I201" s="7"/>
      <c r="J201" s="8"/>
      <c r="K201" s="8"/>
      <c r="L201" s="8"/>
      <c r="M201" s="7" t="str">
        <f aca="false">IF(OR(E201="",J201=""),"",IF(TRIM(LOWER(E201))=TRIM(LOWER(J201)),"✓","Check"))</f>
        <v/>
      </c>
      <c r="N201" s="7" t="str">
        <f aca="false">IF(OR(G201="",K201=""),"",IF(TRIM(LOWER(G201))=TRIM(LOWER(K201)),"✓","Check"))</f>
        <v/>
      </c>
      <c r="O201" s="7" t="str">
        <f aca="false">IF(AND(I201="",L201=""),"",IF(TRIM(LOWER(I201))=TRIM(LOWER(L201)),"✓","Check"))</f>
        <v/>
      </c>
      <c r="P201" s="8"/>
    </row>
    <row r="202" customFormat="false" ht="15" hidden="false" customHeight="false" outlineLevel="0" collapsed="false">
      <c r="A202" s="7"/>
      <c r="B202" s="7"/>
      <c r="C202" s="7"/>
      <c r="D202" s="7"/>
      <c r="E202" s="7"/>
      <c r="F202" s="7"/>
      <c r="G202" s="7"/>
      <c r="H202" s="7"/>
      <c r="I202" s="7"/>
      <c r="J202" s="8"/>
      <c r="K202" s="8"/>
      <c r="L202" s="8"/>
      <c r="M202" s="7" t="str">
        <f aca="false">IF(OR(E202="",J202=""),"",IF(TRIM(LOWER(E202))=TRIM(LOWER(J202)),"✓","Check"))</f>
        <v/>
      </c>
      <c r="N202" s="7" t="str">
        <f aca="false">IF(OR(G202="",K202=""),"",IF(TRIM(LOWER(G202))=TRIM(LOWER(K202)),"✓","Check"))</f>
        <v/>
      </c>
      <c r="O202" s="7" t="str">
        <f aca="false">IF(AND(I202="",L202=""),"",IF(TRIM(LOWER(I202))=TRIM(LOWER(L202)),"✓","Check"))</f>
        <v/>
      </c>
      <c r="P202" s="8"/>
    </row>
    <row r="203" customFormat="false" ht="15" hidden="false" customHeight="false" outlineLevel="0" collapsed="false">
      <c r="A203" s="7"/>
      <c r="B203" s="7"/>
      <c r="C203" s="7"/>
      <c r="D203" s="7"/>
      <c r="E203" s="7"/>
      <c r="F203" s="7"/>
      <c r="G203" s="7"/>
      <c r="H203" s="7"/>
      <c r="I203" s="7"/>
      <c r="J203" s="8"/>
      <c r="K203" s="8"/>
      <c r="L203" s="8"/>
      <c r="M203" s="7" t="str">
        <f aca="false">IF(OR(E203="",J203=""),"",IF(TRIM(LOWER(E203))=TRIM(LOWER(J203)),"✓","Check"))</f>
        <v/>
      </c>
      <c r="N203" s="7" t="str">
        <f aca="false">IF(OR(G203="",K203=""),"",IF(TRIM(LOWER(G203))=TRIM(LOWER(K203)),"✓","Check"))</f>
        <v/>
      </c>
      <c r="O203" s="7" t="str">
        <f aca="false">IF(AND(I203="",L203=""),"",IF(TRIM(LOWER(I203))=TRIM(LOWER(L203)),"✓","Check"))</f>
        <v/>
      </c>
      <c r="P203" s="8"/>
    </row>
    <row r="204" customFormat="false" ht="15" hidden="false" customHeight="false" outlineLevel="0" collapsed="false">
      <c r="A204" s="7"/>
      <c r="B204" s="7"/>
      <c r="C204" s="7"/>
      <c r="D204" s="7"/>
      <c r="E204" s="7"/>
      <c r="F204" s="7"/>
      <c r="G204" s="7"/>
      <c r="H204" s="7"/>
      <c r="I204" s="7"/>
      <c r="J204" s="8"/>
      <c r="K204" s="8"/>
      <c r="L204" s="8"/>
      <c r="M204" s="7" t="str">
        <f aca="false">IF(OR(E204="",J204=""),"",IF(TRIM(LOWER(E204))=TRIM(LOWER(J204)),"✓","Check"))</f>
        <v/>
      </c>
      <c r="N204" s="7" t="str">
        <f aca="false">IF(OR(G204="",K204=""),"",IF(TRIM(LOWER(G204))=TRIM(LOWER(K204)),"✓","Check"))</f>
        <v/>
      </c>
      <c r="O204" s="7" t="str">
        <f aca="false">IF(AND(I204="",L204=""),"",IF(TRIM(LOWER(I204))=TRIM(LOWER(L204)),"✓","Check"))</f>
        <v/>
      </c>
      <c r="P204" s="8"/>
    </row>
    <row r="205" customFormat="false" ht="15" hidden="false" customHeight="false" outlineLevel="0" collapsed="false">
      <c r="A205" s="7"/>
      <c r="B205" s="7"/>
      <c r="C205" s="7"/>
      <c r="D205" s="7"/>
      <c r="E205" s="7"/>
      <c r="F205" s="7"/>
      <c r="G205" s="7"/>
      <c r="H205" s="7"/>
      <c r="I205" s="7"/>
      <c r="J205" s="8"/>
      <c r="K205" s="8"/>
      <c r="L205" s="8"/>
      <c r="M205" s="7" t="str">
        <f aca="false">IF(OR(E205="",J205=""),"",IF(TRIM(LOWER(E205))=TRIM(LOWER(J205)),"✓","Check"))</f>
        <v/>
      </c>
      <c r="N205" s="7" t="str">
        <f aca="false">IF(OR(G205="",K205=""),"",IF(TRIM(LOWER(G205))=TRIM(LOWER(K205)),"✓","Check"))</f>
        <v/>
      </c>
      <c r="O205" s="7" t="str">
        <f aca="false">IF(AND(I205="",L205=""),"",IF(TRIM(LOWER(I205))=TRIM(LOWER(L205)),"✓","Check"))</f>
        <v/>
      </c>
      <c r="P205" s="8"/>
    </row>
    <row r="206" customFormat="false" ht="15" hidden="false" customHeight="false" outlineLevel="0" collapsed="false">
      <c r="A206" s="7"/>
      <c r="B206" s="7"/>
      <c r="C206" s="7"/>
      <c r="D206" s="7"/>
      <c r="E206" s="7"/>
      <c r="F206" s="7"/>
      <c r="G206" s="7"/>
      <c r="H206" s="7"/>
      <c r="I206" s="7"/>
      <c r="J206" s="8"/>
      <c r="K206" s="8"/>
      <c r="L206" s="8"/>
      <c r="M206" s="7" t="str">
        <f aca="false">IF(OR(E206="",J206=""),"",IF(TRIM(LOWER(E206))=TRIM(LOWER(J206)),"✓","Check"))</f>
        <v/>
      </c>
      <c r="N206" s="7" t="str">
        <f aca="false">IF(OR(G206="",K206=""),"",IF(TRIM(LOWER(G206))=TRIM(LOWER(K206)),"✓","Check"))</f>
        <v/>
      </c>
      <c r="O206" s="7" t="str">
        <f aca="false">IF(AND(I206="",L206=""),"",IF(TRIM(LOWER(I206))=TRIM(LOWER(L206)),"✓","Check"))</f>
        <v/>
      </c>
      <c r="P206" s="8"/>
    </row>
    <row r="207" customFormat="false" ht="15" hidden="false" customHeight="false" outlineLevel="0" collapsed="false">
      <c r="A207" s="7"/>
      <c r="B207" s="7"/>
      <c r="C207" s="7"/>
      <c r="D207" s="7"/>
      <c r="E207" s="7"/>
      <c r="F207" s="7"/>
      <c r="G207" s="7"/>
      <c r="H207" s="7"/>
      <c r="I207" s="7"/>
      <c r="J207" s="8"/>
      <c r="K207" s="8"/>
      <c r="L207" s="8"/>
      <c r="M207" s="7" t="str">
        <f aca="false">IF(OR(E207="",J207=""),"",IF(TRIM(LOWER(E207))=TRIM(LOWER(J207)),"✓","Check"))</f>
        <v/>
      </c>
      <c r="N207" s="7" t="str">
        <f aca="false">IF(OR(G207="",K207=""),"",IF(TRIM(LOWER(G207))=TRIM(LOWER(K207)),"✓","Check"))</f>
        <v/>
      </c>
      <c r="O207" s="7" t="str">
        <f aca="false">IF(AND(I207="",L207=""),"",IF(TRIM(LOWER(I207))=TRIM(LOWER(L207)),"✓","Check"))</f>
        <v/>
      </c>
      <c r="P207" s="8"/>
    </row>
    <row r="208" customFormat="false" ht="15" hidden="false" customHeight="false" outlineLevel="0" collapsed="false">
      <c r="A208" s="7"/>
      <c r="B208" s="7"/>
      <c r="C208" s="7"/>
      <c r="D208" s="7"/>
      <c r="E208" s="7"/>
      <c r="F208" s="7"/>
      <c r="G208" s="7"/>
      <c r="H208" s="7"/>
      <c r="I208" s="7"/>
      <c r="J208" s="8"/>
      <c r="K208" s="8"/>
      <c r="L208" s="8"/>
      <c r="M208" s="7" t="str">
        <f aca="false">IF(OR(E208="",J208=""),"",IF(TRIM(LOWER(E208))=TRIM(LOWER(J208)),"✓","Check"))</f>
        <v/>
      </c>
      <c r="N208" s="7" t="str">
        <f aca="false">IF(OR(G208="",K208=""),"",IF(TRIM(LOWER(G208))=TRIM(LOWER(K208)),"✓","Check"))</f>
        <v/>
      </c>
      <c r="O208" s="7" t="str">
        <f aca="false">IF(AND(I208="",L208=""),"",IF(TRIM(LOWER(I208))=TRIM(LOWER(L208)),"✓","Check"))</f>
        <v/>
      </c>
      <c r="P208" s="8"/>
    </row>
    <row r="209" customFormat="false" ht="15" hidden="false" customHeight="false" outlineLevel="0" collapsed="false">
      <c r="A209" s="7"/>
      <c r="B209" s="7"/>
      <c r="C209" s="7"/>
      <c r="D209" s="7"/>
      <c r="E209" s="7"/>
      <c r="F209" s="7"/>
      <c r="G209" s="7"/>
      <c r="H209" s="7"/>
      <c r="I209" s="7"/>
      <c r="J209" s="8"/>
      <c r="K209" s="8"/>
      <c r="L209" s="8"/>
      <c r="M209" s="7" t="str">
        <f aca="false">IF(OR(E209="",J209=""),"",IF(TRIM(LOWER(E209))=TRIM(LOWER(J209)),"✓","Check"))</f>
        <v/>
      </c>
      <c r="N209" s="7" t="str">
        <f aca="false">IF(OR(G209="",K209=""),"",IF(TRIM(LOWER(G209))=TRIM(LOWER(K209)),"✓","Check"))</f>
        <v/>
      </c>
      <c r="O209" s="7" t="str">
        <f aca="false">IF(AND(I209="",L209=""),"",IF(TRIM(LOWER(I209))=TRIM(LOWER(L209)),"✓","Check"))</f>
        <v/>
      </c>
      <c r="P209" s="8"/>
    </row>
    <row r="210" customFormat="false" ht="15" hidden="false" customHeight="false" outlineLevel="0" collapsed="false">
      <c r="A210" s="7"/>
      <c r="B210" s="7"/>
      <c r="C210" s="7"/>
      <c r="D210" s="7"/>
      <c r="E210" s="7"/>
      <c r="F210" s="7"/>
      <c r="G210" s="7"/>
      <c r="H210" s="7"/>
      <c r="I210" s="7"/>
      <c r="J210" s="8"/>
      <c r="K210" s="8"/>
      <c r="L210" s="8"/>
      <c r="M210" s="7" t="str">
        <f aca="false">IF(OR(E210="",J210=""),"",IF(TRIM(LOWER(E210))=TRIM(LOWER(J210)),"✓","Check"))</f>
        <v/>
      </c>
      <c r="N210" s="7" t="str">
        <f aca="false">IF(OR(G210="",K210=""),"",IF(TRIM(LOWER(G210))=TRIM(LOWER(K210)),"✓","Check"))</f>
        <v/>
      </c>
      <c r="O210" s="7" t="str">
        <f aca="false">IF(AND(I210="",L210=""),"",IF(TRIM(LOWER(I210))=TRIM(LOWER(L210)),"✓","Check"))</f>
        <v/>
      </c>
      <c r="P210" s="8"/>
    </row>
    <row r="211" customFormat="false" ht="15" hidden="false" customHeight="false" outlineLevel="0" collapsed="false">
      <c r="A211" s="7"/>
      <c r="B211" s="7"/>
      <c r="C211" s="7"/>
      <c r="D211" s="7"/>
      <c r="E211" s="7"/>
      <c r="F211" s="7"/>
      <c r="G211" s="7"/>
      <c r="H211" s="7"/>
      <c r="I211" s="7"/>
      <c r="J211" s="8"/>
      <c r="K211" s="8"/>
      <c r="L211" s="8"/>
      <c r="M211" s="7" t="str">
        <f aca="false">IF(OR(E211="",J211=""),"",IF(TRIM(LOWER(E211))=TRIM(LOWER(J211)),"✓","Check"))</f>
        <v/>
      </c>
      <c r="N211" s="7" t="str">
        <f aca="false">IF(OR(G211="",K211=""),"",IF(TRIM(LOWER(G211))=TRIM(LOWER(K211)),"✓","Check"))</f>
        <v/>
      </c>
      <c r="O211" s="7" t="str">
        <f aca="false">IF(AND(I211="",L211=""),"",IF(TRIM(LOWER(I211))=TRIM(LOWER(L211)),"✓","Check"))</f>
        <v/>
      </c>
      <c r="P211" s="8"/>
    </row>
    <row r="212" customFormat="false" ht="15" hidden="false" customHeight="false" outlineLevel="0" collapsed="false">
      <c r="A212" s="7"/>
      <c r="B212" s="7"/>
      <c r="C212" s="7"/>
      <c r="D212" s="7"/>
      <c r="E212" s="7"/>
      <c r="F212" s="7"/>
      <c r="G212" s="7"/>
      <c r="H212" s="7"/>
      <c r="I212" s="7"/>
      <c r="J212" s="8"/>
      <c r="K212" s="8"/>
      <c r="L212" s="8"/>
      <c r="M212" s="7" t="str">
        <f aca="false">IF(OR(E212="",J212=""),"",IF(TRIM(LOWER(E212))=TRIM(LOWER(J212)),"✓","Check"))</f>
        <v/>
      </c>
      <c r="N212" s="7" t="str">
        <f aca="false">IF(OR(G212="",K212=""),"",IF(TRIM(LOWER(G212))=TRIM(LOWER(K212)),"✓","Check"))</f>
        <v/>
      </c>
      <c r="O212" s="7" t="str">
        <f aca="false">IF(AND(I212="",L212=""),"",IF(TRIM(LOWER(I212))=TRIM(LOWER(L212)),"✓","Check"))</f>
        <v/>
      </c>
      <c r="P212" s="8"/>
    </row>
    <row r="213" customFormat="false" ht="15" hidden="false" customHeight="false" outlineLevel="0" collapsed="false">
      <c r="A213" s="7"/>
      <c r="B213" s="7"/>
      <c r="C213" s="7"/>
      <c r="D213" s="7"/>
      <c r="E213" s="7"/>
      <c r="F213" s="7"/>
      <c r="G213" s="7"/>
      <c r="H213" s="7"/>
      <c r="I213" s="7"/>
      <c r="J213" s="8"/>
      <c r="K213" s="8"/>
      <c r="L213" s="8"/>
      <c r="M213" s="7" t="str">
        <f aca="false">IF(OR(E213="",J213=""),"",IF(TRIM(LOWER(E213))=TRIM(LOWER(J213)),"✓","Check"))</f>
        <v/>
      </c>
      <c r="N213" s="7" t="str">
        <f aca="false">IF(OR(G213="",K213=""),"",IF(TRIM(LOWER(G213))=TRIM(LOWER(K213)),"✓","Check"))</f>
        <v/>
      </c>
      <c r="O213" s="7" t="str">
        <f aca="false">IF(AND(I213="",L213=""),"",IF(TRIM(LOWER(I213))=TRIM(LOWER(L213)),"✓","Check"))</f>
        <v/>
      </c>
      <c r="P213" s="8"/>
    </row>
    <row r="214" customFormat="false" ht="15" hidden="false" customHeight="false" outlineLevel="0" collapsed="false">
      <c r="A214" s="7"/>
      <c r="B214" s="7"/>
      <c r="C214" s="7"/>
      <c r="D214" s="7"/>
      <c r="E214" s="7"/>
      <c r="F214" s="7"/>
      <c r="G214" s="7"/>
      <c r="H214" s="7"/>
      <c r="I214" s="7"/>
      <c r="J214" s="8"/>
      <c r="K214" s="8"/>
      <c r="L214" s="8"/>
      <c r="M214" s="7" t="str">
        <f aca="false">IF(OR(E214="",J214=""),"",IF(TRIM(LOWER(E214))=TRIM(LOWER(J214)),"✓","Check"))</f>
        <v/>
      </c>
      <c r="N214" s="7" t="str">
        <f aca="false">IF(OR(G214="",K214=""),"",IF(TRIM(LOWER(G214))=TRIM(LOWER(K214)),"✓","Check"))</f>
        <v/>
      </c>
      <c r="O214" s="7" t="str">
        <f aca="false">IF(AND(I214="",L214=""),"",IF(TRIM(LOWER(I214))=TRIM(LOWER(L214)),"✓","Check"))</f>
        <v/>
      </c>
      <c r="P214" s="8"/>
    </row>
    <row r="215" customFormat="false" ht="15" hidden="false" customHeight="false" outlineLevel="0" collapsed="false">
      <c r="A215" s="7"/>
      <c r="B215" s="7"/>
      <c r="C215" s="7"/>
      <c r="D215" s="7"/>
      <c r="E215" s="7"/>
      <c r="F215" s="7"/>
      <c r="G215" s="7"/>
      <c r="H215" s="7"/>
      <c r="I215" s="7"/>
      <c r="J215" s="8"/>
      <c r="K215" s="8"/>
      <c r="L215" s="8"/>
      <c r="M215" s="7" t="str">
        <f aca="false">IF(OR(E215="",J215=""),"",IF(TRIM(LOWER(E215))=TRIM(LOWER(J215)),"✓","Check"))</f>
        <v/>
      </c>
      <c r="N215" s="7" t="str">
        <f aca="false">IF(OR(G215="",K215=""),"",IF(TRIM(LOWER(G215))=TRIM(LOWER(K215)),"✓","Check"))</f>
        <v/>
      </c>
      <c r="O215" s="7" t="str">
        <f aca="false">IF(AND(I215="",L215=""),"",IF(TRIM(LOWER(I215))=TRIM(LOWER(L215)),"✓","Check"))</f>
        <v/>
      </c>
      <c r="P215" s="8"/>
    </row>
    <row r="216" customFormat="false" ht="15" hidden="false" customHeight="false" outlineLevel="0" collapsed="false">
      <c r="A216" s="7"/>
      <c r="B216" s="7"/>
      <c r="C216" s="7"/>
      <c r="D216" s="7"/>
      <c r="E216" s="7"/>
      <c r="F216" s="7"/>
      <c r="G216" s="7"/>
      <c r="H216" s="7"/>
      <c r="I216" s="7"/>
      <c r="J216" s="8"/>
      <c r="K216" s="8"/>
      <c r="L216" s="8"/>
      <c r="M216" s="7" t="str">
        <f aca="false">IF(OR(E216="",J216=""),"",IF(TRIM(LOWER(E216))=TRIM(LOWER(J216)),"✓","Check"))</f>
        <v/>
      </c>
      <c r="N216" s="7" t="str">
        <f aca="false">IF(OR(G216="",K216=""),"",IF(TRIM(LOWER(G216))=TRIM(LOWER(K216)),"✓","Check"))</f>
        <v/>
      </c>
      <c r="O216" s="7" t="str">
        <f aca="false">IF(AND(I216="",L216=""),"",IF(TRIM(LOWER(I216))=TRIM(LOWER(L216)),"✓","Check"))</f>
        <v/>
      </c>
      <c r="P216" s="8"/>
    </row>
    <row r="217" customFormat="false" ht="15" hidden="false" customHeight="false" outlineLevel="0" collapsed="false">
      <c r="A217" s="7"/>
      <c r="B217" s="7"/>
      <c r="C217" s="7"/>
      <c r="D217" s="7"/>
      <c r="E217" s="7"/>
      <c r="F217" s="7"/>
      <c r="G217" s="7"/>
      <c r="H217" s="7"/>
      <c r="I217" s="7"/>
      <c r="J217" s="8"/>
      <c r="K217" s="8"/>
      <c r="L217" s="8"/>
      <c r="M217" s="7" t="str">
        <f aca="false">IF(OR(E217="",J217=""),"",IF(TRIM(LOWER(E217))=TRIM(LOWER(J217)),"✓","Check"))</f>
        <v/>
      </c>
      <c r="N217" s="7" t="str">
        <f aca="false">IF(OR(G217="",K217=""),"",IF(TRIM(LOWER(G217))=TRIM(LOWER(K217)),"✓","Check"))</f>
        <v/>
      </c>
      <c r="O217" s="7" t="str">
        <f aca="false">IF(AND(I217="",L217=""),"",IF(TRIM(LOWER(I217))=TRIM(LOWER(L217)),"✓","Check"))</f>
        <v/>
      </c>
      <c r="P217" s="8"/>
    </row>
    <row r="218" customFormat="false" ht="15" hidden="false" customHeight="false" outlineLevel="0" collapsed="false">
      <c r="A218" s="7"/>
      <c r="B218" s="7"/>
      <c r="C218" s="7"/>
      <c r="D218" s="7"/>
      <c r="E218" s="7"/>
      <c r="F218" s="7"/>
      <c r="G218" s="7"/>
      <c r="H218" s="7"/>
      <c r="I218" s="7"/>
      <c r="J218" s="8"/>
      <c r="K218" s="8"/>
      <c r="L218" s="8"/>
      <c r="M218" s="7" t="str">
        <f aca="false">IF(OR(E218="",J218=""),"",IF(TRIM(LOWER(E218))=TRIM(LOWER(J218)),"✓","Check"))</f>
        <v/>
      </c>
      <c r="N218" s="7" t="str">
        <f aca="false">IF(OR(G218="",K218=""),"",IF(TRIM(LOWER(G218))=TRIM(LOWER(K218)),"✓","Check"))</f>
        <v/>
      </c>
      <c r="O218" s="7" t="str">
        <f aca="false">IF(AND(I218="",L218=""),"",IF(TRIM(LOWER(I218))=TRIM(LOWER(L218)),"✓","Check"))</f>
        <v/>
      </c>
      <c r="P218" s="8"/>
    </row>
    <row r="219" customFormat="false" ht="15" hidden="false" customHeight="false" outlineLevel="0" collapsed="false">
      <c r="A219" s="7"/>
      <c r="B219" s="7"/>
      <c r="C219" s="7"/>
      <c r="D219" s="7"/>
      <c r="E219" s="7"/>
      <c r="F219" s="7"/>
      <c r="G219" s="7"/>
      <c r="H219" s="7"/>
      <c r="I219" s="7"/>
      <c r="J219" s="8"/>
      <c r="K219" s="8"/>
      <c r="L219" s="8"/>
      <c r="M219" s="7" t="str">
        <f aca="false">IF(OR(E219="",J219=""),"",IF(TRIM(LOWER(E219))=TRIM(LOWER(J219)),"✓","Check"))</f>
        <v/>
      </c>
      <c r="N219" s="7" t="str">
        <f aca="false">IF(OR(G219="",K219=""),"",IF(TRIM(LOWER(G219))=TRIM(LOWER(K219)),"✓","Check"))</f>
        <v/>
      </c>
      <c r="O219" s="7" t="str">
        <f aca="false">IF(AND(I219="",L219=""),"",IF(TRIM(LOWER(I219))=TRIM(LOWER(L219)),"✓","Check"))</f>
        <v/>
      </c>
      <c r="P219" s="8"/>
    </row>
    <row r="220" customFormat="false" ht="15" hidden="false" customHeight="false" outlineLevel="0" collapsed="false">
      <c r="A220" s="7"/>
      <c r="B220" s="7"/>
      <c r="C220" s="7"/>
      <c r="D220" s="7"/>
      <c r="E220" s="7"/>
      <c r="F220" s="7"/>
      <c r="G220" s="7"/>
      <c r="H220" s="7"/>
      <c r="I220" s="7"/>
      <c r="J220" s="8"/>
      <c r="K220" s="8"/>
      <c r="L220" s="8"/>
      <c r="M220" s="7" t="str">
        <f aca="false">IF(OR(E220="",J220=""),"",IF(TRIM(LOWER(E220))=TRIM(LOWER(J220)),"✓","Check"))</f>
        <v/>
      </c>
      <c r="N220" s="7" t="str">
        <f aca="false">IF(OR(G220="",K220=""),"",IF(TRIM(LOWER(G220))=TRIM(LOWER(K220)),"✓","Check"))</f>
        <v/>
      </c>
      <c r="O220" s="7" t="str">
        <f aca="false">IF(AND(I220="",L220=""),"",IF(TRIM(LOWER(I220))=TRIM(LOWER(L220)),"✓","Check"))</f>
        <v/>
      </c>
      <c r="P220" s="8"/>
    </row>
    <row r="221" customFormat="false" ht="15" hidden="false" customHeight="false" outlineLevel="0" collapsed="false">
      <c r="A221" s="7"/>
      <c r="B221" s="7"/>
      <c r="C221" s="7"/>
      <c r="D221" s="7"/>
      <c r="E221" s="7"/>
      <c r="F221" s="7"/>
      <c r="G221" s="7"/>
      <c r="H221" s="7"/>
      <c r="I221" s="7"/>
      <c r="J221" s="8"/>
      <c r="K221" s="8"/>
      <c r="L221" s="8"/>
      <c r="M221" s="7" t="str">
        <f aca="false">IF(OR(E221="",J221=""),"",IF(TRIM(LOWER(E221))=TRIM(LOWER(J221)),"✓","Check"))</f>
        <v/>
      </c>
      <c r="N221" s="7" t="str">
        <f aca="false">IF(OR(G221="",K221=""),"",IF(TRIM(LOWER(G221))=TRIM(LOWER(K221)),"✓","Check"))</f>
        <v/>
      </c>
      <c r="O221" s="7" t="str">
        <f aca="false">IF(AND(I221="",L221=""),"",IF(TRIM(LOWER(I221))=TRIM(LOWER(L221)),"✓","Check"))</f>
        <v/>
      </c>
      <c r="P221" s="8"/>
    </row>
    <row r="222" customFormat="false" ht="15" hidden="false" customHeight="false" outlineLevel="0" collapsed="false">
      <c r="A222" s="7"/>
      <c r="B222" s="7"/>
      <c r="C222" s="7"/>
      <c r="D222" s="7"/>
      <c r="E222" s="7"/>
      <c r="F222" s="7"/>
      <c r="G222" s="7"/>
      <c r="H222" s="7"/>
      <c r="I222" s="7"/>
      <c r="J222" s="8"/>
      <c r="K222" s="8"/>
      <c r="L222" s="8"/>
      <c r="M222" s="7" t="str">
        <f aca="false">IF(OR(E222="",J222=""),"",IF(TRIM(LOWER(E222))=TRIM(LOWER(J222)),"✓","Check"))</f>
        <v/>
      </c>
      <c r="N222" s="7" t="str">
        <f aca="false">IF(OR(G222="",K222=""),"",IF(TRIM(LOWER(G222))=TRIM(LOWER(K222)),"✓","Check"))</f>
        <v/>
      </c>
      <c r="O222" s="7" t="str">
        <f aca="false">IF(AND(I222="",L222=""),"",IF(TRIM(LOWER(I222))=TRIM(LOWER(L222)),"✓","Check"))</f>
        <v/>
      </c>
      <c r="P222" s="8"/>
    </row>
    <row r="223" customFormat="false" ht="15" hidden="false" customHeight="false" outlineLevel="0" collapsed="false">
      <c r="A223" s="7"/>
      <c r="B223" s="7"/>
      <c r="C223" s="7"/>
      <c r="D223" s="7"/>
      <c r="E223" s="7"/>
      <c r="F223" s="7"/>
      <c r="G223" s="7"/>
      <c r="H223" s="7"/>
      <c r="I223" s="7"/>
      <c r="J223" s="8"/>
      <c r="K223" s="8"/>
      <c r="L223" s="8"/>
      <c r="M223" s="7" t="str">
        <f aca="false">IF(OR(E223="",J223=""),"",IF(TRIM(LOWER(E223))=TRIM(LOWER(J223)),"✓","Check"))</f>
        <v/>
      </c>
      <c r="N223" s="7" t="str">
        <f aca="false">IF(OR(G223="",K223=""),"",IF(TRIM(LOWER(G223))=TRIM(LOWER(K223)),"✓","Check"))</f>
        <v/>
      </c>
      <c r="O223" s="7" t="str">
        <f aca="false">IF(AND(I223="",L223=""),"",IF(TRIM(LOWER(I223))=TRIM(LOWER(L223)),"✓","Check"))</f>
        <v/>
      </c>
      <c r="P223" s="8"/>
    </row>
    <row r="224" customFormat="false" ht="15" hidden="false" customHeight="false" outlineLevel="0" collapsed="false">
      <c r="A224" s="7"/>
      <c r="B224" s="7"/>
      <c r="C224" s="7"/>
      <c r="D224" s="7"/>
      <c r="E224" s="7"/>
      <c r="F224" s="7"/>
      <c r="G224" s="7"/>
      <c r="H224" s="7"/>
      <c r="I224" s="7"/>
      <c r="J224" s="8"/>
      <c r="K224" s="8"/>
      <c r="L224" s="8"/>
      <c r="M224" s="7" t="str">
        <f aca="false">IF(OR(E224="",J224=""),"",IF(TRIM(LOWER(E224))=TRIM(LOWER(J224)),"✓","Check"))</f>
        <v/>
      </c>
      <c r="N224" s="7" t="str">
        <f aca="false">IF(OR(G224="",K224=""),"",IF(TRIM(LOWER(G224))=TRIM(LOWER(K224)),"✓","Check"))</f>
        <v/>
      </c>
      <c r="O224" s="7" t="str">
        <f aca="false">IF(AND(I224="",L224=""),"",IF(TRIM(LOWER(I224))=TRIM(LOWER(L224)),"✓","Check"))</f>
        <v/>
      </c>
      <c r="P224" s="8"/>
    </row>
    <row r="225" customFormat="false" ht="15" hidden="false" customHeight="false" outlineLevel="0" collapsed="false">
      <c r="A225" s="7"/>
      <c r="B225" s="7"/>
      <c r="C225" s="7"/>
      <c r="D225" s="7"/>
      <c r="E225" s="7"/>
      <c r="F225" s="7"/>
      <c r="G225" s="7"/>
      <c r="H225" s="7"/>
      <c r="I225" s="7"/>
      <c r="J225" s="8"/>
      <c r="K225" s="8"/>
      <c r="L225" s="8"/>
      <c r="M225" s="7" t="str">
        <f aca="false">IF(OR(E225="",J225=""),"",IF(TRIM(LOWER(E225))=TRIM(LOWER(J225)),"✓","Check"))</f>
        <v/>
      </c>
      <c r="N225" s="7" t="str">
        <f aca="false">IF(OR(G225="",K225=""),"",IF(TRIM(LOWER(G225))=TRIM(LOWER(K225)),"✓","Check"))</f>
        <v/>
      </c>
      <c r="O225" s="7" t="str">
        <f aca="false">IF(AND(I225="",L225=""),"",IF(TRIM(LOWER(I225))=TRIM(LOWER(L225)),"✓","Check"))</f>
        <v/>
      </c>
      <c r="P225" s="8"/>
    </row>
    <row r="226" customFormat="false" ht="15" hidden="false" customHeight="false" outlineLevel="0" collapsed="false">
      <c r="A226" s="7"/>
      <c r="B226" s="7"/>
      <c r="C226" s="7"/>
      <c r="D226" s="7"/>
      <c r="E226" s="7"/>
      <c r="F226" s="7"/>
      <c r="G226" s="7"/>
      <c r="H226" s="7"/>
      <c r="I226" s="7"/>
      <c r="J226" s="8"/>
      <c r="K226" s="8"/>
      <c r="L226" s="8"/>
      <c r="M226" s="7" t="str">
        <f aca="false">IF(OR(E226="",J226=""),"",IF(TRIM(LOWER(E226))=TRIM(LOWER(J226)),"✓","Check"))</f>
        <v/>
      </c>
      <c r="N226" s="7" t="str">
        <f aca="false">IF(OR(G226="",K226=""),"",IF(TRIM(LOWER(G226))=TRIM(LOWER(K226)),"✓","Check"))</f>
        <v/>
      </c>
      <c r="O226" s="7" t="str">
        <f aca="false">IF(AND(I226="",L226=""),"",IF(TRIM(LOWER(I226))=TRIM(LOWER(L226)),"✓","Check"))</f>
        <v/>
      </c>
      <c r="P226" s="8"/>
    </row>
    <row r="227" customFormat="false" ht="15" hidden="false" customHeight="false" outlineLevel="0" collapsed="false">
      <c r="A227" s="7"/>
      <c r="B227" s="7"/>
      <c r="C227" s="7"/>
      <c r="D227" s="7"/>
      <c r="E227" s="7"/>
      <c r="F227" s="7"/>
      <c r="G227" s="7"/>
      <c r="H227" s="7"/>
      <c r="I227" s="7"/>
      <c r="J227" s="8"/>
      <c r="K227" s="8"/>
      <c r="L227" s="8"/>
      <c r="M227" s="7" t="str">
        <f aca="false">IF(OR(E227="",J227=""),"",IF(TRIM(LOWER(E227))=TRIM(LOWER(J227)),"✓","Check"))</f>
        <v/>
      </c>
      <c r="N227" s="7" t="str">
        <f aca="false">IF(OR(G227="",K227=""),"",IF(TRIM(LOWER(G227))=TRIM(LOWER(K227)),"✓","Check"))</f>
        <v/>
      </c>
      <c r="O227" s="7" t="str">
        <f aca="false">IF(AND(I227="",L227=""),"",IF(TRIM(LOWER(I227))=TRIM(LOWER(L227)),"✓","Check"))</f>
        <v/>
      </c>
      <c r="P227" s="8"/>
    </row>
    <row r="228" customFormat="false" ht="15" hidden="false" customHeight="false" outlineLevel="0" collapsed="false">
      <c r="A228" s="7"/>
      <c r="B228" s="7"/>
      <c r="C228" s="7"/>
      <c r="D228" s="7"/>
      <c r="E228" s="7"/>
      <c r="F228" s="7"/>
      <c r="G228" s="7"/>
      <c r="H228" s="7"/>
      <c r="I228" s="7"/>
      <c r="J228" s="8"/>
      <c r="K228" s="8"/>
      <c r="L228" s="8"/>
      <c r="M228" s="7" t="str">
        <f aca="false">IF(OR(E228="",J228=""),"",IF(TRIM(LOWER(E228))=TRIM(LOWER(J228)),"✓","Check"))</f>
        <v/>
      </c>
      <c r="N228" s="7" t="str">
        <f aca="false">IF(OR(G228="",K228=""),"",IF(TRIM(LOWER(G228))=TRIM(LOWER(K228)),"✓","Check"))</f>
        <v/>
      </c>
      <c r="O228" s="7" t="str">
        <f aca="false">IF(AND(I228="",L228=""),"",IF(TRIM(LOWER(I228))=TRIM(LOWER(L228)),"✓","Check"))</f>
        <v/>
      </c>
      <c r="P228" s="8"/>
    </row>
    <row r="229" customFormat="false" ht="15" hidden="false" customHeight="false" outlineLevel="0" collapsed="false">
      <c r="A229" s="7"/>
      <c r="B229" s="7"/>
      <c r="C229" s="7"/>
      <c r="D229" s="7"/>
      <c r="E229" s="7"/>
      <c r="F229" s="7"/>
      <c r="G229" s="7"/>
      <c r="H229" s="7"/>
      <c r="I229" s="7"/>
      <c r="J229" s="8"/>
      <c r="K229" s="8"/>
      <c r="L229" s="8"/>
      <c r="M229" s="7" t="str">
        <f aca="false">IF(OR(E229="",J229=""),"",IF(TRIM(LOWER(E229))=TRIM(LOWER(J229)),"✓","Check"))</f>
        <v/>
      </c>
      <c r="N229" s="7" t="str">
        <f aca="false">IF(OR(G229="",K229=""),"",IF(TRIM(LOWER(G229))=TRIM(LOWER(K229)),"✓","Check"))</f>
        <v/>
      </c>
      <c r="O229" s="7" t="str">
        <f aca="false">IF(AND(I229="",L229=""),"",IF(TRIM(LOWER(I229))=TRIM(LOWER(L229)),"✓","Check"))</f>
        <v/>
      </c>
      <c r="P229" s="8"/>
    </row>
    <row r="230" customFormat="false" ht="15" hidden="false" customHeight="false" outlineLevel="0" collapsed="false">
      <c r="A230" s="7"/>
      <c r="B230" s="7"/>
      <c r="C230" s="7"/>
      <c r="D230" s="7"/>
      <c r="E230" s="7"/>
      <c r="F230" s="7"/>
      <c r="G230" s="7"/>
      <c r="H230" s="7"/>
      <c r="I230" s="7"/>
      <c r="J230" s="8"/>
      <c r="K230" s="8"/>
      <c r="L230" s="8"/>
      <c r="M230" s="7" t="str">
        <f aca="false">IF(OR(E230="",J230=""),"",IF(TRIM(LOWER(E230))=TRIM(LOWER(J230)),"✓","Check"))</f>
        <v/>
      </c>
      <c r="N230" s="7" t="str">
        <f aca="false">IF(OR(G230="",K230=""),"",IF(TRIM(LOWER(G230))=TRIM(LOWER(K230)),"✓","Check"))</f>
        <v/>
      </c>
      <c r="O230" s="7" t="str">
        <f aca="false">IF(AND(I230="",L230=""),"",IF(TRIM(LOWER(I230))=TRIM(LOWER(L230)),"✓","Check"))</f>
        <v/>
      </c>
      <c r="P230" s="8"/>
    </row>
    <row r="231" customFormat="false" ht="15" hidden="false" customHeight="false" outlineLevel="0" collapsed="false">
      <c r="A231" s="7"/>
      <c r="B231" s="7"/>
      <c r="C231" s="7"/>
      <c r="D231" s="7"/>
      <c r="E231" s="7"/>
      <c r="F231" s="7"/>
      <c r="G231" s="7"/>
      <c r="H231" s="7"/>
      <c r="I231" s="7"/>
      <c r="J231" s="8"/>
      <c r="K231" s="8"/>
      <c r="L231" s="8"/>
      <c r="M231" s="7" t="str">
        <f aca="false">IF(OR(E231="",J231=""),"",IF(TRIM(LOWER(E231))=TRIM(LOWER(J231)),"✓","Check"))</f>
        <v/>
      </c>
      <c r="N231" s="7" t="str">
        <f aca="false">IF(OR(G231="",K231=""),"",IF(TRIM(LOWER(G231))=TRIM(LOWER(K231)),"✓","Check"))</f>
        <v/>
      </c>
      <c r="O231" s="7" t="str">
        <f aca="false">IF(AND(I231="",L231=""),"",IF(TRIM(LOWER(I231))=TRIM(LOWER(L231)),"✓","Check"))</f>
        <v/>
      </c>
      <c r="P231" s="8"/>
    </row>
    <row r="232" customFormat="false" ht="15" hidden="false" customHeight="false" outlineLevel="0" collapsed="false">
      <c r="A232" s="7"/>
      <c r="B232" s="7"/>
      <c r="C232" s="7"/>
      <c r="D232" s="7"/>
      <c r="E232" s="7"/>
      <c r="F232" s="7"/>
      <c r="G232" s="7"/>
      <c r="H232" s="7"/>
      <c r="I232" s="7"/>
      <c r="J232" s="8"/>
      <c r="K232" s="8"/>
      <c r="L232" s="8"/>
      <c r="M232" s="7" t="str">
        <f aca="false">IF(OR(E232="",J232=""),"",IF(TRIM(LOWER(E232))=TRIM(LOWER(J232)),"✓","Check"))</f>
        <v/>
      </c>
      <c r="N232" s="7" t="str">
        <f aca="false">IF(OR(G232="",K232=""),"",IF(TRIM(LOWER(G232))=TRIM(LOWER(K232)),"✓","Check"))</f>
        <v/>
      </c>
      <c r="O232" s="7" t="str">
        <f aca="false">IF(AND(I232="",L232=""),"",IF(TRIM(LOWER(I232))=TRIM(LOWER(L232)),"✓","Check"))</f>
        <v/>
      </c>
      <c r="P232" s="8"/>
    </row>
    <row r="233" customFormat="false" ht="15" hidden="false" customHeight="false" outlineLevel="0" collapsed="false">
      <c r="A233" s="7"/>
      <c r="B233" s="7"/>
      <c r="C233" s="7"/>
      <c r="D233" s="7"/>
      <c r="E233" s="7"/>
      <c r="F233" s="7"/>
      <c r="G233" s="7"/>
      <c r="H233" s="7"/>
      <c r="I233" s="7"/>
      <c r="J233" s="8"/>
      <c r="K233" s="8"/>
      <c r="L233" s="8"/>
      <c r="M233" s="7" t="str">
        <f aca="false">IF(OR(E233="",J233=""),"",IF(TRIM(LOWER(E233))=TRIM(LOWER(J233)),"✓","Check"))</f>
        <v/>
      </c>
      <c r="N233" s="7" t="str">
        <f aca="false">IF(OR(G233="",K233=""),"",IF(TRIM(LOWER(G233))=TRIM(LOWER(K233)),"✓","Check"))</f>
        <v/>
      </c>
      <c r="O233" s="7" t="str">
        <f aca="false">IF(AND(I233="",L233=""),"",IF(TRIM(LOWER(I233))=TRIM(LOWER(L233)),"✓","Check"))</f>
        <v/>
      </c>
      <c r="P233" s="8"/>
    </row>
    <row r="234" customFormat="false" ht="15" hidden="false" customHeight="false" outlineLevel="0" collapsed="false">
      <c r="A234" s="7"/>
      <c r="B234" s="7"/>
      <c r="C234" s="7"/>
      <c r="D234" s="7"/>
      <c r="E234" s="7"/>
      <c r="F234" s="7"/>
      <c r="G234" s="7"/>
      <c r="H234" s="7"/>
      <c r="I234" s="7"/>
      <c r="J234" s="8"/>
      <c r="K234" s="8"/>
      <c r="L234" s="8"/>
      <c r="M234" s="7" t="str">
        <f aca="false">IF(OR(E234="",J234=""),"",IF(TRIM(LOWER(E234))=TRIM(LOWER(J234)),"✓","Check"))</f>
        <v/>
      </c>
      <c r="N234" s="7" t="str">
        <f aca="false">IF(OR(G234="",K234=""),"",IF(TRIM(LOWER(G234))=TRIM(LOWER(K234)),"✓","Check"))</f>
        <v/>
      </c>
      <c r="O234" s="7" t="str">
        <f aca="false">IF(AND(I234="",L234=""),"",IF(TRIM(LOWER(I234))=TRIM(LOWER(L234)),"✓","Check"))</f>
        <v/>
      </c>
      <c r="P234" s="8"/>
    </row>
    <row r="235" customFormat="false" ht="15" hidden="false" customHeight="false" outlineLevel="0" collapsed="false">
      <c r="A235" s="7"/>
      <c r="B235" s="7"/>
      <c r="C235" s="7"/>
      <c r="D235" s="7"/>
      <c r="E235" s="7"/>
      <c r="F235" s="7"/>
      <c r="G235" s="7"/>
      <c r="H235" s="7"/>
      <c r="I235" s="7"/>
      <c r="J235" s="8"/>
      <c r="K235" s="8"/>
      <c r="L235" s="8"/>
      <c r="M235" s="7" t="str">
        <f aca="false">IF(OR(E235="",J235=""),"",IF(TRIM(LOWER(E235))=TRIM(LOWER(J235)),"✓","Check"))</f>
        <v/>
      </c>
      <c r="N235" s="7" t="str">
        <f aca="false">IF(OR(G235="",K235=""),"",IF(TRIM(LOWER(G235))=TRIM(LOWER(K235)),"✓","Check"))</f>
        <v/>
      </c>
      <c r="O235" s="7" t="str">
        <f aca="false">IF(AND(I235="",L235=""),"",IF(TRIM(LOWER(I235))=TRIM(LOWER(L235)),"✓","Check"))</f>
        <v/>
      </c>
      <c r="P235" s="8"/>
    </row>
    <row r="236" customFormat="false" ht="15" hidden="false" customHeight="false" outlineLevel="0" collapsed="false">
      <c r="A236" s="7"/>
      <c r="B236" s="7"/>
      <c r="C236" s="7"/>
      <c r="D236" s="7"/>
      <c r="E236" s="7"/>
      <c r="F236" s="7"/>
      <c r="G236" s="7"/>
      <c r="H236" s="7"/>
      <c r="I236" s="7"/>
      <c r="J236" s="8"/>
      <c r="K236" s="8"/>
      <c r="L236" s="8"/>
      <c r="M236" s="7" t="str">
        <f aca="false">IF(OR(E236="",J236=""),"",IF(TRIM(LOWER(E236))=TRIM(LOWER(J236)),"✓","Check"))</f>
        <v/>
      </c>
      <c r="N236" s="7" t="str">
        <f aca="false">IF(OR(G236="",K236=""),"",IF(TRIM(LOWER(G236))=TRIM(LOWER(K236)),"✓","Check"))</f>
        <v/>
      </c>
      <c r="O236" s="7" t="str">
        <f aca="false">IF(AND(I236="",L236=""),"",IF(TRIM(LOWER(I236))=TRIM(LOWER(L236)),"✓","Check"))</f>
        <v/>
      </c>
      <c r="P236" s="8"/>
    </row>
    <row r="237" customFormat="false" ht="15" hidden="false" customHeight="false" outlineLevel="0" collapsed="false">
      <c r="A237" s="7"/>
      <c r="B237" s="7"/>
      <c r="C237" s="7"/>
      <c r="D237" s="7"/>
      <c r="E237" s="7"/>
      <c r="F237" s="7"/>
      <c r="G237" s="7"/>
      <c r="H237" s="7"/>
      <c r="I237" s="7"/>
      <c r="J237" s="8"/>
      <c r="K237" s="8"/>
      <c r="L237" s="8"/>
      <c r="M237" s="7" t="str">
        <f aca="false">IF(OR(E237="",J237=""),"",IF(TRIM(LOWER(E237))=TRIM(LOWER(J237)),"✓","Check"))</f>
        <v/>
      </c>
      <c r="N237" s="7" t="str">
        <f aca="false">IF(OR(G237="",K237=""),"",IF(TRIM(LOWER(G237))=TRIM(LOWER(K237)),"✓","Check"))</f>
        <v/>
      </c>
      <c r="O237" s="7" t="str">
        <f aca="false">IF(AND(I237="",L237=""),"",IF(TRIM(LOWER(I237))=TRIM(LOWER(L237)),"✓","Check"))</f>
        <v/>
      </c>
      <c r="P237" s="8"/>
    </row>
    <row r="238" customFormat="false" ht="15" hidden="false" customHeight="false" outlineLevel="0" collapsed="false">
      <c r="A238" s="7"/>
      <c r="B238" s="7"/>
      <c r="C238" s="7"/>
      <c r="D238" s="7"/>
      <c r="E238" s="7"/>
      <c r="F238" s="7"/>
      <c r="G238" s="7"/>
      <c r="H238" s="7"/>
      <c r="I238" s="7"/>
      <c r="J238" s="8"/>
      <c r="K238" s="8"/>
      <c r="L238" s="8"/>
      <c r="M238" s="7" t="str">
        <f aca="false">IF(OR(E238="",J238=""),"",IF(TRIM(LOWER(E238))=TRIM(LOWER(J238)),"✓","Check"))</f>
        <v/>
      </c>
      <c r="N238" s="7" t="str">
        <f aca="false">IF(OR(G238="",K238=""),"",IF(TRIM(LOWER(G238))=TRIM(LOWER(K238)),"✓","Check"))</f>
        <v/>
      </c>
      <c r="O238" s="7" t="str">
        <f aca="false">IF(AND(I238="",L238=""),"",IF(TRIM(LOWER(I238))=TRIM(LOWER(L238)),"✓","Check"))</f>
        <v/>
      </c>
      <c r="P238" s="8"/>
    </row>
    <row r="239" customFormat="false" ht="15" hidden="false" customHeight="false" outlineLevel="0" collapsed="false">
      <c r="A239" s="7"/>
      <c r="B239" s="7"/>
      <c r="C239" s="7"/>
      <c r="D239" s="7"/>
      <c r="E239" s="7"/>
      <c r="F239" s="7"/>
      <c r="G239" s="7"/>
      <c r="H239" s="7"/>
      <c r="I239" s="7"/>
      <c r="J239" s="8"/>
      <c r="K239" s="8"/>
      <c r="L239" s="8"/>
      <c r="M239" s="7" t="str">
        <f aca="false">IF(OR(E239="",J239=""),"",IF(TRIM(LOWER(E239))=TRIM(LOWER(J239)),"✓","Check"))</f>
        <v/>
      </c>
      <c r="N239" s="7" t="str">
        <f aca="false">IF(OR(G239="",K239=""),"",IF(TRIM(LOWER(G239))=TRIM(LOWER(K239)),"✓","Check"))</f>
        <v/>
      </c>
      <c r="O239" s="7" t="str">
        <f aca="false">IF(AND(I239="",L239=""),"",IF(TRIM(LOWER(I239))=TRIM(LOWER(L239)),"✓","Check"))</f>
        <v/>
      </c>
      <c r="P239" s="8"/>
    </row>
    <row r="240" customFormat="false" ht="15" hidden="false" customHeight="false" outlineLevel="0" collapsed="false">
      <c r="A240" s="7"/>
      <c r="B240" s="7"/>
      <c r="C240" s="7"/>
      <c r="D240" s="7"/>
      <c r="E240" s="7"/>
      <c r="F240" s="7"/>
      <c r="G240" s="7"/>
      <c r="H240" s="7"/>
      <c r="I240" s="7"/>
      <c r="J240" s="8"/>
      <c r="K240" s="8"/>
      <c r="L240" s="8"/>
      <c r="M240" s="7" t="str">
        <f aca="false">IF(OR(E240="",J240=""),"",IF(TRIM(LOWER(E240))=TRIM(LOWER(J240)),"✓","Check"))</f>
        <v/>
      </c>
      <c r="N240" s="7" t="str">
        <f aca="false">IF(OR(G240="",K240=""),"",IF(TRIM(LOWER(G240))=TRIM(LOWER(K240)),"✓","Check"))</f>
        <v/>
      </c>
      <c r="O240" s="7" t="str">
        <f aca="false">IF(AND(I240="",L240=""),"",IF(TRIM(LOWER(I240))=TRIM(LOWER(L240)),"✓","Check"))</f>
        <v/>
      </c>
      <c r="P240" s="8"/>
    </row>
    <row r="241" customFormat="false" ht="15" hidden="false" customHeight="false" outlineLevel="0" collapsed="false">
      <c r="A241" s="7"/>
      <c r="B241" s="7"/>
      <c r="C241" s="7"/>
      <c r="D241" s="7"/>
      <c r="E241" s="7"/>
      <c r="F241" s="7"/>
      <c r="G241" s="7"/>
      <c r="H241" s="7"/>
      <c r="I241" s="7"/>
      <c r="J241" s="8"/>
      <c r="K241" s="8"/>
      <c r="L241" s="8"/>
      <c r="M241" s="7" t="str">
        <f aca="false">IF(OR(E241="",J241=""),"",IF(TRIM(LOWER(E241))=TRIM(LOWER(J241)),"✓","Check"))</f>
        <v/>
      </c>
      <c r="N241" s="7" t="str">
        <f aca="false">IF(OR(G241="",K241=""),"",IF(TRIM(LOWER(G241))=TRIM(LOWER(K241)),"✓","Check"))</f>
        <v/>
      </c>
      <c r="O241" s="7" t="str">
        <f aca="false">IF(AND(I241="",L241=""),"",IF(TRIM(LOWER(I241))=TRIM(LOWER(L241)),"✓","Check"))</f>
        <v/>
      </c>
      <c r="P241" s="8"/>
    </row>
    <row r="242" customFormat="false" ht="15" hidden="false" customHeight="false" outlineLevel="0" collapsed="false">
      <c r="A242" s="7"/>
      <c r="B242" s="7"/>
      <c r="C242" s="7"/>
      <c r="D242" s="7"/>
      <c r="E242" s="7"/>
      <c r="F242" s="7"/>
      <c r="G242" s="7"/>
      <c r="H242" s="7"/>
      <c r="I242" s="7"/>
      <c r="J242" s="8"/>
      <c r="K242" s="8"/>
      <c r="L242" s="8"/>
      <c r="M242" s="7" t="str">
        <f aca="false">IF(OR(E242="",J242=""),"",IF(TRIM(LOWER(E242))=TRIM(LOWER(J242)),"✓","Check"))</f>
        <v/>
      </c>
      <c r="N242" s="7" t="str">
        <f aca="false">IF(OR(G242="",K242=""),"",IF(TRIM(LOWER(G242))=TRIM(LOWER(K242)),"✓","Check"))</f>
        <v/>
      </c>
      <c r="O242" s="7" t="str">
        <f aca="false">IF(AND(I242="",L242=""),"",IF(TRIM(LOWER(I242))=TRIM(LOWER(L242)),"✓","Check"))</f>
        <v/>
      </c>
      <c r="P242" s="8"/>
    </row>
    <row r="243" customFormat="false" ht="15" hidden="false" customHeight="false" outlineLevel="0" collapsed="false">
      <c r="A243" s="7"/>
      <c r="B243" s="7"/>
      <c r="C243" s="7"/>
      <c r="D243" s="7"/>
      <c r="E243" s="7"/>
      <c r="F243" s="7"/>
      <c r="G243" s="7"/>
      <c r="H243" s="7"/>
      <c r="I243" s="7"/>
      <c r="J243" s="8"/>
      <c r="K243" s="8"/>
      <c r="L243" s="8"/>
      <c r="M243" s="7" t="str">
        <f aca="false">IF(OR(E243="",J243=""),"",IF(TRIM(LOWER(E243))=TRIM(LOWER(J243)),"✓","Check"))</f>
        <v/>
      </c>
      <c r="N243" s="7" t="str">
        <f aca="false">IF(OR(G243="",K243=""),"",IF(TRIM(LOWER(G243))=TRIM(LOWER(K243)),"✓","Check"))</f>
        <v/>
      </c>
      <c r="O243" s="7" t="str">
        <f aca="false">IF(AND(I243="",L243=""),"",IF(TRIM(LOWER(I243))=TRIM(LOWER(L243)),"✓","Check"))</f>
        <v/>
      </c>
      <c r="P243" s="8"/>
    </row>
    <row r="244" customFormat="false" ht="15" hidden="false" customHeight="false" outlineLevel="0" collapsed="false">
      <c r="A244" s="7"/>
      <c r="B244" s="7"/>
      <c r="C244" s="7"/>
      <c r="D244" s="7"/>
      <c r="E244" s="7"/>
      <c r="F244" s="7"/>
      <c r="G244" s="7"/>
      <c r="H244" s="7"/>
      <c r="I244" s="7"/>
      <c r="J244" s="8"/>
      <c r="K244" s="8"/>
      <c r="L244" s="8"/>
      <c r="M244" s="7" t="str">
        <f aca="false">IF(OR(E244="",J244=""),"",IF(TRIM(LOWER(E244))=TRIM(LOWER(J244)),"✓","Check"))</f>
        <v/>
      </c>
      <c r="N244" s="7" t="str">
        <f aca="false">IF(OR(G244="",K244=""),"",IF(TRIM(LOWER(G244))=TRIM(LOWER(K244)),"✓","Check"))</f>
        <v/>
      </c>
      <c r="O244" s="7" t="str">
        <f aca="false">IF(AND(I244="",L244=""),"",IF(TRIM(LOWER(I244))=TRIM(LOWER(L244)),"✓","Check"))</f>
        <v/>
      </c>
      <c r="P244" s="8"/>
    </row>
    <row r="245" customFormat="false" ht="15" hidden="false" customHeight="false" outlineLevel="0" collapsed="false">
      <c r="A245" s="7"/>
      <c r="B245" s="7"/>
      <c r="C245" s="7"/>
      <c r="D245" s="7"/>
      <c r="E245" s="7"/>
      <c r="F245" s="7"/>
      <c r="G245" s="7"/>
      <c r="H245" s="7"/>
      <c r="I245" s="7"/>
      <c r="J245" s="8"/>
      <c r="K245" s="8"/>
      <c r="L245" s="8"/>
      <c r="M245" s="7" t="str">
        <f aca="false">IF(OR(E245="",J245=""),"",IF(TRIM(LOWER(E245))=TRIM(LOWER(J245)),"✓","Check"))</f>
        <v/>
      </c>
      <c r="N245" s="7" t="str">
        <f aca="false">IF(OR(G245="",K245=""),"",IF(TRIM(LOWER(G245))=TRIM(LOWER(K245)),"✓","Check"))</f>
        <v/>
      </c>
      <c r="O245" s="7" t="str">
        <f aca="false">IF(AND(I245="",L245=""),"",IF(TRIM(LOWER(I245))=TRIM(LOWER(L245)),"✓","Check"))</f>
        <v/>
      </c>
      <c r="P245" s="8"/>
    </row>
    <row r="246" customFormat="false" ht="15" hidden="false" customHeight="false" outlineLevel="0" collapsed="false">
      <c r="A246" s="7"/>
      <c r="B246" s="7"/>
      <c r="C246" s="7"/>
      <c r="D246" s="7"/>
      <c r="E246" s="7"/>
      <c r="F246" s="7"/>
      <c r="G246" s="7"/>
      <c r="H246" s="7"/>
      <c r="I246" s="7"/>
      <c r="J246" s="8"/>
      <c r="K246" s="8"/>
      <c r="L246" s="8"/>
      <c r="M246" s="7" t="str">
        <f aca="false">IF(OR(E246="",J246=""),"",IF(TRIM(LOWER(E246))=TRIM(LOWER(J246)),"✓","Check"))</f>
        <v/>
      </c>
      <c r="N246" s="7" t="str">
        <f aca="false">IF(OR(G246="",K246=""),"",IF(TRIM(LOWER(G246))=TRIM(LOWER(K246)),"✓","Check"))</f>
        <v/>
      </c>
      <c r="O246" s="7" t="str">
        <f aca="false">IF(AND(I246="",L246=""),"",IF(TRIM(LOWER(I246))=TRIM(LOWER(L246)),"✓","Check"))</f>
        <v/>
      </c>
      <c r="P246" s="8"/>
    </row>
    <row r="247" customFormat="false" ht="15" hidden="false" customHeight="false" outlineLevel="0" collapsed="false">
      <c r="A247" s="7"/>
      <c r="B247" s="7"/>
      <c r="C247" s="7"/>
      <c r="D247" s="7"/>
      <c r="E247" s="7"/>
      <c r="F247" s="7"/>
      <c r="G247" s="7"/>
      <c r="H247" s="7"/>
      <c r="I247" s="7"/>
      <c r="J247" s="8"/>
      <c r="K247" s="8"/>
      <c r="L247" s="8"/>
      <c r="M247" s="7" t="str">
        <f aca="false">IF(OR(E247="",J247=""),"",IF(TRIM(LOWER(E247))=TRIM(LOWER(J247)),"✓","Check"))</f>
        <v/>
      </c>
      <c r="N247" s="7" t="str">
        <f aca="false">IF(OR(G247="",K247=""),"",IF(TRIM(LOWER(G247))=TRIM(LOWER(K247)),"✓","Check"))</f>
        <v/>
      </c>
      <c r="O247" s="7" t="str">
        <f aca="false">IF(AND(I247="",L247=""),"",IF(TRIM(LOWER(I247))=TRIM(LOWER(L247)),"✓","Check"))</f>
        <v/>
      </c>
      <c r="P247" s="8"/>
    </row>
    <row r="248" customFormat="false" ht="15" hidden="false" customHeight="false" outlineLevel="0" collapsed="false">
      <c r="A248" s="7"/>
      <c r="B248" s="7"/>
      <c r="C248" s="7"/>
      <c r="D248" s="7"/>
      <c r="E248" s="7"/>
      <c r="F248" s="7"/>
      <c r="G248" s="7"/>
      <c r="H248" s="7"/>
      <c r="I248" s="7"/>
      <c r="J248" s="8"/>
      <c r="K248" s="8"/>
      <c r="L248" s="8"/>
      <c r="M248" s="7" t="str">
        <f aca="false">IF(OR(E248="",J248=""),"",IF(TRIM(LOWER(E248))=TRIM(LOWER(J248)),"✓","Check"))</f>
        <v/>
      </c>
      <c r="N248" s="7" t="str">
        <f aca="false">IF(OR(G248="",K248=""),"",IF(TRIM(LOWER(G248))=TRIM(LOWER(K248)),"✓","Check"))</f>
        <v/>
      </c>
      <c r="O248" s="7" t="str">
        <f aca="false">IF(AND(I248="",L248=""),"",IF(TRIM(LOWER(I248))=TRIM(LOWER(L248)),"✓","Check"))</f>
        <v/>
      </c>
      <c r="P248" s="8"/>
    </row>
    <row r="249" customFormat="false" ht="15" hidden="false" customHeight="false" outlineLevel="0" collapsed="false">
      <c r="A249" s="7"/>
      <c r="B249" s="7"/>
      <c r="C249" s="7"/>
      <c r="D249" s="7"/>
      <c r="E249" s="7"/>
      <c r="F249" s="7"/>
      <c r="G249" s="7"/>
      <c r="H249" s="7"/>
      <c r="I249" s="7"/>
      <c r="J249" s="8"/>
      <c r="K249" s="8"/>
      <c r="L249" s="8"/>
      <c r="M249" s="7" t="str">
        <f aca="false">IF(OR(E249="",J249=""),"",IF(TRIM(LOWER(E249))=TRIM(LOWER(J249)),"✓","Check"))</f>
        <v/>
      </c>
      <c r="N249" s="7" t="str">
        <f aca="false">IF(OR(G249="",K249=""),"",IF(TRIM(LOWER(G249))=TRIM(LOWER(K249)),"✓","Check"))</f>
        <v/>
      </c>
      <c r="O249" s="7" t="str">
        <f aca="false">IF(AND(I249="",L249=""),"",IF(TRIM(LOWER(I249))=TRIM(LOWER(L249)),"✓","Check"))</f>
        <v/>
      </c>
      <c r="P249" s="8"/>
    </row>
    <row r="250" customFormat="false" ht="15" hidden="false" customHeight="false" outlineLevel="0" collapsed="false">
      <c r="A250" s="7"/>
      <c r="B250" s="7"/>
      <c r="C250" s="7"/>
      <c r="D250" s="7"/>
      <c r="E250" s="7"/>
      <c r="F250" s="7"/>
      <c r="G250" s="7"/>
      <c r="H250" s="7"/>
      <c r="I250" s="7"/>
      <c r="J250" s="8"/>
      <c r="K250" s="8"/>
      <c r="L250" s="8"/>
      <c r="M250" s="7" t="str">
        <f aca="false">IF(OR(E250="",J250=""),"",IF(TRIM(LOWER(E250))=TRIM(LOWER(J250)),"✓","Check"))</f>
        <v/>
      </c>
      <c r="N250" s="7" t="str">
        <f aca="false">IF(OR(G250="",K250=""),"",IF(TRIM(LOWER(G250))=TRIM(LOWER(K250)),"✓","Check"))</f>
        <v/>
      </c>
      <c r="O250" s="7" t="str">
        <f aca="false">IF(AND(I250="",L250=""),"",IF(TRIM(LOWER(I250))=TRIM(LOWER(L250)),"✓","Check"))</f>
        <v/>
      </c>
      <c r="P250" s="8"/>
    </row>
    <row r="251" customFormat="false" ht="15" hidden="false" customHeight="false" outlineLevel="0" collapsed="false">
      <c r="A251" s="7"/>
      <c r="B251" s="7"/>
      <c r="C251" s="7"/>
      <c r="D251" s="7"/>
      <c r="E251" s="7"/>
      <c r="F251" s="7"/>
      <c r="G251" s="7"/>
      <c r="H251" s="7"/>
      <c r="I251" s="7"/>
      <c r="J251" s="8"/>
      <c r="K251" s="8"/>
      <c r="L251" s="8"/>
      <c r="M251" s="7" t="str">
        <f aca="false">IF(OR(E251="",J251=""),"",IF(TRIM(LOWER(E251))=TRIM(LOWER(J251)),"✓","Check"))</f>
        <v/>
      </c>
      <c r="N251" s="7" t="str">
        <f aca="false">IF(OR(G251="",K251=""),"",IF(TRIM(LOWER(G251))=TRIM(LOWER(K251)),"✓","Check"))</f>
        <v/>
      </c>
      <c r="O251" s="7" t="str">
        <f aca="false">IF(AND(I251="",L251=""),"",IF(TRIM(LOWER(I251))=TRIM(LOWER(L251)),"✓","Check"))</f>
        <v/>
      </c>
      <c r="P251" s="8"/>
    </row>
    <row r="252" customFormat="false" ht="15" hidden="false" customHeight="false" outlineLevel="0" collapsed="false">
      <c r="A252" s="7"/>
      <c r="B252" s="7"/>
      <c r="C252" s="7"/>
      <c r="D252" s="7"/>
      <c r="E252" s="7"/>
      <c r="F252" s="7"/>
      <c r="G252" s="7"/>
      <c r="H252" s="7"/>
      <c r="I252" s="7"/>
      <c r="J252" s="8"/>
      <c r="K252" s="8"/>
      <c r="L252" s="8"/>
      <c r="M252" s="7" t="str">
        <f aca="false">IF(OR(E252="",J252=""),"",IF(TRIM(LOWER(E252))=TRIM(LOWER(J252)),"✓","Check"))</f>
        <v/>
      </c>
      <c r="N252" s="7" t="str">
        <f aca="false">IF(OR(G252="",K252=""),"",IF(TRIM(LOWER(G252))=TRIM(LOWER(K252)),"✓","Check"))</f>
        <v/>
      </c>
      <c r="O252" s="7" t="str">
        <f aca="false">IF(AND(I252="",L252=""),"",IF(TRIM(LOWER(I252))=TRIM(LOWER(L252)),"✓","Check"))</f>
        <v/>
      </c>
      <c r="P252" s="8"/>
    </row>
    <row r="253" customFormat="false" ht="15" hidden="false" customHeight="false" outlineLevel="0" collapsed="false">
      <c r="A253" s="7"/>
      <c r="B253" s="7"/>
      <c r="C253" s="7"/>
      <c r="D253" s="7"/>
      <c r="E253" s="7"/>
      <c r="F253" s="7"/>
      <c r="G253" s="7"/>
      <c r="H253" s="7"/>
      <c r="I253" s="7"/>
      <c r="J253" s="8"/>
      <c r="K253" s="8"/>
      <c r="L253" s="8"/>
      <c r="M253" s="7" t="str">
        <f aca="false">IF(OR(E253="",J253=""),"",IF(TRIM(LOWER(E253))=TRIM(LOWER(J253)),"✓","Check"))</f>
        <v/>
      </c>
      <c r="N253" s="7" t="str">
        <f aca="false">IF(OR(G253="",K253=""),"",IF(TRIM(LOWER(G253))=TRIM(LOWER(K253)),"✓","Check"))</f>
        <v/>
      </c>
      <c r="O253" s="7" t="str">
        <f aca="false">IF(AND(I253="",L253=""),"",IF(TRIM(LOWER(I253))=TRIM(LOWER(L253)),"✓","Check"))</f>
        <v/>
      </c>
      <c r="P253" s="8"/>
    </row>
    <row r="254" customFormat="false" ht="15" hidden="false" customHeight="false" outlineLevel="0" collapsed="false">
      <c r="A254" s="7"/>
      <c r="B254" s="7"/>
      <c r="C254" s="7"/>
      <c r="D254" s="7"/>
      <c r="E254" s="7"/>
      <c r="F254" s="7"/>
      <c r="G254" s="7"/>
      <c r="H254" s="7"/>
      <c r="I254" s="7"/>
      <c r="J254" s="8"/>
      <c r="K254" s="8"/>
      <c r="L254" s="8"/>
      <c r="M254" s="7" t="str">
        <f aca="false">IF(OR(E254="",J254=""),"",IF(TRIM(LOWER(E254))=TRIM(LOWER(J254)),"✓","Check"))</f>
        <v/>
      </c>
      <c r="N254" s="7" t="str">
        <f aca="false">IF(OR(G254="",K254=""),"",IF(TRIM(LOWER(G254))=TRIM(LOWER(K254)),"✓","Check"))</f>
        <v/>
      </c>
      <c r="O254" s="7" t="str">
        <f aca="false">IF(AND(I254="",L254=""),"",IF(TRIM(LOWER(I254))=TRIM(LOWER(L254)),"✓","Check"))</f>
        <v/>
      </c>
      <c r="P254" s="8"/>
    </row>
    <row r="255" customFormat="false" ht="15" hidden="false" customHeight="false" outlineLevel="0" collapsed="false">
      <c r="A255" s="7"/>
      <c r="B255" s="7"/>
      <c r="C255" s="7"/>
      <c r="D255" s="7"/>
      <c r="E255" s="7"/>
      <c r="F255" s="7"/>
      <c r="G255" s="7"/>
      <c r="H255" s="7"/>
      <c r="I255" s="7"/>
      <c r="J255" s="8"/>
      <c r="K255" s="8"/>
      <c r="L255" s="8"/>
      <c r="M255" s="7" t="str">
        <f aca="false">IF(OR(E255="",J255=""),"",IF(TRIM(LOWER(E255))=TRIM(LOWER(J255)),"✓","Check"))</f>
        <v/>
      </c>
      <c r="N255" s="7" t="str">
        <f aca="false">IF(OR(G255="",K255=""),"",IF(TRIM(LOWER(G255))=TRIM(LOWER(K255)),"✓","Check"))</f>
        <v/>
      </c>
      <c r="O255" s="7" t="str">
        <f aca="false">IF(AND(I255="",L255=""),"",IF(TRIM(LOWER(I255))=TRIM(LOWER(L255)),"✓","Check"))</f>
        <v/>
      </c>
      <c r="P255" s="8"/>
    </row>
    <row r="256" customFormat="false" ht="15" hidden="false" customHeight="false" outlineLevel="0" collapsed="false">
      <c r="A256" s="7"/>
      <c r="B256" s="7"/>
      <c r="C256" s="7"/>
      <c r="D256" s="7"/>
      <c r="E256" s="7"/>
      <c r="F256" s="7"/>
      <c r="G256" s="7"/>
      <c r="H256" s="7"/>
      <c r="I256" s="7"/>
      <c r="J256" s="8"/>
      <c r="K256" s="8"/>
      <c r="L256" s="8"/>
      <c r="M256" s="7" t="str">
        <f aca="false">IF(OR(E256="",J256=""),"",IF(TRIM(LOWER(E256))=TRIM(LOWER(J256)),"✓","Check"))</f>
        <v/>
      </c>
      <c r="N256" s="7" t="str">
        <f aca="false">IF(OR(G256="",K256=""),"",IF(TRIM(LOWER(G256))=TRIM(LOWER(K256)),"✓","Check"))</f>
        <v/>
      </c>
      <c r="O256" s="7" t="str">
        <f aca="false">IF(AND(I256="",L256=""),"",IF(TRIM(LOWER(I256))=TRIM(LOWER(L256)),"✓","Check"))</f>
        <v/>
      </c>
      <c r="P256" s="8"/>
    </row>
    <row r="257" customFormat="false" ht="15" hidden="false" customHeight="false" outlineLevel="0" collapsed="false">
      <c r="A257" s="7"/>
      <c r="B257" s="7"/>
      <c r="C257" s="7"/>
      <c r="D257" s="7"/>
      <c r="E257" s="7"/>
      <c r="F257" s="7"/>
      <c r="G257" s="7"/>
      <c r="H257" s="7"/>
      <c r="I257" s="7"/>
      <c r="J257" s="8"/>
      <c r="K257" s="8"/>
      <c r="L257" s="8"/>
      <c r="M257" s="7" t="str">
        <f aca="false">IF(OR(E257="",J257=""),"",IF(TRIM(LOWER(E257))=TRIM(LOWER(J257)),"✓","Check"))</f>
        <v/>
      </c>
      <c r="N257" s="7" t="str">
        <f aca="false">IF(OR(G257="",K257=""),"",IF(TRIM(LOWER(G257))=TRIM(LOWER(K257)),"✓","Check"))</f>
        <v/>
      </c>
      <c r="O257" s="7" t="str">
        <f aca="false">IF(AND(I257="",L257=""),"",IF(TRIM(LOWER(I257))=TRIM(LOWER(L257)),"✓","Check"))</f>
        <v/>
      </c>
      <c r="P257" s="8"/>
    </row>
    <row r="258" customFormat="false" ht="15" hidden="false" customHeight="false" outlineLevel="0" collapsed="false">
      <c r="A258" s="7"/>
      <c r="B258" s="7"/>
      <c r="C258" s="7"/>
      <c r="D258" s="7"/>
      <c r="E258" s="7"/>
      <c r="F258" s="7"/>
      <c r="G258" s="7"/>
      <c r="H258" s="7"/>
      <c r="I258" s="7"/>
      <c r="J258" s="8"/>
      <c r="K258" s="8"/>
      <c r="L258" s="8"/>
      <c r="M258" s="7" t="str">
        <f aca="false">IF(OR(E258="",J258=""),"",IF(TRIM(LOWER(E258))=TRIM(LOWER(J258)),"✓","Check"))</f>
        <v/>
      </c>
      <c r="N258" s="7" t="str">
        <f aca="false">IF(OR(G258="",K258=""),"",IF(TRIM(LOWER(G258))=TRIM(LOWER(K258)),"✓","Check"))</f>
        <v/>
      </c>
      <c r="O258" s="7" t="str">
        <f aca="false">IF(AND(I258="",L258=""),"",IF(TRIM(LOWER(I258))=TRIM(LOWER(L258)),"✓","Check"))</f>
        <v/>
      </c>
      <c r="P258" s="8"/>
    </row>
    <row r="259" customFormat="false" ht="15" hidden="false" customHeight="false" outlineLevel="0" collapsed="false">
      <c r="A259" s="7"/>
      <c r="B259" s="7"/>
      <c r="C259" s="7"/>
      <c r="D259" s="7"/>
      <c r="E259" s="7"/>
      <c r="F259" s="7"/>
      <c r="G259" s="7"/>
      <c r="H259" s="7"/>
      <c r="I259" s="7"/>
      <c r="J259" s="8"/>
      <c r="K259" s="8"/>
      <c r="L259" s="8"/>
      <c r="M259" s="7" t="str">
        <f aca="false">IF(OR(E259="",J259=""),"",IF(TRIM(LOWER(E259))=TRIM(LOWER(J259)),"✓","Check"))</f>
        <v/>
      </c>
      <c r="N259" s="7" t="str">
        <f aca="false">IF(OR(G259="",K259=""),"",IF(TRIM(LOWER(G259))=TRIM(LOWER(K259)),"✓","Check"))</f>
        <v/>
      </c>
      <c r="O259" s="7" t="str">
        <f aca="false">IF(AND(I259="",L259=""),"",IF(TRIM(LOWER(I259))=TRIM(LOWER(L259)),"✓","Check"))</f>
        <v/>
      </c>
      <c r="P259" s="8"/>
    </row>
    <row r="260" customFormat="false" ht="15" hidden="false" customHeight="false" outlineLevel="0" collapsed="false">
      <c r="A260" s="7"/>
      <c r="B260" s="7"/>
      <c r="C260" s="7"/>
      <c r="D260" s="7"/>
      <c r="E260" s="7"/>
      <c r="F260" s="7"/>
      <c r="G260" s="7"/>
      <c r="H260" s="7"/>
      <c r="I260" s="7"/>
      <c r="J260" s="8"/>
      <c r="K260" s="8"/>
      <c r="L260" s="8"/>
      <c r="M260" s="7" t="str">
        <f aca="false">IF(OR(E260="",J260=""),"",IF(TRIM(LOWER(E260))=TRIM(LOWER(J260)),"✓","Check"))</f>
        <v/>
      </c>
      <c r="N260" s="7" t="str">
        <f aca="false">IF(OR(G260="",K260=""),"",IF(TRIM(LOWER(G260))=TRIM(LOWER(K260)),"✓","Check"))</f>
        <v/>
      </c>
      <c r="O260" s="7" t="str">
        <f aca="false">IF(AND(I260="",L260=""),"",IF(TRIM(LOWER(I260))=TRIM(LOWER(L260)),"✓","Check"))</f>
        <v/>
      </c>
      <c r="P260" s="8"/>
    </row>
    <row r="261" customFormat="false" ht="15" hidden="false" customHeight="false" outlineLevel="0" collapsed="false">
      <c r="A261" s="7"/>
      <c r="B261" s="7"/>
      <c r="C261" s="7"/>
      <c r="D261" s="7"/>
      <c r="E261" s="7"/>
      <c r="F261" s="7"/>
      <c r="G261" s="7"/>
      <c r="H261" s="7"/>
      <c r="I261" s="7"/>
      <c r="J261" s="8"/>
      <c r="K261" s="8"/>
      <c r="L261" s="8"/>
      <c r="M261" s="7" t="str">
        <f aca="false">IF(OR(E261="",J261=""),"",IF(TRIM(LOWER(E261))=TRIM(LOWER(J261)),"✓","Check"))</f>
        <v/>
      </c>
      <c r="N261" s="7" t="str">
        <f aca="false">IF(OR(G261="",K261=""),"",IF(TRIM(LOWER(G261))=TRIM(LOWER(K261)),"✓","Check"))</f>
        <v/>
      </c>
      <c r="O261" s="7" t="str">
        <f aca="false">IF(AND(I261="",L261=""),"",IF(TRIM(LOWER(I261))=TRIM(LOWER(L261)),"✓","Check"))</f>
        <v/>
      </c>
      <c r="P261" s="8"/>
    </row>
    <row r="262" customFormat="false" ht="15" hidden="false" customHeight="false" outlineLevel="0" collapsed="false">
      <c r="A262" s="7"/>
      <c r="B262" s="7"/>
      <c r="C262" s="7"/>
      <c r="D262" s="7"/>
      <c r="E262" s="7"/>
      <c r="F262" s="7"/>
      <c r="G262" s="7"/>
      <c r="H262" s="7"/>
      <c r="I262" s="7"/>
      <c r="J262" s="8"/>
      <c r="K262" s="8"/>
      <c r="L262" s="8"/>
      <c r="M262" s="7" t="str">
        <f aca="false">IF(OR(E262="",J262=""),"",IF(TRIM(LOWER(E262))=TRIM(LOWER(J262)),"✓","Check"))</f>
        <v/>
      </c>
      <c r="N262" s="7" t="str">
        <f aca="false">IF(OR(G262="",K262=""),"",IF(TRIM(LOWER(G262))=TRIM(LOWER(K262)),"✓","Check"))</f>
        <v/>
      </c>
      <c r="O262" s="7" t="str">
        <f aca="false">IF(AND(I262="",L262=""),"",IF(TRIM(LOWER(I262))=TRIM(LOWER(L262)),"✓","Check"))</f>
        <v/>
      </c>
      <c r="P262" s="8"/>
    </row>
    <row r="263" customFormat="false" ht="15" hidden="false" customHeight="false" outlineLevel="0" collapsed="false">
      <c r="A263" s="7"/>
      <c r="B263" s="7"/>
      <c r="C263" s="7"/>
      <c r="D263" s="7"/>
      <c r="E263" s="7"/>
      <c r="F263" s="7"/>
      <c r="G263" s="7"/>
      <c r="H263" s="7"/>
      <c r="I263" s="7"/>
      <c r="J263" s="8"/>
      <c r="K263" s="8"/>
      <c r="L263" s="8"/>
      <c r="M263" s="7" t="str">
        <f aca="false">IF(OR(E263="",J263=""),"",IF(TRIM(LOWER(E263))=TRIM(LOWER(J263)),"✓","Check"))</f>
        <v/>
      </c>
      <c r="N263" s="7" t="str">
        <f aca="false">IF(OR(G263="",K263=""),"",IF(TRIM(LOWER(G263))=TRIM(LOWER(K263)),"✓","Check"))</f>
        <v/>
      </c>
      <c r="O263" s="7" t="str">
        <f aca="false">IF(AND(I263="",L263=""),"",IF(TRIM(LOWER(I263))=TRIM(LOWER(L263)),"✓","Check"))</f>
        <v/>
      </c>
      <c r="P263" s="8"/>
    </row>
    <row r="264" customFormat="false" ht="15" hidden="false" customHeight="false" outlineLevel="0" collapsed="false">
      <c r="A264" s="7"/>
      <c r="B264" s="7"/>
      <c r="C264" s="7"/>
      <c r="D264" s="7"/>
      <c r="E264" s="7"/>
      <c r="F264" s="7"/>
      <c r="G264" s="7"/>
      <c r="H264" s="7"/>
      <c r="I264" s="7"/>
      <c r="J264" s="8"/>
      <c r="K264" s="8"/>
      <c r="L264" s="8"/>
      <c r="M264" s="7" t="str">
        <f aca="false">IF(OR(E264="",J264=""),"",IF(TRIM(LOWER(E264))=TRIM(LOWER(J264)),"✓","Check"))</f>
        <v/>
      </c>
      <c r="N264" s="7" t="str">
        <f aca="false">IF(OR(G264="",K264=""),"",IF(TRIM(LOWER(G264))=TRIM(LOWER(K264)),"✓","Check"))</f>
        <v/>
      </c>
      <c r="O264" s="7" t="str">
        <f aca="false">IF(AND(I264="",L264=""),"",IF(TRIM(LOWER(I264))=TRIM(LOWER(L264)),"✓","Check"))</f>
        <v/>
      </c>
      <c r="P264" s="8"/>
    </row>
    <row r="265" customFormat="false" ht="15" hidden="false" customHeight="false" outlineLevel="0" collapsed="false">
      <c r="A265" s="7"/>
      <c r="B265" s="7"/>
      <c r="C265" s="7"/>
      <c r="D265" s="7"/>
      <c r="E265" s="7"/>
      <c r="F265" s="7"/>
      <c r="G265" s="7"/>
      <c r="H265" s="7"/>
      <c r="I265" s="7"/>
      <c r="J265" s="8"/>
      <c r="K265" s="8"/>
      <c r="L265" s="8"/>
      <c r="M265" s="7" t="str">
        <f aca="false">IF(OR(E265="",J265=""),"",IF(TRIM(LOWER(E265))=TRIM(LOWER(J265)),"✓","Check"))</f>
        <v/>
      </c>
      <c r="N265" s="7" t="str">
        <f aca="false">IF(OR(G265="",K265=""),"",IF(TRIM(LOWER(G265))=TRIM(LOWER(K265)),"✓","Check"))</f>
        <v/>
      </c>
      <c r="O265" s="7" t="str">
        <f aca="false">IF(AND(I265="",L265=""),"",IF(TRIM(LOWER(I265))=TRIM(LOWER(L265)),"✓","Check"))</f>
        <v/>
      </c>
      <c r="P265" s="8"/>
    </row>
    <row r="266" customFormat="false" ht="15" hidden="false" customHeight="false" outlineLevel="0" collapsed="false">
      <c r="A266" s="7"/>
      <c r="B266" s="7"/>
      <c r="C266" s="7"/>
      <c r="D266" s="7"/>
      <c r="E266" s="7"/>
      <c r="F266" s="7"/>
      <c r="G266" s="7"/>
      <c r="H266" s="7"/>
      <c r="I266" s="7"/>
      <c r="J266" s="8"/>
      <c r="K266" s="8"/>
      <c r="L266" s="8"/>
      <c r="M266" s="7" t="str">
        <f aca="false">IF(OR(E266="",J266=""),"",IF(TRIM(LOWER(E266))=TRIM(LOWER(J266)),"✓","Check"))</f>
        <v/>
      </c>
      <c r="N266" s="7" t="str">
        <f aca="false">IF(OR(G266="",K266=""),"",IF(TRIM(LOWER(G266))=TRIM(LOWER(K266)),"✓","Check"))</f>
        <v/>
      </c>
      <c r="O266" s="7" t="str">
        <f aca="false">IF(AND(I266="",L266=""),"",IF(TRIM(LOWER(I266))=TRIM(LOWER(L266)),"✓","Check"))</f>
        <v/>
      </c>
      <c r="P266" s="8"/>
    </row>
    <row r="267" customFormat="false" ht="15" hidden="false" customHeight="false" outlineLevel="0" collapsed="false">
      <c r="A267" s="7"/>
      <c r="B267" s="7"/>
      <c r="C267" s="7"/>
      <c r="D267" s="7"/>
      <c r="E267" s="7"/>
      <c r="F267" s="7"/>
      <c r="G267" s="7"/>
      <c r="H267" s="7"/>
      <c r="I267" s="7"/>
      <c r="J267" s="8"/>
      <c r="K267" s="8"/>
      <c r="L267" s="8"/>
      <c r="M267" s="7" t="str">
        <f aca="false">IF(OR(E267="",J267=""),"",IF(TRIM(LOWER(E267))=TRIM(LOWER(J267)),"✓","Check"))</f>
        <v/>
      </c>
      <c r="N267" s="7" t="str">
        <f aca="false">IF(OR(G267="",K267=""),"",IF(TRIM(LOWER(G267))=TRIM(LOWER(K267)),"✓","Check"))</f>
        <v/>
      </c>
      <c r="O267" s="7" t="str">
        <f aca="false">IF(AND(I267="",L267=""),"",IF(TRIM(LOWER(I267))=TRIM(LOWER(L267)),"✓","Check"))</f>
        <v/>
      </c>
      <c r="P267" s="8"/>
    </row>
    <row r="268" customFormat="false" ht="15" hidden="false" customHeight="false" outlineLevel="0" collapsed="false">
      <c r="A268" s="7"/>
      <c r="B268" s="7"/>
      <c r="C268" s="7"/>
      <c r="D268" s="7"/>
      <c r="E268" s="7"/>
      <c r="F268" s="7"/>
      <c r="G268" s="7"/>
      <c r="H268" s="7"/>
      <c r="I268" s="7"/>
      <c r="J268" s="8"/>
      <c r="K268" s="8"/>
      <c r="L268" s="8"/>
      <c r="M268" s="7" t="str">
        <f aca="false">IF(OR(E268="",J268=""),"",IF(TRIM(LOWER(E268))=TRIM(LOWER(J268)),"✓","Check"))</f>
        <v/>
      </c>
      <c r="N268" s="7" t="str">
        <f aca="false">IF(OR(G268="",K268=""),"",IF(TRIM(LOWER(G268))=TRIM(LOWER(K268)),"✓","Check"))</f>
        <v/>
      </c>
      <c r="O268" s="7" t="str">
        <f aca="false">IF(AND(I268="",L268=""),"",IF(TRIM(LOWER(I268))=TRIM(LOWER(L268)),"✓","Check"))</f>
        <v/>
      </c>
      <c r="P268" s="8"/>
    </row>
    <row r="269" customFormat="false" ht="15" hidden="false" customHeight="false" outlineLevel="0" collapsed="false">
      <c r="A269" s="7"/>
      <c r="B269" s="7"/>
      <c r="C269" s="7"/>
      <c r="D269" s="7"/>
      <c r="E269" s="7"/>
      <c r="F269" s="7"/>
      <c r="G269" s="7"/>
      <c r="H269" s="7"/>
      <c r="I269" s="7"/>
      <c r="J269" s="8"/>
      <c r="K269" s="8"/>
      <c r="L269" s="8"/>
      <c r="M269" s="7" t="str">
        <f aca="false">IF(OR(E269="",J269=""),"",IF(TRIM(LOWER(E269))=TRIM(LOWER(J269)),"✓","Check"))</f>
        <v/>
      </c>
      <c r="N269" s="7" t="str">
        <f aca="false">IF(OR(G269="",K269=""),"",IF(TRIM(LOWER(G269))=TRIM(LOWER(K269)),"✓","Check"))</f>
        <v/>
      </c>
      <c r="O269" s="7" t="str">
        <f aca="false">IF(AND(I269="",L269=""),"",IF(TRIM(LOWER(I269))=TRIM(LOWER(L269)),"✓","Check"))</f>
        <v/>
      </c>
      <c r="P269" s="8"/>
    </row>
    <row r="270" customFormat="false" ht="15" hidden="false" customHeight="false" outlineLevel="0" collapsed="false">
      <c r="A270" s="7"/>
      <c r="B270" s="7"/>
      <c r="C270" s="7"/>
      <c r="D270" s="7"/>
      <c r="E270" s="7"/>
      <c r="F270" s="7"/>
      <c r="G270" s="7"/>
      <c r="H270" s="7"/>
      <c r="I270" s="7"/>
      <c r="J270" s="8"/>
      <c r="K270" s="8"/>
      <c r="L270" s="8"/>
      <c r="M270" s="7" t="str">
        <f aca="false">IF(OR(E270="",J270=""),"",IF(TRIM(LOWER(E270))=TRIM(LOWER(J270)),"✓","Check"))</f>
        <v/>
      </c>
      <c r="N270" s="7" t="str">
        <f aca="false">IF(OR(G270="",K270=""),"",IF(TRIM(LOWER(G270))=TRIM(LOWER(K270)),"✓","Check"))</f>
        <v/>
      </c>
      <c r="O270" s="7" t="str">
        <f aca="false">IF(AND(I270="",L270=""),"",IF(TRIM(LOWER(I270))=TRIM(LOWER(L270)),"✓","Check"))</f>
        <v/>
      </c>
      <c r="P270" s="8"/>
    </row>
    <row r="271" customFormat="false" ht="15" hidden="false" customHeight="false" outlineLevel="0" collapsed="false">
      <c r="A271" s="7"/>
      <c r="B271" s="7"/>
      <c r="C271" s="7"/>
      <c r="D271" s="7"/>
      <c r="E271" s="7"/>
      <c r="F271" s="7"/>
      <c r="G271" s="7"/>
      <c r="H271" s="7"/>
      <c r="I271" s="7"/>
      <c r="J271" s="8"/>
      <c r="K271" s="8"/>
      <c r="L271" s="8"/>
      <c r="M271" s="7" t="str">
        <f aca="false">IF(OR(E271="",J271=""),"",IF(TRIM(LOWER(E271))=TRIM(LOWER(J271)),"✓","Check"))</f>
        <v/>
      </c>
      <c r="N271" s="7" t="str">
        <f aca="false">IF(OR(G271="",K271=""),"",IF(TRIM(LOWER(G271))=TRIM(LOWER(K271)),"✓","Check"))</f>
        <v/>
      </c>
      <c r="O271" s="7" t="str">
        <f aca="false">IF(AND(I271="",L271=""),"",IF(TRIM(LOWER(I271))=TRIM(LOWER(L271)),"✓","Check"))</f>
        <v/>
      </c>
      <c r="P271" s="8"/>
    </row>
    <row r="272" customFormat="false" ht="15" hidden="false" customHeight="false" outlineLevel="0" collapsed="false">
      <c r="A272" s="7"/>
      <c r="B272" s="7"/>
      <c r="C272" s="7"/>
      <c r="D272" s="7"/>
      <c r="E272" s="7"/>
      <c r="F272" s="7"/>
      <c r="G272" s="7"/>
      <c r="H272" s="7"/>
      <c r="I272" s="7"/>
      <c r="J272" s="8"/>
      <c r="K272" s="8"/>
      <c r="L272" s="8"/>
      <c r="M272" s="7" t="str">
        <f aca="false">IF(OR(E272="",J272=""),"",IF(TRIM(LOWER(E272))=TRIM(LOWER(J272)),"✓","Check"))</f>
        <v/>
      </c>
      <c r="N272" s="7" t="str">
        <f aca="false">IF(OR(G272="",K272=""),"",IF(TRIM(LOWER(G272))=TRIM(LOWER(K272)),"✓","Check"))</f>
        <v/>
      </c>
      <c r="O272" s="7" t="str">
        <f aca="false">IF(AND(I272="",L272=""),"",IF(TRIM(LOWER(I272))=TRIM(LOWER(L272)),"✓","Check"))</f>
        <v/>
      </c>
      <c r="P272" s="8"/>
    </row>
    <row r="273" customFormat="false" ht="15" hidden="false" customHeight="false" outlineLevel="0" collapsed="false">
      <c r="A273" s="7"/>
      <c r="B273" s="7"/>
      <c r="C273" s="7"/>
      <c r="D273" s="7"/>
      <c r="E273" s="7"/>
      <c r="F273" s="7"/>
      <c r="G273" s="7"/>
      <c r="H273" s="7"/>
      <c r="I273" s="7"/>
      <c r="J273" s="8"/>
      <c r="K273" s="8"/>
      <c r="L273" s="8"/>
      <c r="M273" s="7" t="str">
        <f aca="false">IF(OR(E273="",J273=""),"",IF(TRIM(LOWER(E273))=TRIM(LOWER(J273)),"✓","Check"))</f>
        <v/>
      </c>
      <c r="N273" s="7" t="str">
        <f aca="false">IF(OR(G273="",K273=""),"",IF(TRIM(LOWER(G273))=TRIM(LOWER(K273)),"✓","Check"))</f>
        <v/>
      </c>
      <c r="O273" s="7" t="str">
        <f aca="false">IF(AND(I273="",L273=""),"",IF(TRIM(LOWER(I273))=TRIM(LOWER(L273)),"✓","Check"))</f>
        <v/>
      </c>
      <c r="P273" s="8"/>
    </row>
    <row r="274" customFormat="false" ht="15" hidden="false" customHeight="false" outlineLevel="0" collapsed="false">
      <c r="A274" s="7"/>
      <c r="B274" s="7"/>
      <c r="C274" s="7"/>
      <c r="D274" s="7"/>
      <c r="E274" s="7"/>
      <c r="F274" s="7"/>
      <c r="G274" s="7"/>
      <c r="H274" s="7"/>
      <c r="I274" s="7"/>
      <c r="J274" s="8"/>
      <c r="K274" s="8"/>
      <c r="L274" s="8"/>
      <c r="M274" s="7" t="str">
        <f aca="false">IF(OR(E274="",J274=""),"",IF(TRIM(LOWER(E274))=TRIM(LOWER(J274)),"✓","Check"))</f>
        <v/>
      </c>
      <c r="N274" s="7" t="str">
        <f aca="false">IF(OR(G274="",K274=""),"",IF(TRIM(LOWER(G274))=TRIM(LOWER(K274)),"✓","Check"))</f>
        <v/>
      </c>
      <c r="O274" s="7" t="str">
        <f aca="false">IF(AND(I274="",L274=""),"",IF(TRIM(LOWER(I274))=TRIM(LOWER(L274)),"✓","Check"))</f>
        <v/>
      </c>
      <c r="P274" s="8"/>
    </row>
    <row r="275" customFormat="false" ht="15" hidden="false" customHeight="false" outlineLevel="0" collapsed="false">
      <c r="A275" s="7"/>
      <c r="B275" s="7"/>
      <c r="C275" s="7"/>
      <c r="D275" s="7"/>
      <c r="E275" s="7"/>
      <c r="F275" s="7"/>
      <c r="G275" s="7"/>
      <c r="H275" s="7"/>
      <c r="I275" s="7"/>
      <c r="J275" s="8"/>
      <c r="K275" s="8"/>
      <c r="L275" s="8"/>
      <c r="M275" s="7" t="str">
        <f aca="false">IF(OR(E275="",J275=""),"",IF(TRIM(LOWER(E275))=TRIM(LOWER(J275)),"✓","Check"))</f>
        <v/>
      </c>
      <c r="N275" s="7" t="str">
        <f aca="false">IF(OR(G275="",K275=""),"",IF(TRIM(LOWER(G275))=TRIM(LOWER(K275)),"✓","Check"))</f>
        <v/>
      </c>
      <c r="O275" s="7" t="str">
        <f aca="false">IF(AND(I275="",L275=""),"",IF(TRIM(LOWER(I275))=TRIM(LOWER(L275)),"✓","Check"))</f>
        <v/>
      </c>
      <c r="P275" s="8"/>
    </row>
    <row r="276" customFormat="false" ht="15" hidden="false" customHeight="false" outlineLevel="0" collapsed="false">
      <c r="A276" s="7"/>
      <c r="B276" s="7"/>
      <c r="C276" s="7"/>
      <c r="D276" s="7"/>
      <c r="E276" s="7"/>
      <c r="F276" s="7"/>
      <c r="G276" s="7"/>
      <c r="H276" s="7"/>
      <c r="I276" s="7"/>
      <c r="J276" s="8"/>
      <c r="K276" s="8"/>
      <c r="L276" s="8"/>
      <c r="M276" s="7" t="str">
        <f aca="false">IF(OR(E276="",J276=""),"",IF(TRIM(LOWER(E276))=TRIM(LOWER(J276)),"✓","Check"))</f>
        <v/>
      </c>
      <c r="N276" s="7" t="str">
        <f aca="false">IF(OR(G276="",K276=""),"",IF(TRIM(LOWER(G276))=TRIM(LOWER(K276)),"✓","Check"))</f>
        <v/>
      </c>
      <c r="O276" s="7" t="str">
        <f aca="false">IF(AND(I276="",L276=""),"",IF(TRIM(LOWER(I276))=TRIM(LOWER(L276)),"✓","Check"))</f>
        <v/>
      </c>
      <c r="P276" s="8"/>
    </row>
    <row r="277" customFormat="false" ht="15" hidden="false" customHeight="false" outlineLevel="0" collapsed="false">
      <c r="A277" s="7"/>
      <c r="B277" s="7"/>
      <c r="C277" s="7"/>
      <c r="D277" s="7"/>
      <c r="E277" s="7"/>
      <c r="F277" s="7"/>
      <c r="G277" s="7"/>
      <c r="H277" s="7"/>
      <c r="I277" s="7"/>
      <c r="J277" s="8"/>
      <c r="K277" s="8"/>
      <c r="L277" s="8"/>
      <c r="M277" s="7" t="str">
        <f aca="false">IF(OR(E277="",J277=""),"",IF(TRIM(LOWER(E277))=TRIM(LOWER(J277)),"✓","Check"))</f>
        <v/>
      </c>
      <c r="N277" s="7" t="str">
        <f aca="false">IF(OR(G277="",K277=""),"",IF(TRIM(LOWER(G277))=TRIM(LOWER(K277)),"✓","Check"))</f>
        <v/>
      </c>
      <c r="O277" s="7" t="str">
        <f aca="false">IF(AND(I277="",L277=""),"",IF(TRIM(LOWER(I277))=TRIM(LOWER(L277)),"✓","Check"))</f>
        <v/>
      </c>
      <c r="P277" s="8"/>
    </row>
    <row r="278" customFormat="false" ht="15" hidden="false" customHeight="false" outlineLevel="0" collapsed="false">
      <c r="A278" s="7"/>
      <c r="B278" s="7"/>
      <c r="C278" s="7"/>
      <c r="D278" s="7"/>
      <c r="E278" s="7"/>
      <c r="F278" s="7"/>
      <c r="G278" s="7"/>
      <c r="H278" s="7"/>
      <c r="I278" s="7"/>
      <c r="J278" s="8"/>
      <c r="K278" s="8"/>
      <c r="L278" s="8"/>
      <c r="M278" s="7" t="str">
        <f aca="false">IF(OR(E278="",J278=""),"",IF(TRIM(LOWER(E278))=TRIM(LOWER(J278)),"✓","Check"))</f>
        <v/>
      </c>
      <c r="N278" s="7" t="str">
        <f aca="false">IF(OR(G278="",K278=""),"",IF(TRIM(LOWER(G278))=TRIM(LOWER(K278)),"✓","Check"))</f>
        <v/>
      </c>
      <c r="O278" s="7" t="str">
        <f aca="false">IF(AND(I278="",L278=""),"",IF(TRIM(LOWER(I278))=TRIM(LOWER(L278)),"✓","Check"))</f>
        <v/>
      </c>
      <c r="P278" s="8"/>
    </row>
    <row r="279" customFormat="false" ht="15" hidden="false" customHeight="false" outlineLevel="0" collapsed="false">
      <c r="A279" s="7"/>
      <c r="B279" s="7"/>
      <c r="C279" s="7"/>
      <c r="D279" s="7"/>
      <c r="E279" s="7"/>
      <c r="F279" s="7"/>
      <c r="G279" s="7"/>
      <c r="H279" s="7"/>
      <c r="I279" s="7"/>
      <c r="J279" s="8"/>
      <c r="K279" s="8"/>
      <c r="L279" s="8"/>
      <c r="M279" s="7" t="str">
        <f aca="false">IF(OR(E279="",J279=""),"",IF(TRIM(LOWER(E279))=TRIM(LOWER(J279)),"✓","Check"))</f>
        <v/>
      </c>
      <c r="N279" s="7" t="str">
        <f aca="false">IF(OR(G279="",K279=""),"",IF(TRIM(LOWER(G279))=TRIM(LOWER(K279)),"✓","Check"))</f>
        <v/>
      </c>
      <c r="O279" s="7" t="str">
        <f aca="false">IF(AND(I279="",L279=""),"",IF(TRIM(LOWER(I279))=TRIM(LOWER(L279)),"✓","Check"))</f>
        <v/>
      </c>
      <c r="P279" s="8"/>
    </row>
    <row r="280" customFormat="false" ht="15" hidden="false" customHeight="false" outlineLevel="0" collapsed="false">
      <c r="A280" s="7"/>
      <c r="B280" s="7"/>
      <c r="C280" s="7"/>
      <c r="D280" s="7"/>
      <c r="E280" s="7"/>
      <c r="F280" s="7"/>
      <c r="G280" s="7"/>
      <c r="H280" s="7"/>
      <c r="I280" s="7"/>
      <c r="J280" s="8"/>
      <c r="K280" s="8"/>
      <c r="L280" s="8"/>
      <c r="M280" s="7" t="str">
        <f aca="false">IF(OR(E280="",J280=""),"",IF(TRIM(LOWER(E280))=TRIM(LOWER(J280)),"✓","Check"))</f>
        <v/>
      </c>
      <c r="N280" s="7" t="str">
        <f aca="false">IF(OR(G280="",K280=""),"",IF(TRIM(LOWER(G280))=TRIM(LOWER(K280)),"✓","Check"))</f>
        <v/>
      </c>
      <c r="O280" s="7" t="str">
        <f aca="false">IF(AND(I280="",L280=""),"",IF(TRIM(LOWER(I280))=TRIM(LOWER(L280)),"✓","Check"))</f>
        <v/>
      </c>
      <c r="P280" s="8"/>
    </row>
    <row r="281" customFormat="false" ht="15" hidden="false" customHeight="false" outlineLevel="0" collapsed="false">
      <c r="A281" s="7"/>
      <c r="B281" s="7"/>
      <c r="C281" s="7"/>
      <c r="D281" s="7"/>
      <c r="E281" s="7"/>
      <c r="F281" s="7"/>
      <c r="G281" s="7"/>
      <c r="H281" s="7"/>
      <c r="I281" s="7"/>
      <c r="J281" s="8"/>
      <c r="K281" s="8"/>
      <c r="L281" s="8"/>
      <c r="M281" s="7" t="str">
        <f aca="false">IF(OR(E281="",J281=""),"",IF(TRIM(LOWER(E281))=TRIM(LOWER(J281)),"✓","Check"))</f>
        <v/>
      </c>
      <c r="N281" s="7" t="str">
        <f aca="false">IF(OR(G281="",K281=""),"",IF(TRIM(LOWER(G281))=TRIM(LOWER(K281)),"✓","Check"))</f>
        <v/>
      </c>
      <c r="O281" s="7" t="str">
        <f aca="false">IF(AND(I281="",L281=""),"",IF(TRIM(LOWER(I281))=TRIM(LOWER(L281)),"✓","Check"))</f>
        <v/>
      </c>
      <c r="P281" s="8"/>
    </row>
    <row r="282" customFormat="false" ht="15" hidden="false" customHeight="false" outlineLevel="0" collapsed="false">
      <c r="A282" s="7"/>
      <c r="B282" s="7"/>
      <c r="C282" s="7"/>
      <c r="D282" s="7"/>
      <c r="E282" s="7"/>
      <c r="F282" s="7"/>
      <c r="G282" s="7"/>
      <c r="H282" s="7"/>
      <c r="I282" s="7"/>
      <c r="J282" s="8"/>
      <c r="K282" s="8"/>
      <c r="L282" s="8"/>
      <c r="M282" s="7" t="str">
        <f aca="false">IF(OR(E282="",J282=""),"",IF(TRIM(LOWER(E282))=TRIM(LOWER(J282)),"✓","Check"))</f>
        <v/>
      </c>
      <c r="N282" s="7" t="str">
        <f aca="false">IF(OR(G282="",K282=""),"",IF(TRIM(LOWER(G282))=TRIM(LOWER(K282)),"✓","Check"))</f>
        <v/>
      </c>
      <c r="O282" s="7" t="str">
        <f aca="false">IF(AND(I282="",L282=""),"",IF(TRIM(LOWER(I282))=TRIM(LOWER(L282)),"✓","Check"))</f>
        <v/>
      </c>
      <c r="P282" s="8"/>
    </row>
    <row r="283" customFormat="false" ht="15" hidden="false" customHeight="false" outlineLevel="0" collapsed="false">
      <c r="A283" s="7"/>
      <c r="B283" s="7"/>
      <c r="C283" s="7"/>
      <c r="D283" s="7"/>
      <c r="E283" s="7"/>
      <c r="F283" s="7"/>
      <c r="G283" s="7"/>
      <c r="H283" s="7"/>
      <c r="I283" s="7"/>
      <c r="J283" s="8"/>
      <c r="K283" s="8"/>
      <c r="L283" s="8"/>
      <c r="M283" s="7" t="str">
        <f aca="false">IF(OR(E283="",J283=""),"",IF(TRIM(LOWER(E283))=TRIM(LOWER(J283)),"✓","Check"))</f>
        <v/>
      </c>
      <c r="N283" s="7" t="str">
        <f aca="false">IF(OR(G283="",K283=""),"",IF(TRIM(LOWER(G283))=TRIM(LOWER(K283)),"✓","Check"))</f>
        <v/>
      </c>
      <c r="O283" s="7" t="str">
        <f aca="false">IF(AND(I283="",L283=""),"",IF(TRIM(LOWER(I283))=TRIM(LOWER(L283)),"✓","Check"))</f>
        <v/>
      </c>
      <c r="P283" s="8"/>
    </row>
    <row r="284" customFormat="false" ht="15" hidden="false" customHeight="false" outlineLevel="0" collapsed="false">
      <c r="A284" s="7"/>
      <c r="B284" s="7"/>
      <c r="C284" s="7"/>
      <c r="D284" s="7"/>
      <c r="E284" s="7"/>
      <c r="F284" s="7"/>
      <c r="G284" s="7"/>
      <c r="H284" s="7"/>
      <c r="I284" s="7"/>
      <c r="J284" s="8"/>
      <c r="K284" s="8"/>
      <c r="L284" s="8"/>
      <c r="M284" s="7" t="str">
        <f aca="false">IF(OR(E284="",J284=""),"",IF(TRIM(LOWER(E284))=TRIM(LOWER(J284)),"✓","Check"))</f>
        <v/>
      </c>
      <c r="N284" s="7" t="str">
        <f aca="false">IF(OR(G284="",K284=""),"",IF(TRIM(LOWER(G284))=TRIM(LOWER(K284)),"✓","Check"))</f>
        <v/>
      </c>
      <c r="O284" s="7" t="str">
        <f aca="false">IF(AND(I284="",L284=""),"",IF(TRIM(LOWER(I284))=TRIM(LOWER(L284)),"✓","Check"))</f>
        <v/>
      </c>
      <c r="P284" s="8"/>
    </row>
    <row r="285" customFormat="false" ht="15" hidden="false" customHeight="false" outlineLevel="0" collapsed="false">
      <c r="A285" s="7"/>
      <c r="B285" s="7"/>
      <c r="C285" s="7"/>
      <c r="D285" s="7"/>
      <c r="E285" s="7"/>
      <c r="F285" s="7"/>
      <c r="G285" s="7"/>
      <c r="H285" s="7"/>
      <c r="I285" s="7"/>
      <c r="J285" s="8"/>
      <c r="K285" s="8"/>
      <c r="L285" s="8"/>
      <c r="M285" s="7" t="str">
        <f aca="false">IF(OR(E285="",J285=""),"",IF(TRIM(LOWER(E285))=TRIM(LOWER(J285)),"✓","Check"))</f>
        <v/>
      </c>
      <c r="N285" s="7" t="str">
        <f aca="false">IF(OR(G285="",K285=""),"",IF(TRIM(LOWER(G285))=TRIM(LOWER(K285)),"✓","Check"))</f>
        <v/>
      </c>
      <c r="O285" s="7" t="str">
        <f aca="false">IF(AND(I285="",L285=""),"",IF(TRIM(LOWER(I285))=TRIM(LOWER(L285)),"✓","Check"))</f>
        <v/>
      </c>
      <c r="P285" s="8"/>
    </row>
    <row r="286" customFormat="false" ht="15" hidden="false" customHeight="false" outlineLevel="0" collapsed="false">
      <c r="A286" s="7"/>
      <c r="B286" s="7"/>
      <c r="C286" s="7"/>
      <c r="D286" s="7"/>
      <c r="E286" s="7"/>
      <c r="F286" s="7"/>
      <c r="G286" s="7"/>
      <c r="H286" s="7"/>
      <c r="I286" s="7"/>
      <c r="J286" s="8"/>
      <c r="K286" s="8"/>
      <c r="L286" s="8"/>
      <c r="M286" s="7" t="str">
        <f aca="false">IF(OR(E286="",J286=""),"",IF(TRIM(LOWER(E286))=TRIM(LOWER(J286)),"✓","Check"))</f>
        <v/>
      </c>
      <c r="N286" s="7" t="str">
        <f aca="false">IF(OR(G286="",K286=""),"",IF(TRIM(LOWER(G286))=TRIM(LOWER(K286)),"✓","Check"))</f>
        <v/>
      </c>
      <c r="O286" s="7" t="str">
        <f aca="false">IF(AND(I286="",L286=""),"",IF(TRIM(LOWER(I286))=TRIM(LOWER(L286)),"✓","Check"))</f>
        <v/>
      </c>
      <c r="P286" s="8"/>
    </row>
    <row r="287" customFormat="false" ht="15" hidden="false" customHeight="false" outlineLevel="0" collapsed="false">
      <c r="A287" s="7"/>
      <c r="B287" s="7"/>
      <c r="C287" s="7"/>
      <c r="D287" s="7"/>
      <c r="E287" s="7"/>
      <c r="F287" s="7"/>
      <c r="G287" s="7"/>
      <c r="H287" s="7"/>
      <c r="I287" s="7"/>
      <c r="J287" s="8"/>
      <c r="K287" s="8"/>
      <c r="L287" s="8"/>
      <c r="M287" s="7" t="str">
        <f aca="false">IF(OR(E287="",J287=""),"",IF(TRIM(LOWER(E287))=TRIM(LOWER(J287)),"✓","Check"))</f>
        <v/>
      </c>
      <c r="N287" s="7" t="str">
        <f aca="false">IF(OR(G287="",K287=""),"",IF(TRIM(LOWER(G287))=TRIM(LOWER(K287)),"✓","Check"))</f>
        <v/>
      </c>
      <c r="O287" s="7" t="str">
        <f aca="false">IF(AND(I287="",L287=""),"",IF(TRIM(LOWER(I287))=TRIM(LOWER(L287)),"✓","Check"))</f>
        <v/>
      </c>
      <c r="P287" s="8"/>
    </row>
    <row r="288" customFormat="false" ht="15" hidden="false" customHeight="false" outlineLevel="0" collapsed="false">
      <c r="A288" s="7"/>
      <c r="B288" s="7"/>
      <c r="C288" s="7"/>
      <c r="D288" s="7"/>
      <c r="E288" s="7"/>
      <c r="F288" s="7"/>
      <c r="G288" s="7"/>
      <c r="H288" s="7"/>
      <c r="I288" s="7"/>
      <c r="J288" s="8"/>
      <c r="K288" s="8"/>
      <c r="L288" s="8"/>
      <c r="M288" s="7" t="str">
        <f aca="false">IF(OR(E288="",J288=""),"",IF(TRIM(LOWER(E288))=TRIM(LOWER(J288)),"✓","Check"))</f>
        <v/>
      </c>
      <c r="N288" s="7" t="str">
        <f aca="false">IF(OR(G288="",K288=""),"",IF(TRIM(LOWER(G288))=TRIM(LOWER(K288)),"✓","Check"))</f>
        <v/>
      </c>
      <c r="O288" s="7" t="str">
        <f aca="false">IF(AND(I288="",L288=""),"",IF(TRIM(LOWER(I288))=TRIM(LOWER(L288)),"✓","Check"))</f>
        <v/>
      </c>
      <c r="P288" s="8"/>
    </row>
    <row r="289" customFormat="false" ht="15" hidden="false" customHeight="false" outlineLevel="0" collapsed="false">
      <c r="A289" s="7"/>
      <c r="B289" s="7"/>
      <c r="C289" s="7"/>
      <c r="D289" s="7"/>
      <c r="E289" s="7"/>
      <c r="F289" s="7"/>
      <c r="G289" s="7"/>
      <c r="H289" s="7"/>
      <c r="I289" s="7"/>
      <c r="J289" s="8"/>
      <c r="K289" s="8"/>
      <c r="L289" s="8"/>
      <c r="M289" s="7" t="str">
        <f aca="false">IF(OR(E289="",J289=""),"",IF(TRIM(LOWER(E289))=TRIM(LOWER(J289)),"✓","Check"))</f>
        <v/>
      </c>
      <c r="N289" s="7" t="str">
        <f aca="false">IF(OR(G289="",K289=""),"",IF(TRIM(LOWER(G289))=TRIM(LOWER(K289)),"✓","Check"))</f>
        <v/>
      </c>
      <c r="O289" s="7" t="str">
        <f aca="false">IF(AND(I289="",L289=""),"",IF(TRIM(LOWER(I289))=TRIM(LOWER(L289)),"✓","Check"))</f>
        <v/>
      </c>
      <c r="P289" s="8"/>
    </row>
    <row r="290" customFormat="false" ht="15" hidden="false" customHeight="false" outlineLevel="0" collapsed="false">
      <c r="A290" s="7"/>
      <c r="B290" s="7"/>
      <c r="C290" s="7"/>
      <c r="D290" s="7"/>
      <c r="E290" s="7"/>
      <c r="F290" s="7"/>
      <c r="G290" s="7"/>
      <c r="H290" s="7"/>
      <c r="I290" s="7"/>
      <c r="J290" s="8"/>
      <c r="K290" s="8"/>
      <c r="L290" s="8"/>
      <c r="M290" s="7" t="str">
        <f aca="false">IF(OR(E290="",J290=""),"",IF(TRIM(LOWER(E290))=TRIM(LOWER(J290)),"✓","Check"))</f>
        <v/>
      </c>
      <c r="N290" s="7" t="str">
        <f aca="false">IF(OR(G290="",K290=""),"",IF(TRIM(LOWER(G290))=TRIM(LOWER(K290)),"✓","Check"))</f>
        <v/>
      </c>
      <c r="O290" s="7" t="str">
        <f aca="false">IF(AND(I290="",L290=""),"",IF(TRIM(LOWER(I290))=TRIM(LOWER(L290)),"✓","Check"))</f>
        <v/>
      </c>
      <c r="P290" s="8"/>
    </row>
    <row r="291" customFormat="false" ht="15" hidden="false" customHeight="false" outlineLevel="0" collapsed="false">
      <c r="A291" s="7"/>
      <c r="B291" s="7"/>
      <c r="C291" s="7"/>
      <c r="D291" s="7"/>
      <c r="E291" s="7"/>
      <c r="F291" s="7"/>
      <c r="G291" s="7"/>
      <c r="H291" s="7"/>
      <c r="I291" s="7"/>
      <c r="J291" s="8"/>
      <c r="K291" s="8"/>
      <c r="L291" s="8"/>
      <c r="M291" s="7" t="str">
        <f aca="false">IF(OR(E291="",J291=""),"",IF(TRIM(LOWER(E291))=TRIM(LOWER(J291)),"✓","Check"))</f>
        <v/>
      </c>
      <c r="N291" s="7" t="str">
        <f aca="false">IF(OR(G291="",K291=""),"",IF(TRIM(LOWER(G291))=TRIM(LOWER(K291)),"✓","Check"))</f>
        <v/>
      </c>
      <c r="O291" s="7" t="str">
        <f aca="false">IF(AND(I291="",L291=""),"",IF(TRIM(LOWER(I291))=TRIM(LOWER(L291)),"✓","Check"))</f>
        <v/>
      </c>
      <c r="P291" s="8"/>
    </row>
    <row r="292" customFormat="false" ht="15" hidden="false" customHeight="false" outlineLevel="0" collapsed="false">
      <c r="A292" s="7"/>
      <c r="B292" s="7"/>
      <c r="C292" s="7"/>
      <c r="D292" s="7"/>
      <c r="E292" s="7"/>
      <c r="F292" s="7"/>
      <c r="G292" s="7"/>
      <c r="H292" s="7"/>
      <c r="I292" s="7"/>
      <c r="J292" s="8"/>
      <c r="K292" s="8"/>
      <c r="L292" s="8"/>
      <c r="M292" s="7" t="str">
        <f aca="false">IF(OR(E292="",J292=""),"",IF(TRIM(LOWER(E292))=TRIM(LOWER(J292)),"✓","Check"))</f>
        <v/>
      </c>
      <c r="N292" s="7" t="str">
        <f aca="false">IF(OR(G292="",K292=""),"",IF(TRIM(LOWER(G292))=TRIM(LOWER(K292)),"✓","Check"))</f>
        <v/>
      </c>
      <c r="O292" s="7" t="str">
        <f aca="false">IF(AND(I292="",L292=""),"",IF(TRIM(LOWER(I292))=TRIM(LOWER(L292)),"✓","Check"))</f>
        <v/>
      </c>
      <c r="P292" s="8"/>
    </row>
    <row r="293" customFormat="false" ht="15" hidden="false" customHeight="false" outlineLevel="0" collapsed="false">
      <c r="A293" s="7"/>
      <c r="B293" s="7"/>
      <c r="C293" s="7"/>
      <c r="D293" s="7"/>
      <c r="E293" s="7"/>
      <c r="F293" s="7"/>
      <c r="G293" s="7"/>
      <c r="H293" s="7"/>
      <c r="I293" s="7"/>
      <c r="J293" s="8"/>
      <c r="K293" s="8"/>
      <c r="L293" s="8"/>
      <c r="M293" s="7" t="str">
        <f aca="false">IF(OR(E293="",J293=""),"",IF(TRIM(LOWER(E293))=TRIM(LOWER(J293)),"✓","Check"))</f>
        <v/>
      </c>
      <c r="N293" s="7" t="str">
        <f aca="false">IF(OR(G293="",K293=""),"",IF(TRIM(LOWER(G293))=TRIM(LOWER(K293)),"✓","Check"))</f>
        <v/>
      </c>
      <c r="O293" s="7" t="str">
        <f aca="false">IF(AND(I293="",L293=""),"",IF(TRIM(LOWER(I293))=TRIM(LOWER(L293)),"✓","Check"))</f>
        <v/>
      </c>
      <c r="P293" s="8"/>
    </row>
    <row r="294" customFormat="false" ht="15" hidden="false" customHeight="false" outlineLevel="0" collapsed="false">
      <c r="A294" s="7"/>
      <c r="B294" s="7"/>
      <c r="C294" s="7"/>
      <c r="D294" s="7"/>
      <c r="E294" s="7"/>
      <c r="F294" s="7"/>
      <c r="G294" s="7"/>
      <c r="H294" s="7"/>
      <c r="I294" s="7"/>
      <c r="J294" s="8"/>
      <c r="K294" s="8"/>
      <c r="L294" s="8"/>
      <c r="M294" s="7" t="str">
        <f aca="false">IF(OR(E294="",J294=""),"",IF(TRIM(LOWER(E294))=TRIM(LOWER(J294)),"✓","Check"))</f>
        <v/>
      </c>
      <c r="N294" s="7" t="str">
        <f aca="false">IF(OR(G294="",K294=""),"",IF(TRIM(LOWER(G294))=TRIM(LOWER(K294)),"✓","Check"))</f>
        <v/>
      </c>
      <c r="O294" s="7" t="str">
        <f aca="false">IF(AND(I294="",L294=""),"",IF(TRIM(LOWER(I294))=TRIM(LOWER(L294)),"✓","Check"))</f>
        <v/>
      </c>
      <c r="P294" s="8"/>
    </row>
    <row r="295" customFormat="false" ht="15" hidden="false" customHeight="false" outlineLevel="0" collapsed="false">
      <c r="A295" s="7"/>
      <c r="B295" s="7"/>
      <c r="C295" s="7"/>
      <c r="D295" s="7"/>
      <c r="E295" s="7"/>
      <c r="F295" s="7"/>
      <c r="G295" s="7"/>
      <c r="H295" s="7"/>
      <c r="I295" s="7"/>
      <c r="J295" s="8"/>
      <c r="K295" s="8"/>
      <c r="L295" s="8"/>
      <c r="M295" s="7" t="str">
        <f aca="false">IF(OR(E295="",J295=""),"",IF(TRIM(LOWER(E295))=TRIM(LOWER(J295)),"✓","Check"))</f>
        <v/>
      </c>
      <c r="N295" s="7" t="str">
        <f aca="false">IF(OR(G295="",K295=""),"",IF(TRIM(LOWER(G295))=TRIM(LOWER(K295)),"✓","Check"))</f>
        <v/>
      </c>
      <c r="O295" s="7" t="str">
        <f aca="false">IF(AND(I295="",L295=""),"",IF(TRIM(LOWER(I295))=TRIM(LOWER(L295)),"✓","Check"))</f>
        <v/>
      </c>
      <c r="P295" s="8"/>
    </row>
    <row r="296" customFormat="false" ht="15" hidden="false" customHeight="false" outlineLevel="0" collapsed="false">
      <c r="A296" s="7"/>
      <c r="B296" s="7"/>
      <c r="C296" s="7"/>
      <c r="D296" s="7"/>
      <c r="E296" s="7"/>
      <c r="F296" s="7"/>
      <c r="G296" s="7"/>
      <c r="H296" s="7"/>
      <c r="I296" s="7"/>
      <c r="J296" s="8"/>
      <c r="K296" s="8"/>
      <c r="L296" s="8"/>
      <c r="M296" s="7" t="str">
        <f aca="false">IF(OR(E296="",J296=""),"",IF(TRIM(LOWER(E296))=TRIM(LOWER(J296)),"✓","Check"))</f>
        <v/>
      </c>
      <c r="N296" s="7" t="str">
        <f aca="false">IF(OR(G296="",K296=""),"",IF(TRIM(LOWER(G296))=TRIM(LOWER(K296)),"✓","Check"))</f>
        <v/>
      </c>
      <c r="O296" s="7" t="str">
        <f aca="false">IF(AND(I296="",L296=""),"",IF(TRIM(LOWER(I296))=TRIM(LOWER(L296)),"✓","Check"))</f>
        <v/>
      </c>
      <c r="P296" s="8"/>
    </row>
    <row r="297" customFormat="false" ht="15" hidden="false" customHeight="false" outlineLevel="0" collapsed="false">
      <c r="A297" s="7"/>
      <c r="B297" s="7"/>
      <c r="C297" s="7"/>
      <c r="D297" s="7"/>
      <c r="E297" s="7"/>
      <c r="F297" s="7"/>
      <c r="G297" s="7"/>
      <c r="H297" s="7"/>
      <c r="I297" s="7"/>
      <c r="J297" s="8"/>
      <c r="K297" s="8"/>
      <c r="L297" s="8"/>
      <c r="M297" s="7" t="str">
        <f aca="false">IF(OR(E297="",J297=""),"",IF(TRIM(LOWER(E297))=TRIM(LOWER(J297)),"✓","Check"))</f>
        <v/>
      </c>
      <c r="N297" s="7" t="str">
        <f aca="false">IF(OR(G297="",K297=""),"",IF(TRIM(LOWER(G297))=TRIM(LOWER(K297)),"✓","Check"))</f>
        <v/>
      </c>
      <c r="O297" s="7" t="str">
        <f aca="false">IF(AND(I297="",L297=""),"",IF(TRIM(LOWER(I297))=TRIM(LOWER(L297)),"✓","Check"))</f>
        <v/>
      </c>
      <c r="P297" s="8"/>
    </row>
    <row r="298" customFormat="false" ht="15" hidden="false" customHeight="false" outlineLevel="0" collapsed="false">
      <c r="A298" s="7"/>
      <c r="B298" s="7"/>
      <c r="C298" s="7"/>
      <c r="D298" s="7"/>
      <c r="E298" s="7"/>
      <c r="F298" s="7"/>
      <c r="G298" s="7"/>
      <c r="H298" s="7"/>
      <c r="I298" s="7"/>
      <c r="J298" s="8"/>
      <c r="K298" s="8"/>
      <c r="L298" s="8"/>
      <c r="M298" s="7" t="str">
        <f aca="false">IF(OR(E298="",J298=""),"",IF(TRIM(LOWER(E298))=TRIM(LOWER(J298)),"✓","Check"))</f>
        <v/>
      </c>
      <c r="N298" s="7" t="str">
        <f aca="false">IF(OR(G298="",K298=""),"",IF(TRIM(LOWER(G298))=TRIM(LOWER(K298)),"✓","Check"))</f>
        <v/>
      </c>
      <c r="O298" s="7" t="str">
        <f aca="false">IF(AND(I298="",L298=""),"",IF(TRIM(LOWER(I298))=TRIM(LOWER(L298)),"✓","Check"))</f>
        <v/>
      </c>
      <c r="P298" s="8"/>
    </row>
    <row r="299" customFormat="false" ht="15" hidden="false" customHeight="false" outlineLevel="0" collapsed="false">
      <c r="A299" s="7"/>
      <c r="B299" s="7"/>
      <c r="C299" s="7"/>
      <c r="D299" s="7"/>
      <c r="E299" s="7"/>
      <c r="F299" s="7"/>
      <c r="G299" s="7"/>
      <c r="H299" s="7"/>
      <c r="I299" s="7"/>
      <c r="J299" s="8"/>
      <c r="K299" s="8"/>
      <c r="L299" s="8"/>
      <c r="M299" s="7" t="str">
        <f aca="false">IF(OR(E299="",J299=""),"",IF(TRIM(LOWER(E299))=TRIM(LOWER(J299)),"✓","Check"))</f>
        <v/>
      </c>
      <c r="N299" s="7" t="str">
        <f aca="false">IF(OR(G299="",K299=""),"",IF(TRIM(LOWER(G299))=TRIM(LOWER(K299)),"✓","Check"))</f>
        <v/>
      </c>
      <c r="O299" s="7" t="str">
        <f aca="false">IF(AND(I299="",L299=""),"",IF(TRIM(LOWER(I299))=TRIM(LOWER(L299)),"✓","Check"))</f>
        <v/>
      </c>
      <c r="P299" s="8"/>
    </row>
    <row r="300" customFormat="false" ht="15" hidden="false" customHeight="false" outlineLevel="0" collapsed="false">
      <c r="A300" s="7"/>
      <c r="B300" s="7"/>
      <c r="C300" s="7"/>
      <c r="D300" s="7"/>
      <c r="E300" s="7"/>
      <c r="F300" s="7"/>
      <c r="G300" s="7"/>
      <c r="H300" s="7"/>
      <c r="I300" s="7"/>
      <c r="J300" s="8"/>
      <c r="K300" s="8"/>
      <c r="L300" s="8"/>
      <c r="M300" s="7" t="str">
        <f aca="false">IF(OR(E300="",J300=""),"",IF(TRIM(LOWER(E300))=TRIM(LOWER(J300)),"✓","Check"))</f>
        <v/>
      </c>
      <c r="N300" s="7" t="str">
        <f aca="false">IF(OR(G300="",K300=""),"",IF(TRIM(LOWER(G300))=TRIM(LOWER(K300)),"✓","Check"))</f>
        <v/>
      </c>
      <c r="O300" s="7" t="str">
        <f aca="false">IF(AND(I300="",L300=""),"",IF(TRIM(LOWER(I300))=TRIM(LOWER(L300)),"✓","Check"))</f>
        <v/>
      </c>
      <c r="P300" s="8"/>
    </row>
    <row r="301" customFormat="false" ht="15" hidden="false" customHeight="false" outlineLevel="0" collapsed="false">
      <c r="A301" s="7"/>
      <c r="B301" s="7"/>
      <c r="C301" s="7"/>
      <c r="D301" s="7"/>
      <c r="E301" s="7"/>
      <c r="F301" s="7"/>
      <c r="G301" s="7"/>
      <c r="H301" s="7"/>
      <c r="I301" s="7"/>
      <c r="J301" s="8"/>
      <c r="K301" s="8"/>
      <c r="L301" s="8"/>
      <c r="M301" s="7" t="str">
        <f aca="false">IF(OR(E301="",J301=""),"",IF(TRIM(LOWER(E301))=TRIM(LOWER(J301)),"✓","Check"))</f>
        <v/>
      </c>
      <c r="N301" s="7" t="str">
        <f aca="false">IF(OR(G301="",K301=""),"",IF(TRIM(LOWER(G301))=TRIM(LOWER(K301)),"✓","Check"))</f>
        <v/>
      </c>
      <c r="O301" s="7" t="str">
        <f aca="false">IF(AND(I301="",L301=""),"",IF(TRIM(LOWER(I301))=TRIM(LOWER(L301)),"✓","Check"))</f>
        <v/>
      </c>
      <c r="P301" s="8"/>
    </row>
    <row r="302" customFormat="false" ht="15" hidden="false" customHeight="false" outlineLevel="0" collapsed="false">
      <c r="A302" s="7"/>
      <c r="B302" s="7"/>
      <c r="C302" s="7"/>
      <c r="D302" s="7"/>
      <c r="E302" s="7"/>
      <c r="F302" s="7"/>
      <c r="G302" s="7"/>
      <c r="H302" s="7"/>
      <c r="I302" s="7"/>
      <c r="J302" s="8"/>
      <c r="K302" s="8"/>
      <c r="L302" s="8"/>
      <c r="M302" s="7" t="str">
        <f aca="false">IF(OR(E302="",J302=""),"",IF(TRIM(LOWER(E302))=TRIM(LOWER(J302)),"✓","Check"))</f>
        <v/>
      </c>
      <c r="N302" s="7" t="str">
        <f aca="false">IF(OR(G302="",K302=""),"",IF(TRIM(LOWER(G302))=TRIM(LOWER(K302)),"✓","Check"))</f>
        <v/>
      </c>
      <c r="O302" s="7" t="str">
        <f aca="false">IF(AND(I302="",L302=""),"",IF(TRIM(LOWER(I302))=TRIM(LOWER(L302)),"✓","Check"))</f>
        <v/>
      </c>
      <c r="P302" s="8"/>
    </row>
    <row r="303" customFormat="false" ht="15" hidden="false" customHeight="false" outlineLevel="0" collapsed="false">
      <c r="A303" s="7"/>
      <c r="B303" s="7"/>
      <c r="C303" s="7"/>
      <c r="D303" s="7"/>
      <c r="E303" s="7"/>
      <c r="F303" s="7"/>
      <c r="G303" s="7"/>
      <c r="H303" s="7"/>
      <c r="I303" s="7"/>
      <c r="J303" s="8"/>
      <c r="K303" s="8"/>
      <c r="L303" s="8"/>
      <c r="M303" s="7" t="str">
        <f aca="false">IF(OR(E303="",J303=""),"",IF(TRIM(LOWER(E303))=TRIM(LOWER(J303)),"✓","Check"))</f>
        <v/>
      </c>
      <c r="N303" s="7" t="str">
        <f aca="false">IF(OR(G303="",K303=""),"",IF(TRIM(LOWER(G303))=TRIM(LOWER(K303)),"✓","Check"))</f>
        <v/>
      </c>
      <c r="O303" s="7" t="str">
        <f aca="false">IF(AND(I303="",L303=""),"",IF(TRIM(LOWER(I303))=TRIM(LOWER(L303)),"✓","Check"))</f>
        <v/>
      </c>
      <c r="P303" s="8"/>
    </row>
    <row r="304" customFormat="false" ht="15" hidden="false" customHeight="false" outlineLevel="0" collapsed="false">
      <c r="A304" s="7"/>
      <c r="B304" s="7"/>
      <c r="C304" s="7"/>
      <c r="D304" s="7"/>
      <c r="E304" s="7"/>
      <c r="F304" s="7"/>
      <c r="G304" s="7"/>
      <c r="H304" s="7"/>
      <c r="I304" s="7"/>
      <c r="J304" s="8"/>
      <c r="K304" s="8"/>
      <c r="L304" s="8"/>
      <c r="M304" s="7" t="str">
        <f aca="false">IF(OR(E304="",J304=""),"",IF(TRIM(LOWER(E304))=TRIM(LOWER(J304)),"✓","Check"))</f>
        <v/>
      </c>
      <c r="N304" s="7" t="str">
        <f aca="false">IF(OR(G304="",K304=""),"",IF(TRIM(LOWER(G304))=TRIM(LOWER(K304)),"✓","Check"))</f>
        <v/>
      </c>
      <c r="O304" s="7" t="str">
        <f aca="false">IF(AND(I304="",L304=""),"",IF(TRIM(LOWER(I304))=TRIM(LOWER(L304)),"✓","Check"))</f>
        <v/>
      </c>
      <c r="P304" s="8"/>
    </row>
    <row r="305" customFormat="false" ht="15" hidden="false" customHeight="false" outlineLevel="0" collapsed="false">
      <c r="A305" s="7"/>
      <c r="B305" s="7"/>
      <c r="C305" s="7"/>
      <c r="D305" s="7"/>
      <c r="E305" s="7"/>
      <c r="F305" s="7"/>
      <c r="G305" s="7"/>
      <c r="H305" s="7"/>
      <c r="I305" s="7"/>
      <c r="J305" s="8"/>
      <c r="K305" s="8"/>
      <c r="L305" s="8"/>
      <c r="M305" s="7" t="str">
        <f aca="false">IF(OR(E305="",J305=""),"",IF(TRIM(LOWER(E305))=TRIM(LOWER(J305)),"✓","Check"))</f>
        <v/>
      </c>
      <c r="N305" s="7" t="str">
        <f aca="false">IF(OR(G305="",K305=""),"",IF(TRIM(LOWER(G305))=TRIM(LOWER(K305)),"✓","Check"))</f>
        <v/>
      </c>
      <c r="O305" s="7" t="str">
        <f aca="false">IF(AND(I305="",L305=""),"",IF(TRIM(LOWER(I305))=TRIM(LOWER(L305)),"✓","Check"))</f>
        <v/>
      </c>
      <c r="P305" s="8"/>
    </row>
    <row r="306" customFormat="false" ht="15" hidden="false" customHeight="false" outlineLevel="0" collapsed="false">
      <c r="A306" s="7"/>
      <c r="B306" s="7"/>
      <c r="C306" s="7"/>
      <c r="D306" s="7"/>
      <c r="E306" s="7"/>
      <c r="F306" s="7"/>
      <c r="G306" s="7"/>
      <c r="H306" s="7"/>
      <c r="I306" s="7"/>
      <c r="J306" s="8"/>
      <c r="K306" s="8"/>
      <c r="L306" s="8"/>
      <c r="M306" s="7" t="str">
        <f aca="false">IF(OR(E306="",J306=""),"",IF(TRIM(LOWER(E306))=TRIM(LOWER(J306)),"✓","Check"))</f>
        <v/>
      </c>
      <c r="N306" s="7" t="str">
        <f aca="false">IF(OR(G306="",K306=""),"",IF(TRIM(LOWER(G306))=TRIM(LOWER(K306)),"✓","Check"))</f>
        <v/>
      </c>
      <c r="O306" s="7" t="str">
        <f aca="false">IF(AND(I306="",L306=""),"",IF(TRIM(LOWER(I306))=TRIM(LOWER(L306)),"✓","Check"))</f>
        <v/>
      </c>
      <c r="P306" s="8"/>
    </row>
    <row r="307" customFormat="false" ht="15" hidden="false" customHeight="false" outlineLevel="0" collapsed="false">
      <c r="A307" s="7"/>
      <c r="B307" s="7"/>
      <c r="C307" s="7"/>
      <c r="D307" s="7"/>
      <c r="E307" s="7"/>
      <c r="F307" s="7"/>
      <c r="G307" s="7"/>
      <c r="H307" s="7"/>
      <c r="I307" s="7"/>
      <c r="J307" s="8"/>
      <c r="K307" s="8"/>
      <c r="L307" s="8"/>
      <c r="M307" s="7" t="str">
        <f aca="false">IF(OR(E307="",J307=""),"",IF(TRIM(LOWER(E307))=TRIM(LOWER(J307)),"✓","Check"))</f>
        <v/>
      </c>
      <c r="N307" s="7" t="str">
        <f aca="false">IF(OR(G307="",K307=""),"",IF(TRIM(LOWER(G307))=TRIM(LOWER(K307)),"✓","Check"))</f>
        <v/>
      </c>
      <c r="O307" s="7" t="str">
        <f aca="false">IF(AND(I307="",L307=""),"",IF(TRIM(LOWER(I307))=TRIM(LOWER(L307)),"✓","Check"))</f>
        <v/>
      </c>
      <c r="P307" s="8"/>
    </row>
    <row r="308" customFormat="false" ht="15" hidden="false" customHeight="false" outlineLevel="0" collapsed="false">
      <c r="A308" s="7"/>
      <c r="B308" s="7"/>
      <c r="C308" s="7"/>
      <c r="D308" s="7"/>
      <c r="E308" s="7"/>
      <c r="F308" s="7"/>
      <c r="G308" s="7"/>
      <c r="H308" s="7"/>
      <c r="I308" s="7"/>
      <c r="J308" s="8"/>
      <c r="K308" s="8"/>
      <c r="L308" s="8"/>
      <c r="M308" s="7" t="str">
        <f aca="false">IF(OR(E308="",J308=""),"",IF(TRIM(LOWER(E308))=TRIM(LOWER(J308)),"✓","Check"))</f>
        <v/>
      </c>
      <c r="N308" s="7" t="str">
        <f aca="false">IF(OR(G308="",K308=""),"",IF(TRIM(LOWER(G308))=TRIM(LOWER(K308)),"✓","Check"))</f>
        <v/>
      </c>
      <c r="O308" s="7" t="str">
        <f aca="false">IF(AND(I308="",L308=""),"",IF(TRIM(LOWER(I308))=TRIM(LOWER(L308)),"✓","Check"))</f>
        <v/>
      </c>
      <c r="P308" s="8"/>
    </row>
    <row r="309" customFormat="false" ht="15" hidden="false" customHeight="false" outlineLevel="0" collapsed="false">
      <c r="A309" s="7"/>
      <c r="B309" s="7"/>
      <c r="C309" s="7"/>
      <c r="D309" s="7"/>
      <c r="E309" s="7"/>
      <c r="F309" s="7"/>
      <c r="G309" s="7"/>
      <c r="H309" s="7"/>
      <c r="I309" s="7"/>
      <c r="J309" s="8"/>
      <c r="K309" s="8"/>
      <c r="L309" s="8"/>
      <c r="M309" s="7" t="str">
        <f aca="false">IF(OR(E309="",J309=""),"",IF(TRIM(LOWER(E309))=TRIM(LOWER(J309)),"✓","Check"))</f>
        <v/>
      </c>
      <c r="N309" s="7" t="str">
        <f aca="false">IF(OR(G309="",K309=""),"",IF(TRIM(LOWER(G309))=TRIM(LOWER(K309)),"✓","Check"))</f>
        <v/>
      </c>
      <c r="O309" s="7" t="str">
        <f aca="false">IF(AND(I309="",L309=""),"",IF(TRIM(LOWER(I309))=TRIM(LOWER(L309)),"✓","Check"))</f>
        <v/>
      </c>
      <c r="P309" s="8"/>
    </row>
    <row r="310" customFormat="false" ht="15" hidden="false" customHeight="false" outlineLevel="0" collapsed="false">
      <c r="A310" s="7"/>
      <c r="B310" s="7"/>
      <c r="C310" s="7"/>
      <c r="D310" s="7"/>
      <c r="E310" s="7"/>
      <c r="F310" s="7"/>
      <c r="G310" s="7"/>
      <c r="H310" s="7"/>
      <c r="I310" s="7"/>
      <c r="J310" s="8"/>
      <c r="K310" s="8"/>
      <c r="L310" s="8"/>
      <c r="M310" s="7" t="str">
        <f aca="false">IF(OR(E310="",J310=""),"",IF(TRIM(LOWER(E310))=TRIM(LOWER(J310)),"✓","Check"))</f>
        <v/>
      </c>
      <c r="N310" s="7" t="str">
        <f aca="false">IF(OR(G310="",K310=""),"",IF(TRIM(LOWER(G310))=TRIM(LOWER(K310)),"✓","Check"))</f>
        <v/>
      </c>
      <c r="O310" s="7" t="str">
        <f aca="false">IF(AND(I310="",L310=""),"",IF(TRIM(LOWER(I310))=TRIM(LOWER(L310)),"✓","Check"))</f>
        <v/>
      </c>
      <c r="P310" s="8"/>
    </row>
    <row r="311" customFormat="false" ht="15" hidden="false" customHeight="false" outlineLevel="0" collapsed="false">
      <c r="A311" s="7"/>
      <c r="B311" s="7"/>
      <c r="C311" s="7"/>
      <c r="D311" s="7"/>
      <c r="E311" s="7"/>
      <c r="F311" s="7"/>
      <c r="G311" s="7"/>
      <c r="H311" s="7"/>
      <c r="I311" s="7"/>
      <c r="J311" s="8"/>
      <c r="K311" s="8"/>
      <c r="L311" s="8"/>
      <c r="M311" s="7" t="str">
        <f aca="false">IF(OR(E311="",J311=""),"",IF(TRIM(LOWER(E311))=TRIM(LOWER(J311)),"✓","Check"))</f>
        <v/>
      </c>
      <c r="N311" s="7" t="str">
        <f aca="false">IF(OR(G311="",K311=""),"",IF(TRIM(LOWER(G311))=TRIM(LOWER(K311)),"✓","Check"))</f>
        <v/>
      </c>
      <c r="O311" s="7" t="str">
        <f aca="false">IF(AND(I311="",L311=""),"",IF(TRIM(LOWER(I311))=TRIM(LOWER(L311)),"✓","Check"))</f>
        <v/>
      </c>
      <c r="P311" s="8"/>
    </row>
    <row r="312" customFormat="false" ht="15" hidden="false" customHeight="false" outlineLevel="0" collapsed="false">
      <c r="A312" s="7"/>
      <c r="B312" s="7"/>
      <c r="C312" s="7"/>
      <c r="D312" s="7"/>
      <c r="E312" s="7"/>
      <c r="F312" s="7"/>
      <c r="G312" s="7"/>
      <c r="H312" s="7"/>
      <c r="I312" s="7"/>
      <c r="J312" s="8"/>
      <c r="K312" s="8"/>
      <c r="L312" s="8"/>
      <c r="M312" s="7" t="str">
        <f aca="false">IF(OR(E312="",J312=""),"",IF(TRIM(LOWER(E312))=TRIM(LOWER(J312)),"✓","Check"))</f>
        <v/>
      </c>
      <c r="N312" s="7" t="str">
        <f aca="false">IF(OR(G312="",K312=""),"",IF(TRIM(LOWER(G312))=TRIM(LOWER(K312)),"✓","Check"))</f>
        <v/>
      </c>
      <c r="O312" s="7" t="str">
        <f aca="false">IF(AND(I312="",L312=""),"",IF(TRIM(LOWER(I312))=TRIM(LOWER(L312)),"✓","Check"))</f>
        <v/>
      </c>
      <c r="P312" s="8"/>
    </row>
    <row r="313" customFormat="false" ht="15" hidden="false" customHeight="false" outlineLevel="0" collapsed="false">
      <c r="A313" s="7"/>
      <c r="B313" s="7"/>
      <c r="C313" s="7"/>
      <c r="D313" s="7"/>
      <c r="E313" s="7"/>
      <c r="F313" s="7"/>
      <c r="G313" s="7"/>
      <c r="H313" s="7"/>
      <c r="I313" s="7"/>
      <c r="J313" s="8"/>
      <c r="K313" s="8"/>
      <c r="L313" s="8"/>
      <c r="M313" s="7" t="str">
        <f aca="false">IF(OR(E313="",J313=""),"",IF(TRIM(LOWER(E313))=TRIM(LOWER(J313)),"✓","Check"))</f>
        <v/>
      </c>
      <c r="N313" s="7" t="str">
        <f aca="false">IF(OR(G313="",K313=""),"",IF(TRIM(LOWER(G313))=TRIM(LOWER(K313)),"✓","Check"))</f>
        <v/>
      </c>
      <c r="O313" s="7" t="str">
        <f aca="false">IF(AND(I313="",L313=""),"",IF(TRIM(LOWER(I313))=TRIM(LOWER(L313)),"✓","Check"))</f>
        <v/>
      </c>
      <c r="P313" s="8"/>
    </row>
    <row r="314" customFormat="false" ht="15" hidden="false" customHeight="false" outlineLevel="0" collapsed="false">
      <c r="A314" s="7"/>
      <c r="B314" s="7"/>
      <c r="C314" s="7"/>
      <c r="D314" s="7"/>
      <c r="E314" s="7"/>
      <c r="F314" s="7"/>
      <c r="G314" s="7"/>
      <c r="H314" s="7"/>
      <c r="I314" s="7"/>
      <c r="J314" s="8"/>
      <c r="K314" s="8"/>
      <c r="L314" s="8"/>
      <c r="M314" s="7" t="str">
        <f aca="false">IF(OR(E314="",J314=""),"",IF(TRIM(LOWER(E314))=TRIM(LOWER(J314)),"✓","Check"))</f>
        <v/>
      </c>
      <c r="N314" s="7" t="str">
        <f aca="false">IF(OR(G314="",K314=""),"",IF(TRIM(LOWER(G314))=TRIM(LOWER(K314)),"✓","Check"))</f>
        <v/>
      </c>
      <c r="O314" s="7" t="str">
        <f aca="false">IF(AND(I314="",L314=""),"",IF(TRIM(LOWER(I314))=TRIM(LOWER(L314)),"✓","Check"))</f>
        <v/>
      </c>
      <c r="P314" s="8"/>
    </row>
    <row r="315" customFormat="false" ht="15" hidden="false" customHeight="false" outlineLevel="0" collapsed="false">
      <c r="A315" s="7"/>
      <c r="B315" s="7"/>
      <c r="C315" s="7"/>
      <c r="D315" s="7"/>
      <c r="E315" s="7"/>
      <c r="F315" s="7"/>
      <c r="G315" s="7"/>
      <c r="H315" s="7"/>
      <c r="I315" s="7"/>
      <c r="J315" s="8"/>
      <c r="K315" s="8"/>
      <c r="L315" s="8"/>
      <c r="M315" s="7" t="str">
        <f aca="false">IF(OR(E315="",J315=""),"",IF(TRIM(LOWER(E315))=TRIM(LOWER(J315)),"✓","Check"))</f>
        <v/>
      </c>
      <c r="N315" s="7" t="str">
        <f aca="false">IF(OR(G315="",K315=""),"",IF(TRIM(LOWER(G315))=TRIM(LOWER(K315)),"✓","Check"))</f>
        <v/>
      </c>
      <c r="O315" s="7" t="str">
        <f aca="false">IF(AND(I315="",L315=""),"",IF(TRIM(LOWER(I315))=TRIM(LOWER(L315)),"✓","Check"))</f>
        <v/>
      </c>
      <c r="P315" s="8"/>
    </row>
    <row r="316" customFormat="false" ht="15" hidden="false" customHeight="false" outlineLevel="0" collapsed="false">
      <c r="A316" s="7"/>
      <c r="B316" s="7"/>
      <c r="C316" s="7"/>
      <c r="D316" s="7"/>
      <c r="E316" s="7"/>
      <c r="F316" s="7"/>
      <c r="G316" s="7"/>
      <c r="H316" s="7"/>
      <c r="I316" s="7"/>
      <c r="J316" s="8"/>
      <c r="K316" s="8"/>
      <c r="L316" s="8"/>
      <c r="M316" s="7" t="str">
        <f aca="false">IF(OR(E316="",J316=""),"",IF(TRIM(LOWER(E316))=TRIM(LOWER(J316)),"✓","Check"))</f>
        <v/>
      </c>
      <c r="N316" s="7" t="str">
        <f aca="false">IF(OR(G316="",K316=""),"",IF(TRIM(LOWER(G316))=TRIM(LOWER(K316)),"✓","Check"))</f>
        <v/>
      </c>
      <c r="O316" s="7" t="str">
        <f aca="false">IF(AND(I316="",L316=""),"",IF(TRIM(LOWER(I316))=TRIM(LOWER(L316)),"✓","Check"))</f>
        <v/>
      </c>
      <c r="P316" s="8"/>
    </row>
    <row r="317" customFormat="false" ht="15" hidden="false" customHeight="false" outlineLevel="0" collapsed="false">
      <c r="A317" s="7"/>
      <c r="B317" s="7"/>
      <c r="C317" s="7"/>
      <c r="D317" s="7"/>
      <c r="E317" s="7"/>
      <c r="F317" s="7"/>
      <c r="G317" s="7"/>
      <c r="H317" s="7"/>
      <c r="I317" s="7"/>
      <c r="J317" s="8"/>
      <c r="K317" s="8"/>
      <c r="L317" s="8"/>
      <c r="M317" s="7" t="str">
        <f aca="false">IF(OR(E317="",J317=""),"",IF(TRIM(LOWER(E317))=TRIM(LOWER(J317)),"✓","Check"))</f>
        <v/>
      </c>
      <c r="N317" s="7" t="str">
        <f aca="false">IF(OR(G317="",K317=""),"",IF(TRIM(LOWER(G317))=TRIM(LOWER(K317)),"✓","Check"))</f>
        <v/>
      </c>
      <c r="O317" s="7" t="str">
        <f aca="false">IF(AND(I317="",L317=""),"",IF(TRIM(LOWER(I317))=TRIM(LOWER(L317)),"✓","Check"))</f>
        <v/>
      </c>
      <c r="P317" s="8"/>
    </row>
    <row r="318" customFormat="false" ht="15" hidden="false" customHeight="false" outlineLevel="0" collapsed="false">
      <c r="A318" s="7"/>
      <c r="B318" s="7"/>
      <c r="C318" s="7"/>
      <c r="D318" s="7"/>
      <c r="E318" s="7"/>
      <c r="F318" s="7"/>
      <c r="G318" s="7"/>
      <c r="H318" s="7"/>
      <c r="I318" s="7"/>
      <c r="J318" s="8"/>
      <c r="K318" s="8"/>
      <c r="L318" s="8"/>
      <c r="M318" s="7" t="str">
        <f aca="false">IF(OR(E318="",J318=""),"",IF(TRIM(LOWER(E318))=TRIM(LOWER(J318)),"✓","Check"))</f>
        <v/>
      </c>
      <c r="N318" s="7" t="str">
        <f aca="false">IF(OR(G318="",K318=""),"",IF(TRIM(LOWER(G318))=TRIM(LOWER(K318)),"✓","Check"))</f>
        <v/>
      </c>
      <c r="O318" s="7" t="str">
        <f aca="false">IF(AND(I318="",L318=""),"",IF(TRIM(LOWER(I318))=TRIM(LOWER(L318)),"✓","Check"))</f>
        <v/>
      </c>
      <c r="P318" s="8"/>
    </row>
    <row r="319" customFormat="false" ht="15" hidden="false" customHeight="false" outlineLevel="0" collapsed="false">
      <c r="A319" s="7"/>
      <c r="B319" s="7"/>
      <c r="C319" s="7"/>
      <c r="D319" s="7"/>
      <c r="E319" s="7"/>
      <c r="F319" s="7"/>
      <c r="G319" s="7"/>
      <c r="H319" s="7"/>
      <c r="I319" s="7"/>
      <c r="J319" s="8"/>
      <c r="K319" s="8"/>
      <c r="L319" s="8"/>
      <c r="M319" s="7" t="str">
        <f aca="false">IF(OR(E319="",J319=""),"",IF(TRIM(LOWER(E319))=TRIM(LOWER(J319)),"✓","Check"))</f>
        <v/>
      </c>
      <c r="N319" s="7" t="str">
        <f aca="false">IF(OR(G319="",K319=""),"",IF(TRIM(LOWER(G319))=TRIM(LOWER(K319)),"✓","Check"))</f>
        <v/>
      </c>
      <c r="O319" s="7" t="str">
        <f aca="false">IF(AND(I319="",L319=""),"",IF(TRIM(LOWER(I319))=TRIM(LOWER(L319)),"✓","Check"))</f>
        <v/>
      </c>
      <c r="P319" s="8"/>
    </row>
    <row r="320" customFormat="false" ht="15" hidden="false" customHeight="false" outlineLevel="0" collapsed="false">
      <c r="A320" s="7"/>
      <c r="B320" s="7"/>
      <c r="C320" s="7"/>
      <c r="D320" s="7"/>
      <c r="E320" s="7"/>
      <c r="F320" s="7"/>
      <c r="G320" s="7"/>
      <c r="H320" s="7"/>
      <c r="I320" s="7"/>
      <c r="J320" s="8"/>
      <c r="K320" s="8"/>
      <c r="L320" s="8"/>
      <c r="M320" s="7" t="str">
        <f aca="false">IF(OR(E320="",J320=""),"",IF(TRIM(LOWER(E320))=TRIM(LOWER(J320)),"✓","Check"))</f>
        <v/>
      </c>
      <c r="N320" s="7" t="str">
        <f aca="false">IF(OR(G320="",K320=""),"",IF(TRIM(LOWER(G320))=TRIM(LOWER(K320)),"✓","Check"))</f>
        <v/>
      </c>
      <c r="O320" s="7" t="str">
        <f aca="false">IF(AND(I320="",L320=""),"",IF(TRIM(LOWER(I320))=TRIM(LOWER(L320)),"✓","Check"))</f>
        <v/>
      </c>
      <c r="P320" s="8"/>
    </row>
    <row r="321" customFormat="false" ht="15" hidden="false" customHeight="false" outlineLevel="0" collapsed="false">
      <c r="A321" s="7"/>
      <c r="B321" s="7"/>
      <c r="C321" s="7"/>
      <c r="D321" s="7"/>
      <c r="E321" s="7"/>
      <c r="F321" s="7"/>
      <c r="G321" s="7"/>
      <c r="H321" s="7"/>
      <c r="I321" s="7"/>
      <c r="J321" s="8"/>
      <c r="K321" s="8"/>
      <c r="L321" s="8"/>
      <c r="M321" s="7" t="str">
        <f aca="false">IF(OR(E321="",J321=""),"",IF(TRIM(LOWER(E321))=TRIM(LOWER(J321)),"✓","Check"))</f>
        <v/>
      </c>
      <c r="N321" s="7" t="str">
        <f aca="false">IF(OR(G321="",K321=""),"",IF(TRIM(LOWER(G321))=TRIM(LOWER(K321)),"✓","Check"))</f>
        <v/>
      </c>
      <c r="O321" s="7" t="str">
        <f aca="false">IF(AND(I321="",L321=""),"",IF(TRIM(LOWER(I321))=TRIM(LOWER(L321)),"✓","Check"))</f>
        <v/>
      </c>
      <c r="P321" s="8"/>
    </row>
    <row r="322" customFormat="false" ht="15" hidden="false" customHeight="false" outlineLevel="0" collapsed="false">
      <c r="A322" s="7"/>
      <c r="B322" s="7"/>
      <c r="C322" s="7"/>
      <c r="D322" s="7"/>
      <c r="E322" s="7"/>
      <c r="F322" s="7"/>
      <c r="G322" s="7"/>
      <c r="H322" s="7"/>
      <c r="I322" s="7"/>
      <c r="J322" s="8"/>
      <c r="K322" s="8"/>
      <c r="L322" s="8"/>
      <c r="M322" s="7" t="str">
        <f aca="false">IF(OR(E322="",J322=""),"",IF(TRIM(LOWER(E322))=TRIM(LOWER(J322)),"✓","Check"))</f>
        <v/>
      </c>
      <c r="N322" s="7" t="str">
        <f aca="false">IF(OR(G322="",K322=""),"",IF(TRIM(LOWER(G322))=TRIM(LOWER(K322)),"✓","Check"))</f>
        <v/>
      </c>
      <c r="O322" s="7" t="str">
        <f aca="false">IF(AND(I322="",L322=""),"",IF(TRIM(LOWER(I322))=TRIM(LOWER(L322)),"✓","Check"))</f>
        <v/>
      </c>
      <c r="P322" s="8"/>
    </row>
    <row r="323" customFormat="false" ht="15" hidden="false" customHeight="false" outlineLevel="0" collapsed="false">
      <c r="A323" s="7"/>
      <c r="B323" s="7"/>
      <c r="C323" s="7"/>
      <c r="D323" s="7"/>
      <c r="E323" s="7"/>
      <c r="F323" s="7"/>
      <c r="G323" s="7"/>
      <c r="H323" s="7"/>
      <c r="I323" s="7"/>
      <c r="J323" s="8"/>
      <c r="K323" s="8"/>
      <c r="L323" s="8"/>
      <c r="M323" s="7" t="str">
        <f aca="false">IF(OR(E323="",J323=""),"",IF(TRIM(LOWER(E323))=TRIM(LOWER(J323)),"✓","Check"))</f>
        <v/>
      </c>
      <c r="N323" s="7" t="str">
        <f aca="false">IF(OR(G323="",K323=""),"",IF(TRIM(LOWER(G323))=TRIM(LOWER(K323)),"✓","Check"))</f>
        <v/>
      </c>
      <c r="O323" s="7" t="str">
        <f aca="false">IF(AND(I323="",L323=""),"",IF(TRIM(LOWER(I323))=TRIM(LOWER(L323)),"✓","Check"))</f>
        <v/>
      </c>
      <c r="P323" s="8"/>
    </row>
    <row r="324" customFormat="false" ht="15" hidden="false" customHeight="false" outlineLevel="0" collapsed="false">
      <c r="A324" s="7"/>
      <c r="B324" s="7"/>
      <c r="C324" s="7"/>
      <c r="D324" s="7"/>
      <c r="E324" s="7"/>
      <c r="F324" s="7"/>
      <c r="G324" s="7"/>
      <c r="H324" s="7"/>
      <c r="I324" s="7"/>
      <c r="J324" s="8"/>
      <c r="K324" s="8"/>
      <c r="L324" s="8"/>
      <c r="M324" s="7" t="str">
        <f aca="false">IF(OR(E324="",J324=""),"",IF(TRIM(LOWER(E324))=TRIM(LOWER(J324)),"✓","Check"))</f>
        <v/>
      </c>
      <c r="N324" s="7" t="str">
        <f aca="false">IF(OR(G324="",K324=""),"",IF(TRIM(LOWER(G324))=TRIM(LOWER(K324)),"✓","Check"))</f>
        <v/>
      </c>
      <c r="O324" s="7" t="str">
        <f aca="false">IF(AND(I324="",L324=""),"",IF(TRIM(LOWER(I324))=TRIM(LOWER(L324)),"✓","Check"))</f>
        <v/>
      </c>
      <c r="P324" s="8"/>
    </row>
    <row r="325" customFormat="false" ht="15" hidden="false" customHeight="false" outlineLevel="0" collapsed="false">
      <c r="A325" s="7"/>
      <c r="B325" s="7"/>
      <c r="C325" s="7"/>
      <c r="D325" s="7"/>
      <c r="E325" s="7"/>
      <c r="F325" s="7"/>
      <c r="G325" s="7"/>
      <c r="H325" s="7"/>
      <c r="I325" s="7"/>
      <c r="J325" s="8"/>
      <c r="K325" s="8"/>
      <c r="L325" s="8"/>
      <c r="M325" s="7" t="str">
        <f aca="false">IF(OR(E325="",J325=""),"",IF(TRIM(LOWER(E325))=TRIM(LOWER(J325)),"✓","Check"))</f>
        <v/>
      </c>
      <c r="N325" s="7" t="str">
        <f aca="false">IF(OR(G325="",K325=""),"",IF(TRIM(LOWER(G325))=TRIM(LOWER(K325)),"✓","Check"))</f>
        <v/>
      </c>
      <c r="O325" s="7" t="str">
        <f aca="false">IF(AND(I325="",L325=""),"",IF(TRIM(LOWER(I325))=TRIM(LOWER(L325)),"✓","Check"))</f>
        <v/>
      </c>
      <c r="P325" s="8"/>
    </row>
    <row r="326" customFormat="false" ht="15" hidden="false" customHeight="false" outlineLevel="0" collapsed="false">
      <c r="A326" s="7"/>
      <c r="B326" s="7"/>
      <c r="C326" s="7"/>
      <c r="D326" s="7"/>
      <c r="E326" s="7"/>
      <c r="F326" s="7"/>
      <c r="G326" s="7"/>
      <c r="H326" s="7"/>
      <c r="I326" s="7"/>
      <c r="J326" s="8"/>
      <c r="K326" s="8"/>
      <c r="L326" s="8"/>
      <c r="M326" s="7" t="str">
        <f aca="false">IF(OR(E326="",J326=""),"",IF(TRIM(LOWER(E326))=TRIM(LOWER(J326)),"✓","Check"))</f>
        <v/>
      </c>
      <c r="N326" s="7" t="str">
        <f aca="false">IF(OR(G326="",K326=""),"",IF(TRIM(LOWER(G326))=TRIM(LOWER(K326)),"✓","Check"))</f>
        <v/>
      </c>
      <c r="O326" s="7" t="str">
        <f aca="false">IF(AND(I326="",L326=""),"",IF(TRIM(LOWER(I326))=TRIM(LOWER(L326)),"✓","Check"))</f>
        <v/>
      </c>
      <c r="P326" s="8"/>
    </row>
    <row r="327" customFormat="false" ht="15" hidden="false" customHeight="false" outlineLevel="0" collapsed="false">
      <c r="A327" s="7"/>
      <c r="B327" s="7"/>
      <c r="C327" s="7"/>
      <c r="D327" s="7"/>
      <c r="E327" s="7"/>
      <c r="F327" s="7"/>
      <c r="G327" s="7"/>
      <c r="H327" s="7"/>
      <c r="I327" s="7"/>
      <c r="J327" s="8"/>
      <c r="K327" s="8"/>
      <c r="L327" s="8"/>
      <c r="M327" s="7" t="str">
        <f aca="false">IF(OR(E327="",J327=""),"",IF(TRIM(LOWER(E327))=TRIM(LOWER(J327)),"✓","Check"))</f>
        <v/>
      </c>
      <c r="N327" s="7" t="str">
        <f aca="false">IF(OR(G327="",K327=""),"",IF(TRIM(LOWER(G327))=TRIM(LOWER(K327)),"✓","Check"))</f>
        <v/>
      </c>
      <c r="O327" s="7" t="str">
        <f aca="false">IF(AND(I327="",L327=""),"",IF(TRIM(LOWER(I327))=TRIM(LOWER(L327)),"✓","Check"))</f>
        <v/>
      </c>
      <c r="P327" s="8"/>
    </row>
    <row r="328" customFormat="false" ht="15" hidden="false" customHeight="false" outlineLevel="0" collapsed="false">
      <c r="A328" s="7"/>
      <c r="B328" s="7"/>
      <c r="C328" s="7"/>
      <c r="D328" s="7"/>
      <c r="E328" s="7"/>
      <c r="F328" s="7"/>
      <c r="G328" s="7"/>
      <c r="H328" s="7"/>
      <c r="I328" s="7"/>
      <c r="J328" s="8"/>
      <c r="K328" s="8"/>
      <c r="L328" s="8"/>
      <c r="M328" s="7" t="str">
        <f aca="false">IF(OR(E328="",J328=""),"",IF(TRIM(LOWER(E328))=TRIM(LOWER(J328)),"✓","Check"))</f>
        <v/>
      </c>
      <c r="N328" s="7" t="str">
        <f aca="false">IF(OR(G328="",K328=""),"",IF(TRIM(LOWER(G328))=TRIM(LOWER(K328)),"✓","Check"))</f>
        <v/>
      </c>
      <c r="O328" s="7" t="str">
        <f aca="false">IF(AND(I328="",L328=""),"",IF(TRIM(LOWER(I328))=TRIM(LOWER(L328)),"✓","Check"))</f>
        <v/>
      </c>
      <c r="P328" s="8"/>
    </row>
    <row r="329" customFormat="false" ht="15" hidden="false" customHeight="false" outlineLevel="0" collapsed="false">
      <c r="A329" s="7"/>
      <c r="B329" s="7"/>
      <c r="C329" s="7"/>
      <c r="D329" s="7"/>
      <c r="E329" s="7"/>
      <c r="F329" s="7"/>
      <c r="G329" s="7"/>
      <c r="H329" s="7"/>
      <c r="I329" s="7"/>
      <c r="J329" s="8"/>
      <c r="K329" s="8"/>
      <c r="L329" s="8"/>
      <c r="M329" s="7" t="str">
        <f aca="false">IF(OR(E329="",J329=""),"",IF(TRIM(LOWER(E329))=TRIM(LOWER(J329)),"✓","Check"))</f>
        <v/>
      </c>
      <c r="N329" s="7" t="str">
        <f aca="false">IF(OR(G329="",K329=""),"",IF(TRIM(LOWER(G329))=TRIM(LOWER(K329)),"✓","Check"))</f>
        <v/>
      </c>
      <c r="O329" s="7" t="str">
        <f aca="false">IF(AND(I329="",L329=""),"",IF(TRIM(LOWER(I329))=TRIM(LOWER(L329)),"✓","Check"))</f>
        <v/>
      </c>
      <c r="P329" s="8"/>
    </row>
    <row r="330" customFormat="false" ht="15" hidden="false" customHeight="false" outlineLevel="0" collapsed="false">
      <c r="A330" s="7"/>
      <c r="B330" s="7"/>
      <c r="C330" s="7"/>
      <c r="D330" s="7"/>
      <c r="E330" s="7"/>
      <c r="F330" s="7"/>
      <c r="G330" s="7"/>
      <c r="H330" s="7"/>
      <c r="I330" s="7"/>
      <c r="J330" s="8"/>
      <c r="K330" s="8"/>
      <c r="L330" s="8"/>
      <c r="M330" s="7" t="str">
        <f aca="false">IF(OR(E330="",J330=""),"",IF(TRIM(LOWER(E330))=TRIM(LOWER(J330)),"✓","Check"))</f>
        <v/>
      </c>
      <c r="N330" s="7" t="str">
        <f aca="false">IF(OR(G330="",K330=""),"",IF(TRIM(LOWER(G330))=TRIM(LOWER(K330)),"✓","Check"))</f>
        <v/>
      </c>
      <c r="O330" s="7" t="str">
        <f aca="false">IF(AND(I330="",L330=""),"",IF(TRIM(LOWER(I330))=TRIM(LOWER(L330)),"✓","Check"))</f>
        <v/>
      </c>
      <c r="P330" s="8"/>
    </row>
    <row r="331" customFormat="false" ht="15" hidden="false" customHeight="false" outlineLevel="0" collapsed="false">
      <c r="A331" s="7"/>
      <c r="B331" s="7"/>
      <c r="C331" s="7"/>
      <c r="D331" s="7"/>
      <c r="E331" s="7"/>
      <c r="F331" s="7"/>
      <c r="G331" s="7"/>
      <c r="H331" s="7"/>
      <c r="I331" s="7"/>
      <c r="J331" s="8"/>
      <c r="K331" s="8"/>
      <c r="L331" s="8"/>
      <c r="M331" s="7" t="str">
        <f aca="false">IF(OR(E331="",J331=""),"",IF(TRIM(LOWER(E331))=TRIM(LOWER(J331)),"✓","Check"))</f>
        <v/>
      </c>
      <c r="N331" s="7" t="str">
        <f aca="false">IF(OR(G331="",K331=""),"",IF(TRIM(LOWER(G331))=TRIM(LOWER(K331)),"✓","Check"))</f>
        <v/>
      </c>
      <c r="O331" s="7" t="str">
        <f aca="false">IF(AND(I331="",L331=""),"",IF(TRIM(LOWER(I331))=TRIM(LOWER(L331)),"✓","Check"))</f>
        <v/>
      </c>
      <c r="P331" s="8"/>
    </row>
    <row r="332" customFormat="false" ht="15" hidden="false" customHeight="false" outlineLevel="0" collapsed="false">
      <c r="A332" s="7"/>
      <c r="B332" s="7"/>
      <c r="C332" s="7"/>
      <c r="D332" s="7"/>
      <c r="E332" s="7"/>
      <c r="F332" s="7"/>
      <c r="G332" s="7"/>
      <c r="H332" s="7"/>
      <c r="I332" s="7"/>
      <c r="J332" s="8"/>
      <c r="K332" s="8"/>
      <c r="L332" s="8"/>
      <c r="M332" s="7" t="str">
        <f aca="false">IF(OR(E332="",J332=""),"",IF(TRIM(LOWER(E332))=TRIM(LOWER(J332)),"✓","Check"))</f>
        <v/>
      </c>
      <c r="N332" s="7" t="str">
        <f aca="false">IF(OR(G332="",K332=""),"",IF(TRIM(LOWER(G332))=TRIM(LOWER(K332)),"✓","Check"))</f>
        <v/>
      </c>
      <c r="O332" s="7" t="str">
        <f aca="false">IF(AND(I332="",L332=""),"",IF(TRIM(LOWER(I332))=TRIM(LOWER(L332)),"✓","Check"))</f>
        <v/>
      </c>
      <c r="P332" s="8"/>
    </row>
    <row r="333" customFormat="false" ht="15" hidden="false" customHeight="false" outlineLevel="0" collapsed="false">
      <c r="A333" s="7"/>
      <c r="B333" s="7"/>
      <c r="C333" s="7"/>
      <c r="D333" s="7"/>
      <c r="E333" s="7"/>
      <c r="F333" s="7"/>
      <c r="G333" s="7"/>
      <c r="H333" s="7"/>
      <c r="I333" s="7"/>
      <c r="J333" s="8"/>
      <c r="K333" s="8"/>
      <c r="L333" s="8"/>
      <c r="M333" s="7" t="str">
        <f aca="false">IF(OR(E333="",J333=""),"",IF(TRIM(LOWER(E333))=TRIM(LOWER(J333)),"✓","Check"))</f>
        <v/>
      </c>
      <c r="N333" s="7" t="str">
        <f aca="false">IF(OR(G333="",K333=""),"",IF(TRIM(LOWER(G333))=TRIM(LOWER(K333)),"✓","Check"))</f>
        <v/>
      </c>
      <c r="O333" s="7" t="str">
        <f aca="false">IF(AND(I333="",L333=""),"",IF(TRIM(LOWER(I333))=TRIM(LOWER(L333)),"✓","Check"))</f>
        <v/>
      </c>
      <c r="P333" s="8"/>
    </row>
    <row r="334" customFormat="false" ht="15" hidden="false" customHeight="false" outlineLevel="0" collapsed="false">
      <c r="A334" s="7"/>
      <c r="B334" s="7"/>
      <c r="C334" s="7"/>
      <c r="D334" s="7"/>
      <c r="E334" s="7"/>
      <c r="F334" s="7"/>
      <c r="G334" s="7"/>
      <c r="H334" s="7"/>
      <c r="I334" s="7"/>
      <c r="J334" s="8"/>
      <c r="K334" s="8"/>
      <c r="L334" s="8"/>
      <c r="M334" s="7" t="str">
        <f aca="false">IF(OR(E334="",J334=""),"",IF(TRIM(LOWER(E334))=TRIM(LOWER(J334)),"✓","Check"))</f>
        <v/>
      </c>
      <c r="N334" s="7" t="str">
        <f aca="false">IF(OR(G334="",K334=""),"",IF(TRIM(LOWER(G334))=TRIM(LOWER(K334)),"✓","Check"))</f>
        <v/>
      </c>
      <c r="O334" s="7" t="str">
        <f aca="false">IF(AND(I334="",L334=""),"",IF(TRIM(LOWER(I334))=TRIM(LOWER(L334)),"✓","Check"))</f>
        <v/>
      </c>
      <c r="P334" s="8"/>
    </row>
    <row r="335" customFormat="false" ht="15" hidden="false" customHeight="false" outlineLevel="0" collapsed="false">
      <c r="A335" s="7"/>
      <c r="B335" s="7"/>
      <c r="C335" s="7"/>
      <c r="D335" s="7"/>
      <c r="E335" s="7"/>
      <c r="F335" s="7"/>
      <c r="G335" s="7"/>
      <c r="H335" s="7"/>
      <c r="I335" s="7"/>
      <c r="J335" s="8"/>
      <c r="K335" s="8"/>
      <c r="L335" s="8"/>
      <c r="M335" s="7" t="str">
        <f aca="false">IF(OR(E335="",J335=""),"",IF(TRIM(LOWER(E335))=TRIM(LOWER(J335)),"✓","Check"))</f>
        <v/>
      </c>
      <c r="N335" s="7" t="str">
        <f aca="false">IF(OR(G335="",K335=""),"",IF(TRIM(LOWER(G335))=TRIM(LOWER(K335)),"✓","Check"))</f>
        <v/>
      </c>
      <c r="O335" s="7" t="str">
        <f aca="false">IF(AND(I335="",L335=""),"",IF(TRIM(LOWER(I335))=TRIM(LOWER(L335)),"✓","Check"))</f>
        <v/>
      </c>
      <c r="P335" s="8"/>
    </row>
    <row r="336" customFormat="false" ht="15" hidden="false" customHeight="false" outlineLevel="0" collapsed="false">
      <c r="A336" s="7"/>
      <c r="B336" s="7"/>
      <c r="C336" s="7"/>
      <c r="D336" s="7"/>
      <c r="E336" s="7"/>
      <c r="F336" s="7"/>
      <c r="G336" s="7"/>
      <c r="H336" s="7"/>
      <c r="I336" s="7"/>
      <c r="J336" s="8"/>
      <c r="K336" s="8"/>
      <c r="L336" s="8"/>
      <c r="M336" s="7" t="str">
        <f aca="false">IF(OR(E336="",J336=""),"",IF(TRIM(LOWER(E336))=TRIM(LOWER(J336)),"✓","Check"))</f>
        <v/>
      </c>
      <c r="N336" s="7" t="str">
        <f aca="false">IF(OR(G336="",K336=""),"",IF(TRIM(LOWER(G336))=TRIM(LOWER(K336)),"✓","Check"))</f>
        <v/>
      </c>
      <c r="O336" s="7" t="str">
        <f aca="false">IF(AND(I336="",L336=""),"",IF(TRIM(LOWER(I336))=TRIM(LOWER(L336)),"✓","Check"))</f>
        <v/>
      </c>
      <c r="P336" s="8"/>
    </row>
    <row r="337" customFormat="false" ht="15" hidden="false" customHeight="false" outlineLevel="0" collapsed="false">
      <c r="A337" s="7"/>
      <c r="B337" s="7"/>
      <c r="C337" s="7"/>
      <c r="D337" s="7"/>
      <c r="E337" s="7"/>
      <c r="F337" s="7"/>
      <c r="G337" s="7"/>
      <c r="H337" s="7"/>
      <c r="I337" s="7"/>
      <c r="J337" s="8"/>
      <c r="K337" s="8"/>
      <c r="L337" s="8"/>
      <c r="M337" s="7" t="str">
        <f aca="false">IF(OR(E337="",J337=""),"",IF(TRIM(LOWER(E337))=TRIM(LOWER(J337)),"✓","Check"))</f>
        <v/>
      </c>
      <c r="N337" s="7" t="str">
        <f aca="false">IF(OR(G337="",K337=""),"",IF(TRIM(LOWER(G337))=TRIM(LOWER(K337)),"✓","Check"))</f>
        <v/>
      </c>
      <c r="O337" s="7" t="str">
        <f aca="false">IF(AND(I337="",L337=""),"",IF(TRIM(LOWER(I337))=TRIM(LOWER(L337)),"✓","Check"))</f>
        <v/>
      </c>
      <c r="P337" s="8"/>
    </row>
    <row r="338" customFormat="false" ht="15" hidden="false" customHeight="false" outlineLevel="0" collapsed="false">
      <c r="A338" s="7"/>
      <c r="B338" s="7"/>
      <c r="C338" s="7"/>
      <c r="D338" s="7"/>
      <c r="E338" s="7"/>
      <c r="F338" s="7"/>
      <c r="G338" s="7"/>
      <c r="H338" s="7"/>
      <c r="I338" s="7"/>
      <c r="J338" s="8"/>
      <c r="K338" s="8"/>
      <c r="L338" s="8"/>
      <c r="M338" s="7" t="str">
        <f aca="false">IF(OR(E338="",J338=""),"",IF(TRIM(LOWER(E338))=TRIM(LOWER(J338)),"✓","Check"))</f>
        <v/>
      </c>
      <c r="N338" s="7" t="str">
        <f aca="false">IF(OR(G338="",K338=""),"",IF(TRIM(LOWER(G338))=TRIM(LOWER(K338)),"✓","Check"))</f>
        <v/>
      </c>
      <c r="O338" s="7" t="str">
        <f aca="false">IF(AND(I338="",L338=""),"",IF(TRIM(LOWER(I338))=TRIM(LOWER(L338)),"✓","Check"))</f>
        <v/>
      </c>
      <c r="P338" s="8"/>
    </row>
    <row r="339" customFormat="false" ht="15" hidden="false" customHeight="false" outlineLevel="0" collapsed="false">
      <c r="A339" s="7"/>
      <c r="B339" s="7"/>
      <c r="C339" s="7"/>
      <c r="D339" s="7"/>
      <c r="E339" s="7"/>
      <c r="F339" s="7"/>
      <c r="G339" s="7"/>
      <c r="H339" s="7"/>
      <c r="I339" s="7"/>
      <c r="J339" s="8"/>
      <c r="K339" s="8"/>
      <c r="L339" s="8"/>
      <c r="M339" s="7" t="str">
        <f aca="false">IF(OR(E339="",J339=""),"",IF(TRIM(LOWER(E339))=TRIM(LOWER(J339)),"✓","Check"))</f>
        <v/>
      </c>
      <c r="N339" s="7" t="str">
        <f aca="false">IF(OR(G339="",K339=""),"",IF(TRIM(LOWER(G339))=TRIM(LOWER(K339)),"✓","Check"))</f>
        <v/>
      </c>
      <c r="O339" s="7" t="str">
        <f aca="false">IF(AND(I339="",L339=""),"",IF(TRIM(LOWER(I339))=TRIM(LOWER(L339)),"✓","Check"))</f>
        <v/>
      </c>
      <c r="P339" s="8"/>
    </row>
    <row r="340" customFormat="false" ht="15" hidden="false" customHeight="false" outlineLevel="0" collapsed="false">
      <c r="A340" s="7"/>
      <c r="B340" s="7"/>
      <c r="C340" s="7"/>
      <c r="D340" s="7"/>
      <c r="E340" s="7"/>
      <c r="F340" s="7"/>
      <c r="G340" s="7"/>
      <c r="H340" s="7"/>
      <c r="I340" s="7"/>
      <c r="J340" s="8"/>
      <c r="K340" s="8"/>
      <c r="L340" s="8"/>
      <c r="M340" s="7" t="str">
        <f aca="false">IF(OR(E340="",J340=""),"",IF(TRIM(LOWER(E340))=TRIM(LOWER(J340)),"✓","Check"))</f>
        <v/>
      </c>
      <c r="N340" s="7" t="str">
        <f aca="false">IF(OR(G340="",K340=""),"",IF(TRIM(LOWER(G340))=TRIM(LOWER(K340)),"✓","Check"))</f>
        <v/>
      </c>
      <c r="O340" s="7" t="str">
        <f aca="false">IF(AND(I340="",L340=""),"",IF(TRIM(LOWER(I340))=TRIM(LOWER(L340)),"✓","Check"))</f>
        <v/>
      </c>
      <c r="P340" s="8"/>
    </row>
    <row r="341" customFormat="false" ht="15" hidden="false" customHeight="false" outlineLevel="0" collapsed="false">
      <c r="A341" s="7"/>
      <c r="B341" s="7"/>
      <c r="C341" s="7"/>
      <c r="D341" s="7"/>
      <c r="E341" s="7"/>
      <c r="F341" s="7"/>
      <c r="G341" s="7"/>
      <c r="H341" s="7"/>
      <c r="I341" s="7"/>
      <c r="J341" s="8"/>
      <c r="K341" s="8"/>
      <c r="L341" s="8"/>
      <c r="M341" s="7" t="str">
        <f aca="false">IF(OR(E341="",J341=""),"",IF(TRIM(LOWER(E341))=TRIM(LOWER(J341)),"✓","Check"))</f>
        <v/>
      </c>
      <c r="N341" s="7" t="str">
        <f aca="false">IF(OR(G341="",K341=""),"",IF(TRIM(LOWER(G341))=TRIM(LOWER(K341)),"✓","Check"))</f>
        <v/>
      </c>
      <c r="O341" s="7" t="str">
        <f aca="false">IF(AND(I341="",L341=""),"",IF(TRIM(LOWER(I341))=TRIM(LOWER(L341)),"✓","Check"))</f>
        <v/>
      </c>
      <c r="P341" s="8"/>
    </row>
    <row r="342" customFormat="false" ht="15" hidden="false" customHeight="false" outlineLevel="0" collapsed="false">
      <c r="A342" s="7"/>
      <c r="B342" s="7"/>
      <c r="C342" s="7"/>
      <c r="D342" s="7"/>
      <c r="E342" s="7"/>
      <c r="F342" s="7"/>
      <c r="G342" s="7"/>
      <c r="H342" s="7"/>
      <c r="I342" s="7"/>
      <c r="J342" s="8"/>
      <c r="K342" s="8"/>
      <c r="L342" s="8"/>
      <c r="M342" s="7" t="str">
        <f aca="false">IF(OR(E342="",J342=""),"",IF(TRIM(LOWER(E342))=TRIM(LOWER(J342)),"✓","Check"))</f>
        <v/>
      </c>
      <c r="N342" s="7" t="str">
        <f aca="false">IF(OR(G342="",K342=""),"",IF(TRIM(LOWER(G342))=TRIM(LOWER(K342)),"✓","Check"))</f>
        <v/>
      </c>
      <c r="O342" s="7" t="str">
        <f aca="false">IF(AND(I342="",L342=""),"",IF(TRIM(LOWER(I342))=TRIM(LOWER(L342)),"✓","Check"))</f>
        <v/>
      </c>
      <c r="P342" s="8"/>
    </row>
    <row r="343" customFormat="false" ht="15" hidden="false" customHeight="false" outlineLevel="0" collapsed="false">
      <c r="A343" s="7"/>
      <c r="B343" s="7"/>
      <c r="C343" s="7"/>
      <c r="D343" s="7"/>
      <c r="E343" s="7"/>
      <c r="F343" s="7"/>
      <c r="G343" s="7"/>
      <c r="H343" s="7"/>
      <c r="I343" s="7"/>
      <c r="J343" s="8"/>
      <c r="K343" s="8"/>
      <c r="L343" s="8"/>
      <c r="M343" s="7" t="str">
        <f aca="false">IF(OR(E343="",J343=""),"",IF(TRIM(LOWER(E343))=TRIM(LOWER(J343)),"✓","Check"))</f>
        <v/>
      </c>
      <c r="N343" s="7" t="str">
        <f aca="false">IF(OR(G343="",K343=""),"",IF(TRIM(LOWER(G343))=TRIM(LOWER(K343)),"✓","Check"))</f>
        <v/>
      </c>
      <c r="O343" s="7" t="str">
        <f aca="false">IF(AND(I343="",L343=""),"",IF(TRIM(LOWER(I343))=TRIM(LOWER(L343)),"✓","Check"))</f>
        <v/>
      </c>
      <c r="P343" s="8"/>
    </row>
    <row r="344" customFormat="false" ht="15" hidden="false" customHeight="false" outlineLevel="0" collapsed="false">
      <c r="A344" s="7"/>
      <c r="B344" s="7"/>
      <c r="C344" s="7"/>
      <c r="D344" s="7"/>
      <c r="E344" s="7"/>
      <c r="F344" s="7"/>
      <c r="G344" s="7"/>
      <c r="H344" s="7"/>
      <c r="I344" s="7"/>
      <c r="J344" s="8"/>
      <c r="K344" s="8"/>
      <c r="L344" s="8"/>
      <c r="M344" s="7" t="str">
        <f aca="false">IF(OR(E344="",J344=""),"",IF(TRIM(LOWER(E344))=TRIM(LOWER(J344)),"✓","Check"))</f>
        <v/>
      </c>
      <c r="N344" s="7" t="str">
        <f aca="false">IF(OR(G344="",K344=""),"",IF(TRIM(LOWER(G344))=TRIM(LOWER(K344)),"✓","Check"))</f>
        <v/>
      </c>
      <c r="O344" s="7" t="str">
        <f aca="false">IF(AND(I344="",L344=""),"",IF(TRIM(LOWER(I344))=TRIM(LOWER(L344)),"✓","Check"))</f>
        <v/>
      </c>
      <c r="P344" s="8"/>
    </row>
    <row r="345" customFormat="false" ht="15" hidden="false" customHeight="false" outlineLevel="0" collapsed="false">
      <c r="A345" s="7"/>
      <c r="B345" s="7"/>
      <c r="C345" s="7"/>
      <c r="D345" s="7"/>
      <c r="E345" s="7"/>
      <c r="F345" s="7"/>
      <c r="G345" s="7"/>
      <c r="H345" s="7"/>
      <c r="I345" s="7"/>
      <c r="J345" s="8"/>
      <c r="K345" s="8"/>
      <c r="L345" s="8"/>
      <c r="M345" s="7" t="str">
        <f aca="false">IF(OR(E345="",J345=""),"",IF(TRIM(LOWER(E345))=TRIM(LOWER(J345)),"✓","Check"))</f>
        <v/>
      </c>
      <c r="N345" s="7" t="str">
        <f aca="false">IF(OR(G345="",K345=""),"",IF(TRIM(LOWER(G345))=TRIM(LOWER(K345)),"✓","Check"))</f>
        <v/>
      </c>
      <c r="O345" s="7" t="str">
        <f aca="false">IF(AND(I345="",L345=""),"",IF(TRIM(LOWER(I345))=TRIM(LOWER(L345)),"✓","Check"))</f>
        <v/>
      </c>
      <c r="P345" s="8"/>
    </row>
    <row r="346" customFormat="false" ht="15" hidden="false" customHeight="false" outlineLevel="0" collapsed="false">
      <c r="A346" s="7"/>
      <c r="B346" s="7"/>
      <c r="C346" s="7"/>
      <c r="D346" s="7"/>
      <c r="E346" s="7"/>
      <c r="F346" s="7"/>
      <c r="G346" s="7"/>
      <c r="H346" s="7"/>
      <c r="I346" s="7"/>
      <c r="J346" s="8"/>
      <c r="K346" s="8"/>
      <c r="L346" s="8"/>
      <c r="M346" s="7" t="str">
        <f aca="false">IF(OR(E346="",J346=""),"",IF(TRIM(LOWER(E346))=TRIM(LOWER(J346)),"✓","Check"))</f>
        <v/>
      </c>
      <c r="N346" s="7" t="str">
        <f aca="false">IF(OR(G346="",K346=""),"",IF(TRIM(LOWER(G346))=TRIM(LOWER(K346)),"✓","Check"))</f>
        <v/>
      </c>
      <c r="O346" s="7" t="str">
        <f aca="false">IF(AND(I346="",L346=""),"",IF(TRIM(LOWER(I346))=TRIM(LOWER(L346)),"✓","Check"))</f>
        <v/>
      </c>
      <c r="P346" s="8"/>
    </row>
    <row r="347" customFormat="false" ht="15" hidden="false" customHeight="false" outlineLevel="0" collapsed="false">
      <c r="A347" s="7"/>
      <c r="B347" s="7"/>
      <c r="C347" s="7"/>
      <c r="D347" s="7"/>
      <c r="E347" s="7"/>
      <c r="F347" s="7"/>
      <c r="G347" s="7"/>
      <c r="H347" s="7"/>
      <c r="I347" s="7"/>
      <c r="J347" s="8"/>
      <c r="K347" s="8"/>
      <c r="L347" s="8"/>
      <c r="M347" s="7" t="str">
        <f aca="false">IF(OR(E347="",J347=""),"",IF(TRIM(LOWER(E347))=TRIM(LOWER(J347)),"✓","Check"))</f>
        <v/>
      </c>
      <c r="N347" s="7" t="str">
        <f aca="false">IF(OR(G347="",K347=""),"",IF(TRIM(LOWER(G347))=TRIM(LOWER(K347)),"✓","Check"))</f>
        <v/>
      </c>
      <c r="O347" s="7" t="str">
        <f aca="false">IF(AND(I347="",L347=""),"",IF(TRIM(LOWER(I347))=TRIM(LOWER(L347)),"✓","Check"))</f>
        <v/>
      </c>
      <c r="P347" s="8"/>
    </row>
    <row r="348" customFormat="false" ht="15" hidden="false" customHeight="false" outlineLevel="0" collapsed="false">
      <c r="A348" s="7"/>
      <c r="B348" s="7"/>
      <c r="C348" s="7"/>
      <c r="D348" s="7"/>
      <c r="E348" s="7"/>
      <c r="F348" s="7"/>
      <c r="G348" s="7"/>
      <c r="H348" s="7"/>
      <c r="I348" s="7"/>
      <c r="J348" s="8"/>
      <c r="K348" s="8"/>
      <c r="L348" s="8"/>
      <c r="M348" s="7" t="str">
        <f aca="false">IF(OR(E348="",J348=""),"",IF(TRIM(LOWER(E348))=TRIM(LOWER(J348)),"✓","Check"))</f>
        <v/>
      </c>
      <c r="N348" s="7" t="str">
        <f aca="false">IF(OR(G348="",K348=""),"",IF(TRIM(LOWER(G348))=TRIM(LOWER(K348)),"✓","Check"))</f>
        <v/>
      </c>
      <c r="O348" s="7" t="str">
        <f aca="false">IF(AND(I348="",L348=""),"",IF(TRIM(LOWER(I348))=TRIM(LOWER(L348)),"✓","Check"))</f>
        <v/>
      </c>
      <c r="P348" s="8"/>
    </row>
    <row r="349" customFormat="false" ht="15" hidden="false" customHeight="false" outlineLevel="0" collapsed="false">
      <c r="A349" s="7"/>
      <c r="B349" s="7"/>
      <c r="C349" s="7"/>
      <c r="D349" s="7"/>
      <c r="E349" s="7"/>
      <c r="F349" s="7"/>
      <c r="G349" s="7"/>
      <c r="H349" s="7"/>
      <c r="I349" s="7"/>
      <c r="J349" s="8"/>
      <c r="K349" s="8"/>
      <c r="L349" s="8"/>
      <c r="M349" s="7" t="str">
        <f aca="false">IF(OR(E349="",J349=""),"",IF(TRIM(LOWER(E349))=TRIM(LOWER(J349)),"✓","Check"))</f>
        <v/>
      </c>
      <c r="N349" s="7" t="str">
        <f aca="false">IF(OR(G349="",K349=""),"",IF(TRIM(LOWER(G349))=TRIM(LOWER(K349)),"✓","Check"))</f>
        <v/>
      </c>
      <c r="O349" s="7" t="str">
        <f aca="false">IF(AND(I349="",L349=""),"",IF(TRIM(LOWER(I349))=TRIM(LOWER(L349)),"✓","Check"))</f>
        <v/>
      </c>
      <c r="P349" s="8"/>
    </row>
    <row r="350" customFormat="false" ht="15" hidden="false" customHeight="false" outlineLevel="0" collapsed="false">
      <c r="A350" s="7"/>
      <c r="B350" s="7"/>
      <c r="C350" s="7"/>
      <c r="D350" s="7"/>
      <c r="E350" s="7"/>
      <c r="F350" s="7"/>
      <c r="G350" s="7"/>
      <c r="H350" s="7"/>
      <c r="I350" s="7"/>
      <c r="J350" s="8"/>
      <c r="K350" s="8"/>
      <c r="L350" s="8"/>
      <c r="M350" s="7" t="str">
        <f aca="false">IF(OR(E350="",J350=""),"",IF(TRIM(LOWER(E350))=TRIM(LOWER(J350)),"✓","Check"))</f>
        <v/>
      </c>
      <c r="N350" s="7" t="str">
        <f aca="false">IF(OR(G350="",K350=""),"",IF(TRIM(LOWER(G350))=TRIM(LOWER(K350)),"✓","Check"))</f>
        <v/>
      </c>
      <c r="O350" s="7" t="str">
        <f aca="false">IF(AND(I350="",L350=""),"",IF(TRIM(LOWER(I350))=TRIM(LOWER(L350)),"✓","Check"))</f>
        <v/>
      </c>
      <c r="P350" s="8"/>
    </row>
    <row r="351" customFormat="false" ht="15" hidden="false" customHeight="false" outlineLevel="0" collapsed="false">
      <c r="A351" s="7"/>
      <c r="B351" s="7"/>
      <c r="C351" s="7"/>
      <c r="D351" s="7"/>
      <c r="E351" s="7"/>
      <c r="F351" s="7"/>
      <c r="G351" s="7"/>
      <c r="H351" s="7"/>
      <c r="I351" s="7"/>
      <c r="J351" s="8"/>
      <c r="K351" s="8"/>
      <c r="L351" s="8"/>
      <c r="M351" s="7" t="str">
        <f aca="false">IF(OR(E351="",J351=""),"",IF(TRIM(LOWER(E351))=TRIM(LOWER(J351)),"✓","Check"))</f>
        <v/>
      </c>
      <c r="N351" s="7" t="str">
        <f aca="false">IF(OR(G351="",K351=""),"",IF(TRIM(LOWER(G351))=TRIM(LOWER(K351)),"✓","Check"))</f>
        <v/>
      </c>
      <c r="O351" s="7" t="str">
        <f aca="false">IF(AND(I351="",L351=""),"",IF(TRIM(LOWER(I351))=TRIM(LOWER(L351)),"✓","Check"))</f>
        <v/>
      </c>
      <c r="P351" s="8"/>
    </row>
    <row r="352" customFormat="false" ht="15" hidden="false" customHeight="false" outlineLevel="0" collapsed="false">
      <c r="A352" s="7"/>
      <c r="B352" s="7"/>
      <c r="C352" s="7"/>
      <c r="D352" s="7"/>
      <c r="E352" s="7"/>
      <c r="F352" s="7"/>
      <c r="G352" s="7"/>
      <c r="H352" s="7"/>
      <c r="I352" s="7"/>
      <c r="J352" s="8"/>
      <c r="K352" s="8"/>
      <c r="L352" s="8"/>
      <c r="M352" s="7" t="str">
        <f aca="false">IF(OR(E352="",J352=""),"",IF(TRIM(LOWER(E352))=TRIM(LOWER(J352)),"✓","Check"))</f>
        <v/>
      </c>
      <c r="N352" s="7" t="str">
        <f aca="false">IF(OR(G352="",K352=""),"",IF(TRIM(LOWER(G352))=TRIM(LOWER(K352)),"✓","Check"))</f>
        <v/>
      </c>
      <c r="O352" s="7" t="str">
        <f aca="false">IF(AND(I352="",L352=""),"",IF(TRIM(LOWER(I352))=TRIM(LOWER(L352)),"✓","Check"))</f>
        <v/>
      </c>
      <c r="P352" s="8"/>
    </row>
    <row r="353" customFormat="false" ht="15" hidden="false" customHeight="false" outlineLevel="0" collapsed="false">
      <c r="A353" s="7"/>
      <c r="B353" s="7"/>
      <c r="C353" s="7"/>
      <c r="D353" s="7"/>
      <c r="E353" s="7"/>
      <c r="F353" s="7"/>
      <c r="G353" s="7"/>
      <c r="H353" s="7"/>
      <c r="I353" s="7"/>
      <c r="J353" s="8"/>
      <c r="K353" s="8"/>
      <c r="L353" s="8"/>
      <c r="M353" s="7" t="str">
        <f aca="false">IF(OR(E353="",J353=""),"",IF(TRIM(LOWER(E353))=TRIM(LOWER(J353)),"✓","Check"))</f>
        <v/>
      </c>
      <c r="N353" s="7" t="str">
        <f aca="false">IF(OR(G353="",K353=""),"",IF(TRIM(LOWER(G353))=TRIM(LOWER(K353)),"✓","Check"))</f>
        <v/>
      </c>
      <c r="O353" s="7" t="str">
        <f aca="false">IF(AND(I353="",L353=""),"",IF(TRIM(LOWER(I353))=TRIM(LOWER(L353)),"✓","Check"))</f>
        <v/>
      </c>
      <c r="P353" s="8"/>
    </row>
    <row r="354" customFormat="false" ht="15" hidden="false" customHeight="false" outlineLevel="0" collapsed="false">
      <c r="A354" s="7"/>
      <c r="B354" s="7"/>
      <c r="C354" s="7"/>
      <c r="D354" s="7"/>
      <c r="E354" s="7"/>
      <c r="F354" s="7"/>
      <c r="G354" s="7"/>
      <c r="H354" s="7"/>
      <c r="I354" s="7"/>
      <c r="J354" s="8"/>
      <c r="K354" s="8"/>
      <c r="L354" s="8"/>
      <c r="M354" s="7" t="str">
        <f aca="false">IF(OR(E354="",J354=""),"",IF(TRIM(LOWER(E354))=TRIM(LOWER(J354)),"✓","Check"))</f>
        <v/>
      </c>
      <c r="N354" s="7" t="str">
        <f aca="false">IF(OR(G354="",K354=""),"",IF(TRIM(LOWER(G354))=TRIM(LOWER(K354)),"✓","Check"))</f>
        <v/>
      </c>
      <c r="O354" s="7" t="str">
        <f aca="false">IF(AND(I354="",L354=""),"",IF(TRIM(LOWER(I354))=TRIM(LOWER(L354)),"✓","Check"))</f>
        <v/>
      </c>
      <c r="P354" s="8"/>
    </row>
    <row r="355" customFormat="false" ht="15" hidden="false" customHeight="false" outlineLevel="0" collapsed="false">
      <c r="A355" s="7"/>
      <c r="B355" s="7"/>
      <c r="C355" s="7"/>
      <c r="D355" s="7"/>
      <c r="E355" s="7"/>
      <c r="F355" s="7"/>
      <c r="G355" s="7"/>
      <c r="H355" s="7"/>
      <c r="I355" s="7"/>
      <c r="J355" s="8"/>
      <c r="K355" s="8"/>
      <c r="L355" s="8"/>
      <c r="M355" s="7" t="str">
        <f aca="false">IF(OR(E355="",J355=""),"",IF(TRIM(LOWER(E355))=TRIM(LOWER(J355)),"✓","Check"))</f>
        <v/>
      </c>
      <c r="N355" s="7" t="str">
        <f aca="false">IF(OR(G355="",K355=""),"",IF(TRIM(LOWER(G355))=TRIM(LOWER(K355)),"✓","Check"))</f>
        <v/>
      </c>
      <c r="O355" s="7" t="str">
        <f aca="false">IF(AND(I355="",L355=""),"",IF(TRIM(LOWER(I355))=TRIM(LOWER(L355)),"✓","Check"))</f>
        <v/>
      </c>
      <c r="P355" s="8"/>
    </row>
    <row r="356" customFormat="false" ht="15" hidden="false" customHeight="false" outlineLevel="0" collapsed="false">
      <c r="A356" s="7"/>
      <c r="B356" s="7"/>
      <c r="C356" s="7"/>
      <c r="D356" s="7"/>
      <c r="E356" s="7"/>
      <c r="F356" s="7"/>
      <c r="G356" s="7"/>
      <c r="H356" s="7"/>
      <c r="I356" s="7"/>
      <c r="J356" s="8"/>
      <c r="K356" s="8"/>
      <c r="L356" s="8"/>
      <c r="M356" s="7" t="str">
        <f aca="false">IF(OR(E356="",J356=""),"",IF(TRIM(LOWER(E356))=TRIM(LOWER(J356)),"✓","Check"))</f>
        <v/>
      </c>
      <c r="N356" s="7" t="str">
        <f aca="false">IF(OR(G356="",K356=""),"",IF(TRIM(LOWER(G356))=TRIM(LOWER(K356)),"✓","Check"))</f>
        <v/>
      </c>
      <c r="O356" s="7" t="str">
        <f aca="false">IF(AND(I356="",L356=""),"",IF(TRIM(LOWER(I356))=TRIM(LOWER(L356)),"✓","Check"))</f>
        <v/>
      </c>
      <c r="P356" s="8"/>
    </row>
    <row r="357" customFormat="false" ht="15" hidden="false" customHeight="false" outlineLevel="0" collapsed="false">
      <c r="A357" s="7"/>
      <c r="B357" s="7"/>
      <c r="C357" s="7"/>
      <c r="D357" s="7"/>
      <c r="E357" s="7"/>
      <c r="F357" s="7"/>
      <c r="G357" s="7"/>
      <c r="H357" s="7"/>
      <c r="I357" s="7"/>
      <c r="J357" s="8"/>
      <c r="K357" s="8"/>
      <c r="L357" s="8"/>
      <c r="M357" s="7" t="str">
        <f aca="false">IF(OR(E357="",J357=""),"",IF(TRIM(LOWER(E357))=TRIM(LOWER(J357)),"✓","Check"))</f>
        <v/>
      </c>
      <c r="N357" s="7" t="str">
        <f aca="false">IF(OR(G357="",K357=""),"",IF(TRIM(LOWER(G357))=TRIM(LOWER(K357)),"✓","Check"))</f>
        <v/>
      </c>
      <c r="O357" s="7" t="str">
        <f aca="false">IF(AND(I357="",L357=""),"",IF(TRIM(LOWER(I357))=TRIM(LOWER(L357)),"✓","Check"))</f>
        <v/>
      </c>
      <c r="P357" s="8"/>
    </row>
    <row r="358" customFormat="false" ht="15" hidden="false" customHeight="false" outlineLevel="0" collapsed="false">
      <c r="A358" s="7"/>
      <c r="B358" s="7"/>
      <c r="C358" s="7"/>
      <c r="D358" s="7"/>
      <c r="E358" s="7"/>
      <c r="F358" s="7"/>
      <c r="G358" s="7"/>
      <c r="H358" s="7"/>
      <c r="I358" s="7"/>
      <c r="J358" s="8"/>
      <c r="K358" s="8"/>
      <c r="L358" s="8"/>
      <c r="M358" s="7" t="str">
        <f aca="false">IF(OR(E358="",J358=""),"",IF(TRIM(LOWER(E358))=TRIM(LOWER(J358)),"✓","Check"))</f>
        <v/>
      </c>
      <c r="N358" s="7" t="str">
        <f aca="false">IF(OR(G358="",K358=""),"",IF(TRIM(LOWER(G358))=TRIM(LOWER(K358)),"✓","Check"))</f>
        <v/>
      </c>
      <c r="O358" s="7" t="str">
        <f aca="false">IF(AND(I358="",L358=""),"",IF(TRIM(LOWER(I358))=TRIM(LOWER(L358)),"✓","Check"))</f>
        <v/>
      </c>
      <c r="P358" s="8"/>
    </row>
    <row r="359" customFormat="false" ht="15" hidden="false" customHeight="false" outlineLevel="0" collapsed="false">
      <c r="A359" s="7"/>
      <c r="B359" s="7"/>
      <c r="C359" s="7"/>
      <c r="D359" s="7"/>
      <c r="E359" s="7"/>
      <c r="F359" s="7"/>
      <c r="G359" s="7"/>
      <c r="H359" s="7"/>
      <c r="I359" s="7"/>
      <c r="J359" s="8"/>
      <c r="K359" s="8"/>
      <c r="L359" s="8"/>
      <c r="M359" s="7" t="str">
        <f aca="false">IF(OR(E359="",J359=""),"",IF(TRIM(LOWER(E359))=TRIM(LOWER(J359)),"✓","Check"))</f>
        <v/>
      </c>
      <c r="N359" s="7" t="str">
        <f aca="false">IF(OR(G359="",K359=""),"",IF(TRIM(LOWER(G359))=TRIM(LOWER(K359)),"✓","Check"))</f>
        <v/>
      </c>
      <c r="O359" s="7" t="str">
        <f aca="false">IF(AND(I359="",L359=""),"",IF(TRIM(LOWER(I359))=TRIM(LOWER(L359)),"✓","Check"))</f>
        <v/>
      </c>
      <c r="P359" s="8"/>
    </row>
    <row r="360" customFormat="false" ht="15" hidden="false" customHeight="false" outlineLevel="0" collapsed="false">
      <c r="A360" s="7"/>
      <c r="B360" s="7"/>
      <c r="C360" s="7"/>
      <c r="D360" s="7"/>
      <c r="E360" s="7"/>
      <c r="F360" s="7"/>
      <c r="G360" s="7"/>
      <c r="H360" s="7"/>
      <c r="I360" s="7"/>
      <c r="J360" s="8"/>
      <c r="K360" s="8"/>
      <c r="L360" s="8"/>
      <c r="M360" s="7" t="str">
        <f aca="false">IF(OR(E360="",J360=""),"",IF(TRIM(LOWER(E360))=TRIM(LOWER(J360)),"✓","Check"))</f>
        <v/>
      </c>
      <c r="N360" s="7" t="str">
        <f aca="false">IF(OR(G360="",K360=""),"",IF(TRIM(LOWER(G360))=TRIM(LOWER(K360)),"✓","Check"))</f>
        <v/>
      </c>
      <c r="O360" s="7" t="str">
        <f aca="false">IF(AND(I360="",L360=""),"",IF(TRIM(LOWER(I360))=TRIM(LOWER(L360)),"✓","Check"))</f>
        <v/>
      </c>
      <c r="P360" s="8"/>
    </row>
    <row r="361" customFormat="false" ht="15" hidden="false" customHeight="false" outlineLevel="0" collapsed="false">
      <c r="A361" s="7"/>
      <c r="B361" s="7"/>
      <c r="C361" s="7"/>
      <c r="D361" s="7"/>
      <c r="E361" s="7"/>
      <c r="F361" s="7"/>
      <c r="G361" s="7"/>
      <c r="H361" s="7"/>
      <c r="I361" s="7"/>
      <c r="J361" s="8"/>
      <c r="K361" s="8"/>
      <c r="L361" s="8"/>
      <c r="M361" s="7" t="str">
        <f aca="false">IF(OR(E361="",J361=""),"",IF(TRIM(LOWER(E361))=TRIM(LOWER(J361)),"✓","Check"))</f>
        <v/>
      </c>
      <c r="N361" s="7" t="str">
        <f aca="false">IF(OR(G361="",K361=""),"",IF(TRIM(LOWER(G361))=TRIM(LOWER(K361)),"✓","Check"))</f>
        <v/>
      </c>
      <c r="O361" s="7" t="str">
        <f aca="false">IF(AND(I361="",L361=""),"",IF(TRIM(LOWER(I361))=TRIM(LOWER(L361)),"✓","Check"))</f>
        <v/>
      </c>
      <c r="P361" s="8"/>
    </row>
    <row r="362" customFormat="false" ht="15" hidden="false" customHeight="false" outlineLevel="0" collapsed="false">
      <c r="A362" s="7"/>
      <c r="B362" s="7"/>
      <c r="C362" s="7"/>
      <c r="D362" s="7"/>
      <c r="E362" s="7"/>
      <c r="F362" s="7"/>
      <c r="G362" s="7"/>
      <c r="H362" s="7"/>
      <c r="I362" s="7"/>
      <c r="J362" s="8"/>
      <c r="K362" s="8"/>
      <c r="L362" s="8"/>
      <c r="M362" s="7" t="str">
        <f aca="false">IF(OR(E362="",J362=""),"",IF(TRIM(LOWER(E362))=TRIM(LOWER(J362)),"✓","Check"))</f>
        <v/>
      </c>
      <c r="N362" s="7" t="str">
        <f aca="false">IF(OR(G362="",K362=""),"",IF(TRIM(LOWER(G362))=TRIM(LOWER(K362)),"✓","Check"))</f>
        <v/>
      </c>
      <c r="O362" s="7" t="str">
        <f aca="false">IF(AND(I362="",L362=""),"",IF(TRIM(LOWER(I362))=TRIM(LOWER(L362)),"✓","Check"))</f>
        <v/>
      </c>
      <c r="P362" s="8"/>
    </row>
    <row r="363" customFormat="false" ht="15" hidden="false" customHeight="false" outlineLevel="0" collapsed="false">
      <c r="A363" s="7"/>
      <c r="B363" s="7"/>
      <c r="C363" s="7"/>
      <c r="D363" s="7"/>
      <c r="E363" s="7"/>
      <c r="F363" s="7"/>
      <c r="G363" s="7"/>
      <c r="H363" s="7"/>
      <c r="I363" s="7"/>
      <c r="J363" s="8"/>
      <c r="K363" s="8"/>
      <c r="L363" s="8"/>
      <c r="M363" s="7" t="str">
        <f aca="false">IF(OR(E363="",J363=""),"",IF(TRIM(LOWER(E363))=TRIM(LOWER(J363)),"✓","Check"))</f>
        <v/>
      </c>
      <c r="N363" s="7" t="str">
        <f aca="false">IF(OR(G363="",K363=""),"",IF(TRIM(LOWER(G363))=TRIM(LOWER(K363)),"✓","Check"))</f>
        <v/>
      </c>
      <c r="O363" s="7" t="str">
        <f aca="false">IF(AND(I363="",L363=""),"",IF(TRIM(LOWER(I363))=TRIM(LOWER(L363)),"✓","Check"))</f>
        <v/>
      </c>
      <c r="P363" s="8"/>
    </row>
    <row r="364" customFormat="false" ht="15" hidden="false" customHeight="false" outlineLevel="0" collapsed="false">
      <c r="A364" s="7"/>
      <c r="B364" s="7"/>
      <c r="C364" s="7"/>
      <c r="D364" s="7"/>
      <c r="E364" s="7"/>
      <c r="F364" s="7"/>
      <c r="G364" s="7"/>
      <c r="H364" s="7"/>
      <c r="I364" s="7"/>
      <c r="J364" s="8"/>
      <c r="K364" s="8"/>
      <c r="L364" s="8"/>
      <c r="M364" s="7" t="str">
        <f aca="false">IF(OR(E364="",J364=""),"",IF(TRIM(LOWER(E364))=TRIM(LOWER(J364)),"✓","Check"))</f>
        <v/>
      </c>
      <c r="N364" s="7" t="str">
        <f aca="false">IF(OR(G364="",K364=""),"",IF(TRIM(LOWER(G364))=TRIM(LOWER(K364)),"✓","Check"))</f>
        <v/>
      </c>
      <c r="O364" s="7" t="str">
        <f aca="false">IF(AND(I364="",L364=""),"",IF(TRIM(LOWER(I364))=TRIM(LOWER(L364)),"✓","Check"))</f>
        <v/>
      </c>
      <c r="P364" s="8"/>
    </row>
    <row r="365" customFormat="false" ht="15" hidden="false" customHeight="false" outlineLevel="0" collapsed="false">
      <c r="A365" s="7"/>
      <c r="B365" s="7"/>
      <c r="C365" s="7"/>
      <c r="D365" s="7"/>
      <c r="E365" s="7"/>
      <c r="F365" s="7"/>
      <c r="G365" s="7"/>
      <c r="H365" s="7"/>
      <c r="I365" s="7"/>
      <c r="J365" s="8"/>
      <c r="K365" s="8"/>
      <c r="L365" s="8"/>
      <c r="M365" s="7" t="str">
        <f aca="false">IF(OR(E365="",J365=""),"",IF(TRIM(LOWER(E365))=TRIM(LOWER(J365)),"✓","Check"))</f>
        <v/>
      </c>
      <c r="N365" s="7" t="str">
        <f aca="false">IF(OR(G365="",K365=""),"",IF(TRIM(LOWER(G365))=TRIM(LOWER(K365)),"✓","Check"))</f>
        <v/>
      </c>
      <c r="O365" s="7" t="str">
        <f aca="false">IF(AND(I365="",L365=""),"",IF(TRIM(LOWER(I365))=TRIM(LOWER(L365)),"✓","Check"))</f>
        <v/>
      </c>
      <c r="P365" s="8"/>
    </row>
    <row r="366" customFormat="false" ht="15" hidden="false" customHeight="false" outlineLevel="0" collapsed="false">
      <c r="A366" s="7"/>
      <c r="B366" s="7"/>
      <c r="C366" s="7"/>
      <c r="D366" s="7"/>
      <c r="E366" s="7"/>
      <c r="F366" s="7"/>
      <c r="G366" s="7"/>
      <c r="H366" s="7"/>
      <c r="I366" s="7"/>
      <c r="J366" s="8"/>
      <c r="K366" s="8"/>
      <c r="L366" s="8"/>
      <c r="M366" s="7" t="str">
        <f aca="false">IF(OR(E366="",J366=""),"",IF(TRIM(LOWER(E366))=TRIM(LOWER(J366)),"✓","Check"))</f>
        <v/>
      </c>
      <c r="N366" s="7" t="str">
        <f aca="false">IF(OR(G366="",K366=""),"",IF(TRIM(LOWER(G366))=TRIM(LOWER(K366)),"✓","Check"))</f>
        <v/>
      </c>
      <c r="O366" s="7" t="str">
        <f aca="false">IF(AND(I366="",L366=""),"",IF(TRIM(LOWER(I366))=TRIM(LOWER(L366)),"✓","Check"))</f>
        <v/>
      </c>
      <c r="P366" s="8"/>
    </row>
    <row r="367" customFormat="false" ht="15" hidden="false" customHeight="false" outlineLevel="0" collapsed="false">
      <c r="A367" s="7"/>
      <c r="B367" s="7"/>
      <c r="C367" s="7"/>
      <c r="D367" s="7"/>
      <c r="E367" s="7"/>
      <c r="F367" s="7"/>
      <c r="G367" s="7"/>
      <c r="H367" s="7"/>
      <c r="I367" s="7"/>
      <c r="J367" s="8"/>
      <c r="K367" s="8"/>
      <c r="L367" s="8"/>
      <c r="M367" s="7" t="str">
        <f aca="false">IF(OR(E367="",J367=""),"",IF(TRIM(LOWER(E367))=TRIM(LOWER(J367)),"✓","Check"))</f>
        <v/>
      </c>
      <c r="N367" s="7" t="str">
        <f aca="false">IF(OR(G367="",K367=""),"",IF(TRIM(LOWER(G367))=TRIM(LOWER(K367)),"✓","Check"))</f>
        <v/>
      </c>
      <c r="O367" s="7" t="str">
        <f aca="false">IF(AND(I367="",L367=""),"",IF(TRIM(LOWER(I367))=TRIM(LOWER(L367)),"✓","Check"))</f>
        <v/>
      </c>
      <c r="P367" s="8"/>
    </row>
    <row r="368" customFormat="false" ht="15" hidden="false" customHeight="false" outlineLevel="0" collapsed="false">
      <c r="A368" s="7"/>
      <c r="B368" s="7"/>
      <c r="C368" s="7"/>
      <c r="D368" s="7"/>
      <c r="E368" s="7"/>
      <c r="F368" s="7"/>
      <c r="G368" s="7"/>
      <c r="H368" s="7"/>
      <c r="I368" s="7"/>
      <c r="J368" s="8"/>
      <c r="K368" s="8"/>
      <c r="L368" s="8"/>
      <c r="M368" s="7" t="str">
        <f aca="false">IF(OR(E368="",J368=""),"",IF(TRIM(LOWER(E368))=TRIM(LOWER(J368)),"✓","Check"))</f>
        <v/>
      </c>
      <c r="N368" s="7" t="str">
        <f aca="false">IF(OR(G368="",K368=""),"",IF(TRIM(LOWER(G368))=TRIM(LOWER(K368)),"✓","Check"))</f>
        <v/>
      </c>
      <c r="O368" s="7" t="str">
        <f aca="false">IF(AND(I368="",L368=""),"",IF(TRIM(LOWER(I368))=TRIM(LOWER(L368)),"✓","Check"))</f>
        <v/>
      </c>
      <c r="P368" s="8"/>
    </row>
    <row r="369" customFormat="false" ht="15" hidden="false" customHeight="false" outlineLevel="0" collapsed="false">
      <c r="A369" s="7"/>
      <c r="B369" s="7"/>
      <c r="C369" s="7"/>
      <c r="D369" s="7"/>
      <c r="E369" s="7"/>
      <c r="F369" s="7"/>
      <c r="G369" s="7"/>
      <c r="H369" s="7"/>
      <c r="I369" s="7"/>
      <c r="J369" s="8"/>
      <c r="K369" s="8"/>
      <c r="L369" s="8"/>
      <c r="M369" s="7" t="str">
        <f aca="false">IF(OR(E369="",J369=""),"",IF(TRIM(LOWER(E369))=TRIM(LOWER(J369)),"✓","Check"))</f>
        <v/>
      </c>
      <c r="N369" s="7" t="str">
        <f aca="false">IF(OR(G369="",K369=""),"",IF(TRIM(LOWER(G369))=TRIM(LOWER(K369)),"✓","Check"))</f>
        <v/>
      </c>
      <c r="O369" s="7" t="str">
        <f aca="false">IF(AND(I369="",L369=""),"",IF(TRIM(LOWER(I369))=TRIM(LOWER(L369)),"✓","Check"))</f>
        <v/>
      </c>
      <c r="P369" s="8"/>
    </row>
    <row r="370" customFormat="false" ht="15" hidden="false" customHeight="false" outlineLevel="0" collapsed="false">
      <c r="A370" s="7"/>
      <c r="B370" s="7"/>
      <c r="C370" s="7"/>
      <c r="D370" s="7"/>
      <c r="E370" s="7"/>
      <c r="F370" s="7"/>
      <c r="G370" s="7"/>
      <c r="H370" s="7"/>
      <c r="I370" s="7"/>
      <c r="J370" s="8"/>
      <c r="K370" s="8"/>
      <c r="L370" s="8"/>
      <c r="M370" s="7" t="str">
        <f aca="false">IF(OR(E370="",J370=""),"",IF(TRIM(LOWER(E370))=TRIM(LOWER(J370)),"✓","Check"))</f>
        <v/>
      </c>
      <c r="N370" s="7" t="str">
        <f aca="false">IF(OR(G370="",K370=""),"",IF(TRIM(LOWER(G370))=TRIM(LOWER(K370)),"✓","Check"))</f>
        <v/>
      </c>
      <c r="O370" s="7" t="str">
        <f aca="false">IF(AND(I370="",L370=""),"",IF(TRIM(LOWER(I370))=TRIM(LOWER(L370)),"✓","Check"))</f>
        <v/>
      </c>
      <c r="P370" s="8"/>
    </row>
    <row r="371" customFormat="false" ht="15" hidden="false" customHeight="false" outlineLevel="0" collapsed="false">
      <c r="A371" s="7"/>
      <c r="B371" s="7"/>
      <c r="C371" s="7"/>
      <c r="D371" s="7"/>
      <c r="E371" s="7"/>
      <c r="F371" s="7"/>
      <c r="G371" s="7"/>
      <c r="H371" s="7"/>
      <c r="I371" s="7"/>
      <c r="J371" s="8"/>
      <c r="K371" s="8"/>
      <c r="L371" s="8"/>
      <c r="M371" s="7" t="str">
        <f aca="false">IF(OR(E371="",J371=""),"",IF(TRIM(LOWER(E371))=TRIM(LOWER(J371)),"✓","Check"))</f>
        <v/>
      </c>
      <c r="N371" s="7" t="str">
        <f aca="false">IF(OR(G371="",K371=""),"",IF(TRIM(LOWER(G371))=TRIM(LOWER(K371)),"✓","Check"))</f>
        <v/>
      </c>
      <c r="O371" s="7" t="str">
        <f aca="false">IF(AND(I371="",L371=""),"",IF(TRIM(LOWER(I371))=TRIM(LOWER(L371)),"✓","Check"))</f>
        <v/>
      </c>
      <c r="P371" s="8"/>
    </row>
    <row r="372" customFormat="false" ht="15" hidden="false" customHeight="false" outlineLevel="0" collapsed="false">
      <c r="A372" s="7"/>
      <c r="B372" s="7"/>
      <c r="C372" s="7"/>
      <c r="D372" s="7"/>
      <c r="E372" s="7"/>
      <c r="F372" s="7"/>
      <c r="G372" s="7"/>
      <c r="H372" s="7"/>
      <c r="I372" s="7"/>
      <c r="J372" s="8"/>
      <c r="K372" s="8"/>
      <c r="L372" s="8"/>
      <c r="M372" s="7" t="str">
        <f aca="false">IF(OR(E372="",J372=""),"",IF(TRIM(LOWER(E372))=TRIM(LOWER(J372)),"✓","Check"))</f>
        <v/>
      </c>
      <c r="N372" s="7" t="str">
        <f aca="false">IF(OR(G372="",K372=""),"",IF(TRIM(LOWER(G372))=TRIM(LOWER(K372)),"✓","Check"))</f>
        <v/>
      </c>
      <c r="O372" s="7" t="str">
        <f aca="false">IF(AND(I372="",L372=""),"",IF(TRIM(LOWER(I372))=TRIM(LOWER(L372)),"✓","Check"))</f>
        <v/>
      </c>
      <c r="P372" s="8"/>
    </row>
    <row r="373" customFormat="false" ht="15" hidden="false" customHeight="false" outlineLevel="0" collapsed="false">
      <c r="A373" s="7"/>
      <c r="B373" s="7"/>
      <c r="C373" s="7"/>
      <c r="D373" s="7"/>
      <c r="E373" s="7"/>
      <c r="F373" s="7"/>
      <c r="G373" s="7"/>
      <c r="H373" s="7"/>
      <c r="I373" s="7"/>
      <c r="J373" s="8"/>
      <c r="K373" s="8"/>
      <c r="L373" s="8"/>
      <c r="M373" s="7" t="str">
        <f aca="false">IF(OR(E373="",J373=""),"",IF(TRIM(LOWER(E373))=TRIM(LOWER(J373)),"✓","Check"))</f>
        <v/>
      </c>
      <c r="N373" s="7" t="str">
        <f aca="false">IF(OR(G373="",K373=""),"",IF(TRIM(LOWER(G373))=TRIM(LOWER(K373)),"✓","Check"))</f>
        <v/>
      </c>
      <c r="O373" s="7" t="str">
        <f aca="false">IF(AND(I373="",L373=""),"",IF(TRIM(LOWER(I373))=TRIM(LOWER(L373)),"✓","Check"))</f>
        <v/>
      </c>
      <c r="P373" s="8"/>
    </row>
    <row r="374" customFormat="false" ht="15" hidden="false" customHeight="false" outlineLevel="0" collapsed="false">
      <c r="A374" s="7"/>
      <c r="B374" s="7"/>
      <c r="C374" s="7"/>
      <c r="D374" s="7"/>
      <c r="E374" s="7"/>
      <c r="F374" s="7"/>
      <c r="G374" s="7"/>
      <c r="H374" s="7"/>
      <c r="I374" s="7"/>
      <c r="J374" s="8"/>
      <c r="K374" s="8"/>
      <c r="L374" s="8"/>
      <c r="M374" s="7" t="str">
        <f aca="false">IF(OR(E374="",J374=""),"",IF(TRIM(LOWER(E374))=TRIM(LOWER(J374)),"✓","Check"))</f>
        <v/>
      </c>
      <c r="N374" s="7" t="str">
        <f aca="false">IF(OR(G374="",K374=""),"",IF(TRIM(LOWER(G374))=TRIM(LOWER(K374)),"✓","Check"))</f>
        <v/>
      </c>
      <c r="O374" s="7" t="str">
        <f aca="false">IF(AND(I374="",L374=""),"",IF(TRIM(LOWER(I374))=TRIM(LOWER(L374)),"✓","Check"))</f>
        <v/>
      </c>
      <c r="P374" s="8"/>
    </row>
    <row r="375" customFormat="false" ht="15" hidden="false" customHeight="false" outlineLevel="0" collapsed="false">
      <c r="A375" s="7"/>
      <c r="B375" s="7"/>
      <c r="C375" s="7"/>
      <c r="D375" s="7"/>
      <c r="E375" s="7"/>
      <c r="F375" s="7"/>
      <c r="G375" s="7"/>
      <c r="H375" s="7"/>
      <c r="I375" s="7"/>
      <c r="J375" s="8"/>
      <c r="K375" s="8"/>
      <c r="L375" s="8"/>
      <c r="M375" s="7" t="str">
        <f aca="false">IF(OR(E375="",J375=""),"",IF(TRIM(LOWER(E375))=TRIM(LOWER(J375)),"✓","Check"))</f>
        <v/>
      </c>
      <c r="N375" s="7" t="str">
        <f aca="false">IF(OR(G375="",K375=""),"",IF(TRIM(LOWER(G375))=TRIM(LOWER(K375)),"✓","Check"))</f>
        <v/>
      </c>
      <c r="O375" s="7" t="str">
        <f aca="false">IF(AND(I375="",L375=""),"",IF(TRIM(LOWER(I375))=TRIM(LOWER(L375)),"✓","Check"))</f>
        <v/>
      </c>
      <c r="P375" s="8"/>
    </row>
    <row r="376" customFormat="false" ht="15" hidden="false" customHeight="false" outlineLevel="0" collapsed="false">
      <c r="A376" s="7"/>
      <c r="B376" s="7"/>
      <c r="C376" s="7"/>
      <c r="D376" s="7"/>
      <c r="E376" s="7"/>
      <c r="F376" s="7"/>
      <c r="G376" s="7"/>
      <c r="H376" s="7"/>
      <c r="I376" s="7"/>
      <c r="J376" s="8"/>
      <c r="K376" s="8"/>
      <c r="L376" s="8"/>
      <c r="M376" s="7" t="str">
        <f aca="false">IF(OR(E376="",J376=""),"",IF(TRIM(LOWER(E376))=TRIM(LOWER(J376)),"✓","Check"))</f>
        <v/>
      </c>
      <c r="N376" s="7" t="str">
        <f aca="false">IF(OR(G376="",K376=""),"",IF(TRIM(LOWER(G376))=TRIM(LOWER(K376)),"✓","Check"))</f>
        <v/>
      </c>
      <c r="O376" s="7" t="str">
        <f aca="false">IF(AND(I376="",L376=""),"",IF(TRIM(LOWER(I376))=TRIM(LOWER(L376)),"✓","Check"))</f>
        <v/>
      </c>
      <c r="P376" s="8"/>
    </row>
    <row r="377" customFormat="false" ht="15" hidden="false" customHeight="false" outlineLevel="0" collapsed="false">
      <c r="A377" s="7"/>
      <c r="B377" s="7"/>
      <c r="C377" s="7"/>
      <c r="D377" s="7"/>
      <c r="E377" s="7"/>
      <c r="F377" s="7"/>
      <c r="G377" s="7"/>
      <c r="H377" s="7"/>
      <c r="I377" s="7"/>
      <c r="J377" s="8"/>
      <c r="K377" s="8"/>
      <c r="L377" s="8"/>
      <c r="M377" s="7" t="str">
        <f aca="false">IF(OR(E377="",J377=""),"",IF(TRIM(LOWER(E377))=TRIM(LOWER(J377)),"✓","Check"))</f>
        <v/>
      </c>
      <c r="N377" s="7" t="str">
        <f aca="false">IF(OR(G377="",K377=""),"",IF(TRIM(LOWER(G377))=TRIM(LOWER(K377)),"✓","Check"))</f>
        <v/>
      </c>
      <c r="O377" s="7" t="str">
        <f aca="false">IF(AND(I377="",L377=""),"",IF(TRIM(LOWER(I377))=TRIM(LOWER(L377)),"✓","Check"))</f>
        <v/>
      </c>
      <c r="P377" s="8"/>
    </row>
    <row r="378" customFormat="false" ht="15" hidden="false" customHeight="false" outlineLevel="0" collapsed="false">
      <c r="A378" s="7"/>
      <c r="B378" s="7"/>
      <c r="C378" s="7"/>
      <c r="D378" s="7"/>
      <c r="E378" s="7"/>
      <c r="F378" s="7"/>
      <c r="G378" s="7"/>
      <c r="H378" s="7"/>
      <c r="I378" s="7"/>
      <c r="J378" s="8"/>
      <c r="K378" s="8"/>
      <c r="L378" s="8"/>
      <c r="M378" s="7" t="str">
        <f aca="false">IF(OR(E378="",J378=""),"",IF(TRIM(LOWER(E378))=TRIM(LOWER(J378)),"✓","Check"))</f>
        <v/>
      </c>
      <c r="N378" s="7" t="str">
        <f aca="false">IF(OR(G378="",K378=""),"",IF(TRIM(LOWER(G378))=TRIM(LOWER(K378)),"✓","Check"))</f>
        <v/>
      </c>
      <c r="O378" s="7" t="str">
        <f aca="false">IF(AND(I378="",L378=""),"",IF(TRIM(LOWER(I378))=TRIM(LOWER(L378)),"✓","Check"))</f>
        <v/>
      </c>
      <c r="P378" s="8"/>
    </row>
    <row r="379" customFormat="false" ht="15" hidden="false" customHeight="false" outlineLevel="0" collapsed="false">
      <c r="A379" s="7"/>
      <c r="B379" s="7"/>
      <c r="C379" s="7"/>
      <c r="D379" s="7"/>
      <c r="E379" s="7"/>
      <c r="F379" s="7"/>
      <c r="G379" s="7"/>
      <c r="H379" s="7"/>
      <c r="I379" s="7"/>
      <c r="J379" s="8"/>
      <c r="K379" s="8"/>
      <c r="L379" s="8"/>
      <c r="M379" s="7" t="str">
        <f aca="false">IF(OR(E379="",J379=""),"",IF(TRIM(LOWER(E379))=TRIM(LOWER(J379)),"✓","Check"))</f>
        <v/>
      </c>
      <c r="N379" s="7" t="str">
        <f aca="false">IF(OR(G379="",K379=""),"",IF(TRIM(LOWER(G379))=TRIM(LOWER(K379)),"✓","Check"))</f>
        <v/>
      </c>
      <c r="O379" s="7" t="str">
        <f aca="false">IF(AND(I379="",L379=""),"",IF(TRIM(LOWER(I379))=TRIM(LOWER(L379)),"✓","Check"))</f>
        <v/>
      </c>
      <c r="P379" s="8"/>
    </row>
    <row r="380" customFormat="false" ht="15" hidden="false" customHeight="false" outlineLevel="0" collapsed="false">
      <c r="A380" s="7"/>
      <c r="B380" s="7"/>
      <c r="C380" s="7"/>
      <c r="D380" s="7"/>
      <c r="E380" s="7"/>
      <c r="F380" s="7"/>
      <c r="G380" s="7"/>
      <c r="H380" s="7"/>
      <c r="I380" s="7"/>
      <c r="J380" s="8"/>
      <c r="K380" s="8"/>
      <c r="L380" s="8"/>
      <c r="M380" s="7" t="str">
        <f aca="false">IF(OR(E380="",J380=""),"",IF(TRIM(LOWER(E380))=TRIM(LOWER(J380)),"✓","Check"))</f>
        <v/>
      </c>
      <c r="N380" s="7" t="str">
        <f aca="false">IF(OR(G380="",K380=""),"",IF(TRIM(LOWER(G380))=TRIM(LOWER(K380)),"✓","Check"))</f>
        <v/>
      </c>
      <c r="O380" s="7" t="str">
        <f aca="false">IF(AND(I380="",L380=""),"",IF(TRIM(LOWER(I380))=TRIM(LOWER(L380)),"✓","Check"))</f>
        <v/>
      </c>
      <c r="P380" s="8"/>
    </row>
    <row r="381" customFormat="false" ht="15" hidden="false" customHeight="false" outlineLevel="0" collapsed="false">
      <c r="A381" s="7"/>
      <c r="B381" s="7"/>
      <c r="C381" s="7"/>
      <c r="D381" s="7"/>
      <c r="E381" s="7"/>
      <c r="F381" s="7"/>
      <c r="G381" s="7"/>
      <c r="H381" s="7"/>
      <c r="I381" s="7"/>
      <c r="J381" s="8"/>
      <c r="K381" s="8"/>
      <c r="L381" s="8"/>
      <c r="M381" s="7" t="str">
        <f aca="false">IF(OR(E381="",J381=""),"",IF(TRIM(LOWER(E381))=TRIM(LOWER(J381)),"✓","Check"))</f>
        <v/>
      </c>
      <c r="N381" s="7" t="str">
        <f aca="false">IF(OR(G381="",K381=""),"",IF(TRIM(LOWER(G381))=TRIM(LOWER(K381)),"✓","Check"))</f>
        <v/>
      </c>
      <c r="O381" s="7" t="str">
        <f aca="false">IF(AND(I381="",L381=""),"",IF(TRIM(LOWER(I381))=TRIM(LOWER(L381)),"✓","Check"))</f>
        <v/>
      </c>
      <c r="P381" s="8"/>
    </row>
    <row r="382" customFormat="false" ht="15" hidden="false" customHeight="false" outlineLevel="0" collapsed="false">
      <c r="A382" s="7"/>
      <c r="B382" s="7"/>
      <c r="C382" s="7"/>
      <c r="D382" s="7"/>
      <c r="E382" s="7"/>
      <c r="F382" s="7"/>
      <c r="G382" s="7"/>
      <c r="H382" s="7"/>
      <c r="I382" s="7"/>
      <c r="J382" s="8"/>
      <c r="K382" s="8"/>
      <c r="L382" s="8"/>
      <c r="M382" s="7" t="str">
        <f aca="false">IF(OR(E382="",J382=""),"",IF(TRIM(LOWER(E382))=TRIM(LOWER(J382)),"✓","Check"))</f>
        <v/>
      </c>
      <c r="N382" s="7" t="str">
        <f aca="false">IF(OR(G382="",K382=""),"",IF(TRIM(LOWER(G382))=TRIM(LOWER(K382)),"✓","Check"))</f>
        <v/>
      </c>
      <c r="O382" s="7" t="str">
        <f aca="false">IF(AND(I382="",L382=""),"",IF(TRIM(LOWER(I382))=TRIM(LOWER(L382)),"✓","Check"))</f>
        <v/>
      </c>
      <c r="P382" s="8"/>
    </row>
    <row r="383" customFormat="false" ht="15" hidden="false" customHeight="false" outlineLevel="0" collapsed="false">
      <c r="A383" s="7"/>
      <c r="B383" s="7"/>
      <c r="C383" s="7"/>
      <c r="D383" s="7"/>
      <c r="E383" s="7"/>
      <c r="F383" s="7"/>
      <c r="G383" s="7"/>
      <c r="H383" s="7"/>
      <c r="I383" s="7"/>
      <c r="J383" s="8"/>
      <c r="K383" s="8"/>
      <c r="L383" s="8"/>
      <c r="M383" s="7" t="str">
        <f aca="false">IF(OR(E383="",J383=""),"",IF(TRIM(LOWER(E383))=TRIM(LOWER(J383)),"✓","Check"))</f>
        <v/>
      </c>
      <c r="N383" s="7" t="str">
        <f aca="false">IF(OR(G383="",K383=""),"",IF(TRIM(LOWER(G383))=TRIM(LOWER(K383)),"✓","Check"))</f>
        <v/>
      </c>
      <c r="O383" s="7" t="str">
        <f aca="false">IF(AND(I383="",L383=""),"",IF(TRIM(LOWER(I383))=TRIM(LOWER(L383)),"✓","Check"))</f>
        <v/>
      </c>
      <c r="P383" s="8"/>
    </row>
    <row r="384" customFormat="false" ht="15" hidden="false" customHeight="false" outlineLevel="0" collapsed="false">
      <c r="A384" s="7"/>
      <c r="B384" s="7"/>
      <c r="C384" s="7"/>
      <c r="D384" s="7"/>
      <c r="E384" s="7"/>
      <c r="F384" s="7"/>
      <c r="G384" s="7"/>
      <c r="H384" s="7"/>
      <c r="I384" s="7"/>
      <c r="J384" s="8"/>
      <c r="K384" s="8"/>
      <c r="L384" s="8"/>
      <c r="M384" s="7" t="str">
        <f aca="false">IF(OR(E384="",J384=""),"",IF(TRIM(LOWER(E384))=TRIM(LOWER(J384)),"✓","Check"))</f>
        <v/>
      </c>
      <c r="N384" s="7" t="str">
        <f aca="false">IF(OR(G384="",K384=""),"",IF(TRIM(LOWER(G384))=TRIM(LOWER(K384)),"✓","Check"))</f>
        <v/>
      </c>
      <c r="O384" s="7" t="str">
        <f aca="false">IF(AND(I384="",L384=""),"",IF(TRIM(LOWER(I384))=TRIM(LOWER(L384)),"✓","Check"))</f>
        <v/>
      </c>
      <c r="P384" s="8"/>
    </row>
    <row r="385" customFormat="false" ht="15" hidden="false" customHeight="false" outlineLevel="0" collapsed="false">
      <c r="A385" s="7"/>
      <c r="B385" s="7"/>
      <c r="C385" s="7"/>
      <c r="D385" s="7"/>
      <c r="E385" s="7"/>
      <c r="F385" s="7"/>
      <c r="G385" s="7"/>
      <c r="H385" s="7"/>
      <c r="I385" s="7"/>
      <c r="J385" s="8"/>
      <c r="K385" s="8"/>
      <c r="L385" s="8"/>
      <c r="M385" s="7" t="str">
        <f aca="false">IF(OR(E385="",J385=""),"",IF(TRIM(LOWER(E385))=TRIM(LOWER(J385)),"✓","Check"))</f>
        <v/>
      </c>
      <c r="N385" s="7" t="str">
        <f aca="false">IF(OR(G385="",K385=""),"",IF(TRIM(LOWER(G385))=TRIM(LOWER(K385)),"✓","Check"))</f>
        <v/>
      </c>
      <c r="O385" s="7" t="str">
        <f aca="false">IF(AND(I385="",L385=""),"",IF(TRIM(LOWER(I385))=TRIM(LOWER(L385)),"✓","Check"))</f>
        <v/>
      </c>
      <c r="P385" s="8"/>
    </row>
    <row r="386" customFormat="false" ht="15" hidden="false" customHeight="false" outlineLevel="0" collapsed="false">
      <c r="A386" s="7"/>
      <c r="B386" s="7"/>
      <c r="C386" s="7"/>
      <c r="D386" s="7"/>
      <c r="E386" s="7"/>
      <c r="F386" s="7"/>
      <c r="G386" s="7"/>
      <c r="H386" s="7"/>
      <c r="I386" s="7"/>
      <c r="J386" s="8"/>
      <c r="K386" s="8"/>
      <c r="L386" s="8"/>
      <c r="M386" s="7" t="str">
        <f aca="false">IF(OR(E386="",J386=""),"",IF(TRIM(LOWER(E386))=TRIM(LOWER(J386)),"✓","Check"))</f>
        <v/>
      </c>
      <c r="N386" s="7" t="str">
        <f aca="false">IF(OR(G386="",K386=""),"",IF(TRIM(LOWER(G386))=TRIM(LOWER(K386)),"✓","Check"))</f>
        <v/>
      </c>
      <c r="O386" s="7" t="str">
        <f aca="false">IF(AND(I386="",L386=""),"",IF(TRIM(LOWER(I386))=TRIM(LOWER(L386)),"✓","Check"))</f>
        <v/>
      </c>
      <c r="P386" s="8"/>
    </row>
    <row r="387" customFormat="false" ht="15" hidden="false" customHeight="false" outlineLevel="0" collapsed="false">
      <c r="A387" s="7"/>
      <c r="B387" s="7"/>
      <c r="C387" s="7"/>
      <c r="D387" s="7"/>
      <c r="E387" s="7"/>
      <c r="F387" s="7"/>
      <c r="G387" s="7"/>
      <c r="H387" s="7"/>
      <c r="I387" s="7"/>
      <c r="J387" s="8"/>
      <c r="K387" s="8"/>
      <c r="L387" s="8"/>
      <c r="M387" s="7" t="str">
        <f aca="false">IF(OR(E387="",J387=""),"",IF(TRIM(LOWER(E387))=TRIM(LOWER(J387)),"✓","Check"))</f>
        <v/>
      </c>
      <c r="N387" s="7" t="str">
        <f aca="false">IF(OR(G387="",K387=""),"",IF(TRIM(LOWER(G387))=TRIM(LOWER(K387)),"✓","Check"))</f>
        <v/>
      </c>
      <c r="O387" s="7" t="str">
        <f aca="false">IF(AND(I387="",L387=""),"",IF(TRIM(LOWER(I387))=TRIM(LOWER(L387)),"✓","Check"))</f>
        <v/>
      </c>
      <c r="P387" s="8"/>
    </row>
    <row r="388" customFormat="false" ht="15" hidden="false" customHeight="false" outlineLevel="0" collapsed="false">
      <c r="A388" s="7"/>
      <c r="B388" s="7"/>
      <c r="C388" s="7"/>
      <c r="D388" s="7"/>
      <c r="E388" s="7"/>
      <c r="F388" s="7"/>
      <c r="G388" s="7"/>
      <c r="H388" s="7"/>
      <c r="I388" s="7"/>
      <c r="J388" s="8"/>
      <c r="K388" s="8"/>
      <c r="L388" s="8"/>
      <c r="M388" s="7" t="str">
        <f aca="false">IF(OR(E388="",J388=""),"",IF(TRIM(LOWER(E388))=TRIM(LOWER(J388)),"✓","Check"))</f>
        <v/>
      </c>
      <c r="N388" s="7" t="str">
        <f aca="false">IF(OR(G388="",K388=""),"",IF(TRIM(LOWER(G388))=TRIM(LOWER(K388)),"✓","Check"))</f>
        <v/>
      </c>
      <c r="O388" s="7" t="str">
        <f aca="false">IF(AND(I388="",L388=""),"",IF(TRIM(LOWER(I388))=TRIM(LOWER(L388)),"✓","Check"))</f>
        <v/>
      </c>
      <c r="P388" s="8"/>
    </row>
    <row r="389" customFormat="false" ht="15" hidden="false" customHeight="false" outlineLevel="0" collapsed="false">
      <c r="A389" s="7"/>
      <c r="B389" s="7"/>
      <c r="C389" s="7"/>
      <c r="D389" s="7"/>
      <c r="E389" s="7"/>
      <c r="F389" s="7"/>
      <c r="G389" s="7"/>
      <c r="H389" s="7"/>
      <c r="I389" s="7"/>
      <c r="J389" s="8"/>
      <c r="K389" s="8"/>
      <c r="L389" s="8"/>
      <c r="M389" s="7" t="str">
        <f aca="false">IF(OR(E389="",J389=""),"",IF(TRIM(LOWER(E389))=TRIM(LOWER(J389)),"✓","Check"))</f>
        <v/>
      </c>
      <c r="N389" s="7" t="str">
        <f aca="false">IF(OR(G389="",K389=""),"",IF(TRIM(LOWER(G389))=TRIM(LOWER(K389)),"✓","Check"))</f>
        <v/>
      </c>
      <c r="O389" s="7" t="str">
        <f aca="false">IF(AND(I389="",L389=""),"",IF(TRIM(LOWER(I389))=TRIM(LOWER(L389)),"✓","Check"))</f>
        <v/>
      </c>
      <c r="P389" s="8"/>
    </row>
    <row r="390" customFormat="false" ht="15" hidden="false" customHeight="false" outlineLevel="0" collapsed="false">
      <c r="A390" s="7"/>
      <c r="B390" s="7"/>
      <c r="C390" s="7"/>
      <c r="D390" s="7"/>
      <c r="E390" s="7"/>
      <c r="F390" s="7"/>
      <c r="G390" s="7"/>
      <c r="H390" s="7"/>
      <c r="I390" s="7"/>
      <c r="J390" s="8"/>
      <c r="K390" s="8"/>
      <c r="L390" s="8"/>
      <c r="M390" s="7" t="str">
        <f aca="false">IF(OR(E390="",J390=""),"",IF(TRIM(LOWER(E390))=TRIM(LOWER(J390)),"✓","Check"))</f>
        <v/>
      </c>
      <c r="N390" s="7" t="str">
        <f aca="false">IF(OR(G390="",K390=""),"",IF(TRIM(LOWER(G390))=TRIM(LOWER(K390)),"✓","Check"))</f>
        <v/>
      </c>
      <c r="O390" s="7" t="str">
        <f aca="false">IF(AND(I390="",L390=""),"",IF(TRIM(LOWER(I390))=TRIM(LOWER(L390)),"✓","Check"))</f>
        <v/>
      </c>
      <c r="P390" s="8"/>
    </row>
    <row r="391" customFormat="false" ht="15" hidden="false" customHeight="false" outlineLevel="0" collapsed="false">
      <c r="A391" s="7"/>
      <c r="B391" s="7"/>
      <c r="C391" s="7"/>
      <c r="D391" s="7"/>
      <c r="E391" s="7"/>
      <c r="F391" s="7"/>
      <c r="G391" s="7"/>
      <c r="H391" s="7"/>
      <c r="I391" s="7"/>
      <c r="J391" s="8"/>
      <c r="K391" s="8"/>
      <c r="L391" s="8"/>
      <c r="M391" s="7" t="str">
        <f aca="false">IF(OR(E391="",J391=""),"",IF(TRIM(LOWER(E391))=TRIM(LOWER(J391)),"✓","Check"))</f>
        <v/>
      </c>
      <c r="N391" s="7" t="str">
        <f aca="false">IF(OR(G391="",K391=""),"",IF(TRIM(LOWER(G391))=TRIM(LOWER(K391)),"✓","Check"))</f>
        <v/>
      </c>
      <c r="O391" s="7" t="str">
        <f aca="false">IF(AND(I391="",L391=""),"",IF(TRIM(LOWER(I391))=TRIM(LOWER(L391)),"✓","Check"))</f>
        <v/>
      </c>
      <c r="P391" s="8"/>
    </row>
    <row r="392" customFormat="false" ht="15" hidden="false" customHeight="false" outlineLevel="0" collapsed="false">
      <c r="A392" s="7"/>
      <c r="B392" s="7"/>
      <c r="C392" s="7"/>
      <c r="D392" s="7"/>
      <c r="E392" s="7"/>
      <c r="F392" s="7"/>
      <c r="G392" s="7"/>
      <c r="H392" s="7"/>
      <c r="I392" s="7"/>
      <c r="J392" s="8"/>
      <c r="K392" s="8"/>
      <c r="L392" s="8"/>
      <c r="M392" s="7" t="str">
        <f aca="false">IF(OR(E392="",J392=""),"",IF(TRIM(LOWER(E392))=TRIM(LOWER(J392)),"✓","Check"))</f>
        <v/>
      </c>
      <c r="N392" s="7" t="str">
        <f aca="false">IF(OR(G392="",K392=""),"",IF(TRIM(LOWER(G392))=TRIM(LOWER(K392)),"✓","Check"))</f>
        <v/>
      </c>
      <c r="O392" s="7" t="str">
        <f aca="false">IF(AND(I392="",L392=""),"",IF(TRIM(LOWER(I392))=TRIM(LOWER(L392)),"✓","Check"))</f>
        <v/>
      </c>
      <c r="P392" s="8"/>
    </row>
    <row r="393" customFormat="false" ht="15" hidden="false" customHeight="false" outlineLevel="0" collapsed="false">
      <c r="A393" s="7"/>
      <c r="B393" s="7"/>
      <c r="C393" s="7"/>
      <c r="D393" s="7"/>
      <c r="E393" s="7"/>
      <c r="F393" s="7"/>
      <c r="G393" s="7"/>
      <c r="H393" s="7"/>
      <c r="I393" s="7"/>
      <c r="J393" s="8"/>
      <c r="K393" s="8"/>
      <c r="L393" s="8"/>
      <c r="M393" s="7" t="str">
        <f aca="false">IF(OR(E393="",J393=""),"",IF(TRIM(LOWER(E393))=TRIM(LOWER(J393)),"✓","Check"))</f>
        <v/>
      </c>
      <c r="N393" s="7" t="str">
        <f aca="false">IF(OR(G393="",K393=""),"",IF(TRIM(LOWER(G393))=TRIM(LOWER(K393)),"✓","Check"))</f>
        <v/>
      </c>
      <c r="O393" s="7" t="str">
        <f aca="false">IF(AND(I393="",L393=""),"",IF(TRIM(LOWER(I393))=TRIM(LOWER(L393)),"✓","Check"))</f>
        <v/>
      </c>
      <c r="P393" s="8"/>
    </row>
    <row r="394" customFormat="false" ht="15" hidden="false" customHeight="false" outlineLevel="0" collapsed="false">
      <c r="A394" s="7"/>
      <c r="B394" s="7"/>
      <c r="C394" s="7"/>
      <c r="D394" s="7"/>
      <c r="E394" s="7"/>
      <c r="F394" s="7"/>
      <c r="G394" s="7"/>
      <c r="H394" s="7"/>
      <c r="I394" s="7"/>
      <c r="J394" s="8"/>
      <c r="K394" s="8"/>
      <c r="L394" s="8"/>
      <c r="M394" s="7" t="str">
        <f aca="false">IF(OR(E394="",J394=""),"",IF(TRIM(LOWER(E394))=TRIM(LOWER(J394)),"✓","Check"))</f>
        <v/>
      </c>
      <c r="N394" s="7" t="str">
        <f aca="false">IF(OR(G394="",K394=""),"",IF(TRIM(LOWER(G394))=TRIM(LOWER(K394)),"✓","Check"))</f>
        <v/>
      </c>
      <c r="O394" s="7" t="str">
        <f aca="false">IF(AND(I394="",L394=""),"",IF(TRIM(LOWER(I394))=TRIM(LOWER(L394)),"✓","Check"))</f>
        <v/>
      </c>
      <c r="P394" s="8"/>
    </row>
    <row r="395" customFormat="false" ht="15" hidden="false" customHeight="false" outlineLevel="0" collapsed="false">
      <c r="A395" s="7"/>
      <c r="B395" s="7"/>
      <c r="C395" s="7"/>
      <c r="D395" s="7"/>
      <c r="E395" s="7"/>
      <c r="F395" s="7"/>
      <c r="G395" s="7"/>
      <c r="H395" s="7"/>
      <c r="I395" s="7"/>
      <c r="J395" s="8"/>
      <c r="K395" s="8"/>
      <c r="L395" s="8"/>
      <c r="M395" s="7" t="str">
        <f aca="false">IF(OR(E395="",J395=""),"",IF(TRIM(LOWER(E395))=TRIM(LOWER(J395)),"✓","Check"))</f>
        <v/>
      </c>
      <c r="N395" s="7" t="str">
        <f aca="false">IF(OR(G395="",K395=""),"",IF(TRIM(LOWER(G395))=TRIM(LOWER(K395)),"✓","Check"))</f>
        <v/>
      </c>
      <c r="O395" s="7" t="str">
        <f aca="false">IF(AND(I395="",L395=""),"",IF(TRIM(LOWER(I395))=TRIM(LOWER(L395)),"✓","Check"))</f>
        <v/>
      </c>
      <c r="P395" s="8"/>
    </row>
    <row r="396" customFormat="false" ht="15" hidden="false" customHeight="false" outlineLevel="0" collapsed="false">
      <c r="A396" s="7"/>
      <c r="B396" s="7"/>
      <c r="C396" s="7"/>
      <c r="D396" s="7"/>
      <c r="E396" s="7"/>
      <c r="F396" s="7"/>
      <c r="G396" s="7"/>
      <c r="H396" s="7"/>
      <c r="I396" s="7"/>
      <c r="J396" s="8"/>
      <c r="K396" s="8"/>
      <c r="L396" s="8"/>
      <c r="M396" s="7" t="str">
        <f aca="false">IF(OR(E396="",J396=""),"",IF(TRIM(LOWER(E396))=TRIM(LOWER(J396)),"✓","Check"))</f>
        <v/>
      </c>
      <c r="N396" s="7" t="str">
        <f aca="false">IF(OR(G396="",K396=""),"",IF(TRIM(LOWER(G396))=TRIM(LOWER(K396)),"✓","Check"))</f>
        <v/>
      </c>
      <c r="O396" s="7" t="str">
        <f aca="false">IF(AND(I396="",L396=""),"",IF(TRIM(LOWER(I396))=TRIM(LOWER(L396)),"✓","Check"))</f>
        <v/>
      </c>
      <c r="P396" s="8"/>
    </row>
    <row r="397" customFormat="false" ht="15" hidden="false" customHeight="false" outlineLevel="0" collapsed="false">
      <c r="A397" s="7"/>
      <c r="B397" s="7"/>
      <c r="C397" s="7"/>
      <c r="D397" s="7"/>
      <c r="E397" s="7"/>
      <c r="F397" s="7"/>
      <c r="G397" s="7"/>
      <c r="H397" s="7"/>
      <c r="I397" s="7"/>
      <c r="J397" s="8"/>
      <c r="K397" s="8"/>
      <c r="L397" s="8"/>
      <c r="M397" s="7" t="str">
        <f aca="false">IF(OR(E397="",J397=""),"",IF(TRIM(LOWER(E397))=TRIM(LOWER(J397)),"✓","Check"))</f>
        <v/>
      </c>
      <c r="N397" s="7" t="str">
        <f aca="false">IF(OR(G397="",K397=""),"",IF(TRIM(LOWER(G397))=TRIM(LOWER(K397)),"✓","Check"))</f>
        <v/>
      </c>
      <c r="O397" s="7" t="str">
        <f aca="false">IF(AND(I397="",L397=""),"",IF(TRIM(LOWER(I397))=TRIM(LOWER(L397)),"✓","Check"))</f>
        <v/>
      </c>
      <c r="P397" s="8"/>
    </row>
    <row r="398" customFormat="false" ht="15" hidden="false" customHeight="false" outlineLevel="0" collapsed="false">
      <c r="A398" s="7"/>
      <c r="B398" s="7"/>
      <c r="C398" s="7"/>
      <c r="D398" s="7"/>
      <c r="E398" s="7"/>
      <c r="F398" s="7"/>
      <c r="G398" s="7"/>
      <c r="H398" s="7"/>
      <c r="I398" s="7"/>
      <c r="J398" s="8"/>
      <c r="K398" s="8"/>
      <c r="L398" s="8"/>
      <c r="M398" s="7" t="str">
        <f aca="false">IF(OR(E398="",J398=""),"",IF(TRIM(LOWER(E398))=TRIM(LOWER(J398)),"✓","Check"))</f>
        <v/>
      </c>
      <c r="N398" s="7" t="str">
        <f aca="false">IF(OR(G398="",K398=""),"",IF(TRIM(LOWER(G398))=TRIM(LOWER(K398)),"✓","Check"))</f>
        <v/>
      </c>
      <c r="O398" s="7" t="str">
        <f aca="false">IF(AND(I398="",L398=""),"",IF(TRIM(LOWER(I398))=TRIM(LOWER(L398)),"✓","Check"))</f>
        <v/>
      </c>
      <c r="P398" s="8"/>
    </row>
    <row r="399" customFormat="false" ht="15" hidden="false" customHeight="false" outlineLevel="0" collapsed="false">
      <c r="A399" s="7"/>
      <c r="B399" s="7"/>
      <c r="C399" s="7"/>
      <c r="D399" s="7"/>
      <c r="E399" s="7"/>
      <c r="F399" s="7"/>
      <c r="G399" s="7"/>
      <c r="H399" s="7"/>
      <c r="I399" s="7"/>
      <c r="J399" s="8"/>
      <c r="K399" s="8"/>
      <c r="L399" s="8"/>
      <c r="M399" s="7" t="str">
        <f aca="false">IF(OR(E399="",J399=""),"",IF(TRIM(LOWER(E399))=TRIM(LOWER(J399)),"✓","Check"))</f>
        <v/>
      </c>
      <c r="N399" s="7" t="str">
        <f aca="false">IF(OR(G399="",K399=""),"",IF(TRIM(LOWER(G399))=TRIM(LOWER(K399)),"✓","Check"))</f>
        <v/>
      </c>
      <c r="O399" s="7" t="str">
        <f aca="false">IF(AND(I399="",L399=""),"",IF(TRIM(LOWER(I399))=TRIM(LOWER(L399)),"✓","Check"))</f>
        <v/>
      </c>
      <c r="P399" s="8"/>
    </row>
    <row r="400" customFormat="false" ht="15" hidden="false" customHeight="false" outlineLevel="0" collapsed="false">
      <c r="A400" s="7"/>
      <c r="B400" s="7"/>
      <c r="C400" s="7"/>
      <c r="D400" s="7"/>
      <c r="E400" s="7"/>
      <c r="F400" s="7"/>
      <c r="G400" s="7"/>
      <c r="H400" s="7"/>
      <c r="I400" s="7"/>
      <c r="J400" s="8"/>
      <c r="K400" s="8"/>
      <c r="L400" s="8"/>
      <c r="M400" s="7" t="str">
        <f aca="false">IF(OR(E400="",J400=""),"",IF(TRIM(LOWER(E400))=TRIM(LOWER(J400)),"✓","Check"))</f>
        <v/>
      </c>
      <c r="N400" s="7" t="str">
        <f aca="false">IF(OR(G400="",K400=""),"",IF(TRIM(LOWER(G400))=TRIM(LOWER(K400)),"✓","Check"))</f>
        <v/>
      </c>
      <c r="O400" s="7" t="str">
        <f aca="false">IF(AND(I400="",L400=""),"",IF(TRIM(LOWER(I400))=TRIM(LOWER(L400)),"✓","Check"))</f>
        <v/>
      </c>
      <c r="P400" s="8"/>
    </row>
    <row r="401" customFormat="false" ht="15" hidden="false" customHeight="false" outlineLevel="0" collapsed="false">
      <c r="A401" s="7"/>
      <c r="B401" s="7"/>
      <c r="C401" s="7"/>
      <c r="D401" s="7"/>
      <c r="E401" s="7"/>
      <c r="F401" s="7"/>
      <c r="G401" s="7"/>
      <c r="H401" s="7"/>
      <c r="I401" s="7"/>
      <c r="J401" s="8"/>
      <c r="K401" s="8"/>
      <c r="L401" s="8"/>
      <c r="M401" s="7" t="str">
        <f aca="false">IF(OR(E401="",J401=""),"",IF(TRIM(LOWER(E401))=TRIM(LOWER(J401)),"✓","Check"))</f>
        <v/>
      </c>
      <c r="N401" s="7" t="str">
        <f aca="false">IF(OR(G401="",K401=""),"",IF(TRIM(LOWER(G401))=TRIM(LOWER(K401)),"✓","Check"))</f>
        <v/>
      </c>
      <c r="O401" s="7" t="str">
        <f aca="false">IF(AND(I401="",L401=""),"",IF(TRIM(LOWER(I401))=TRIM(LOWER(L401)),"✓","Check"))</f>
        <v/>
      </c>
      <c r="P401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</cols>
  <sheetData>
    <row r="1" customFormat="false" ht="15" hidden="false" customHeight="false" outlineLevel="0" collapsed="false">
      <c r="A1" s="1" t="s">
        <v>29</v>
      </c>
      <c r="B1" s="2" t="n">
        <f aca="false">COUNTA(Check!J2:J401)</f>
        <v>0</v>
      </c>
    </row>
    <row r="2" customFormat="false" ht="15" hidden="false" customHeight="false" outlineLevel="0" collapsed="false">
      <c r="A2" s="1" t="s">
        <v>30</v>
      </c>
      <c r="B2" s="2" t="n">
        <f aca="false">COUNTIF(Check!M2:M401,"Check")</f>
        <v>0</v>
      </c>
    </row>
    <row r="3" customFormat="false" ht="15" hidden="false" customHeight="false" outlineLevel="0" collapsed="false">
      <c r="A3" s="1" t="s">
        <v>31</v>
      </c>
      <c r="B3" s="2" t="n">
        <f aca="false">COUNTIF(Check!N2:N401,"Check")</f>
        <v>0</v>
      </c>
    </row>
    <row r="4" customFormat="false" ht="15" hidden="false" customHeight="false" outlineLevel="0" collapsed="false">
      <c r="A4" s="1" t="s">
        <v>32</v>
      </c>
      <c r="B4" s="2" t="n">
        <f aca="false">COUNTIF(Check!O2:O401,"Check")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2026-10-23T21:37:32Z</dcterms:created>
  <dc:creator>openpyxl</dc:creator>
  <dc:description/>
  <dc:language>en-US</dc:language>
  <cp:lastModifiedBy/>
  <dcterms:modified xsi:type="dcterms:W3CDTF">2026-10-23T21:37:33Z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