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cXvIXRqX0nogO8CPuVKDmTwZ5KbPPLgR2shY0o1znE="/>
    </ext>
  </extLst>
</workbook>
</file>

<file path=xl/sharedStrings.xml><?xml version="1.0" encoding="utf-8"?>
<sst xmlns="http://schemas.openxmlformats.org/spreadsheetml/2006/main" count="31" uniqueCount="21">
  <si>
    <t>Datasets</t>
  </si>
  <si>
    <t>albrecht</t>
  </si>
  <si>
    <t>Cocomo</t>
  </si>
  <si>
    <t>Maxwell</t>
  </si>
  <si>
    <t>Kemerer</t>
  </si>
  <si>
    <t>Desharnais</t>
  </si>
  <si>
    <t>China</t>
  </si>
  <si>
    <t>Implemented</t>
  </si>
  <si>
    <t>Base Paper</t>
  </si>
  <si>
    <t>RF</t>
  </si>
  <si>
    <t>SVM</t>
  </si>
  <si>
    <t>Stacked DT</t>
  </si>
  <si>
    <t>Stacked Nnet</t>
  </si>
  <si>
    <t>Stacked Enet</t>
  </si>
  <si>
    <t>Bagging DT</t>
  </si>
  <si>
    <t>Boosting GB</t>
  </si>
  <si>
    <t>Stacked RF</t>
  </si>
  <si>
    <t>Stacked SVM</t>
  </si>
  <si>
    <t>Stacked XGB</t>
  </si>
  <si>
    <t>LR</t>
  </si>
  <si>
    <t>KNN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</si>
</sst>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Sheet1!$B$2:$B$14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Sheet1!$C$2:$C$14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Sheet1!$D$2:$D$14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Sheet1!$E$2:$E$14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chemeClr val="accent5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Sheet1!$F$2:$F$14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chemeClr val="accent6"/>
            </a:solidFill>
            <a:ln cmpd="sng" w="95250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Sheet1!$G$2:$G$14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Sheet1!$A$2:$A$14</c:f>
            </c:strRef>
          </c:cat>
          <c:val>
            <c:numRef>
              <c:f>Sheet1!$H$2:$H$14</c:f>
              <c:numCache/>
            </c:numRef>
          </c:val>
        </c:ser>
        <c:ser>
          <c:idx val="7"/>
          <c:order val="7"/>
          <c:tx>
            <c:strRef>
              <c:f>Sheet1!$I$1</c:f>
            </c:strRef>
          </c:tx>
          <c:cat>
            <c:strRef>
              <c:f>Sheet1!$A$2:$A$14</c:f>
            </c:strRef>
          </c:cat>
          <c:val>
            <c:numRef>
              <c:f>Sheet1!$I$2:$I$14</c:f>
              <c:numCache/>
            </c:numRef>
          </c:val>
        </c:ser>
        <c:ser>
          <c:idx val="8"/>
          <c:order val="8"/>
          <c:tx>
            <c:strRef>
              <c:f>Sheet1!$J$1</c:f>
            </c:strRef>
          </c:tx>
          <c:cat>
            <c:strRef>
              <c:f>Sheet1!$A$2:$A$14</c:f>
            </c:strRef>
          </c:cat>
          <c:val>
            <c:numRef>
              <c:f>Sheet1!$J$2:$J$14</c:f>
              <c:numCache/>
            </c:numRef>
          </c:val>
        </c:ser>
        <c:ser>
          <c:idx val="9"/>
          <c:order val="9"/>
          <c:tx>
            <c:strRef>
              <c:f>Sheet1!$K$1</c:f>
            </c:strRef>
          </c:tx>
          <c:cat>
            <c:strRef>
              <c:f>Sheet1!$A$2:$A$14</c:f>
            </c:strRef>
          </c:cat>
          <c:val>
            <c:numRef>
              <c:f>Sheet1!$K$2:$K$14</c:f>
              <c:numCache/>
            </c:numRef>
          </c:val>
        </c:ser>
        <c:ser>
          <c:idx val="10"/>
          <c:order val="10"/>
          <c:tx>
            <c:strRef>
              <c:f>Sheet1!$L$1</c:f>
            </c:strRef>
          </c:tx>
          <c:cat>
            <c:strRef>
              <c:f>Sheet1!$A$2:$A$14</c:f>
            </c:strRef>
          </c:cat>
          <c:val>
            <c:numRef>
              <c:f>Sheet1!$L$2:$L$14</c:f>
              <c:numCache/>
            </c:numRef>
          </c:val>
        </c:ser>
        <c:axId val="340452413"/>
        <c:axId val="1084409704"/>
      </c:barChart>
      <c:catAx>
        <c:axId val="3404524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Datasets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4409704"/>
      </c:catAx>
      <c:valAx>
        <c:axId val="1084409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45241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323850</xdr:colOff>
      <xdr:row>25</xdr:row>
      <xdr:rowOff>114300</xdr:rowOff>
    </xdr:from>
    <xdr:ext cx="6010275" cy="3724275"/>
    <xdr:graphicFrame>
      <xdr:nvGraphicFramePr>
        <xdr:cNvPr id="133903625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2" max="2" width="12.63"/>
    <col customWidth="1" min="4" max="7" width="12.63"/>
  </cols>
  <sheetData>
    <row r="1" ht="15.75" customHeight="1">
      <c r="A1" s="1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/>
      <c r="B2" s="5" t="s">
        <v>7</v>
      </c>
      <c r="C2" s="6" t="s">
        <v>8</v>
      </c>
      <c r="D2" s="5" t="s">
        <v>7</v>
      </c>
      <c r="E2" s="6" t="s">
        <v>8</v>
      </c>
      <c r="F2" s="5" t="s">
        <v>7</v>
      </c>
      <c r="G2" s="6" t="s">
        <v>8</v>
      </c>
      <c r="H2" s="5" t="s">
        <v>7</v>
      </c>
      <c r="I2" s="6" t="s">
        <v>8</v>
      </c>
      <c r="J2" s="5" t="s">
        <v>7</v>
      </c>
      <c r="K2" s="6" t="s">
        <v>8</v>
      </c>
      <c r="L2" s="5" t="s">
        <v>7</v>
      </c>
      <c r="M2" s="6" t="s">
        <v>8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9</v>
      </c>
      <c r="B3" s="3">
        <v>0.0553</v>
      </c>
      <c r="C3" s="6">
        <v>0.0425</v>
      </c>
      <c r="D3" s="3">
        <v>0.033</v>
      </c>
      <c r="F3" s="3">
        <v>0.266</v>
      </c>
      <c r="H3" s="3">
        <v>0.073</v>
      </c>
      <c r="J3" s="3">
        <v>0.023</v>
      </c>
      <c r="L3" s="3">
        <v>0.1195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4" t="s">
        <v>10</v>
      </c>
      <c r="B4" s="3">
        <v>0.089</v>
      </c>
      <c r="C4" s="6">
        <v>0.0461</v>
      </c>
      <c r="D4" s="3">
        <v>0.0143</v>
      </c>
      <c r="F4" s="3">
        <v>0.2305</v>
      </c>
      <c r="H4" s="3">
        <v>0.113</v>
      </c>
      <c r="J4" s="3">
        <v>0.021</v>
      </c>
      <c r="L4" s="3">
        <v>0.823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4" t="s">
        <v>11</v>
      </c>
      <c r="B5" s="3">
        <v>0.075</v>
      </c>
      <c r="C5" s="6">
        <v>0.1032</v>
      </c>
      <c r="D5" s="3">
        <v>0.0096</v>
      </c>
      <c r="F5" s="3">
        <v>0.206</v>
      </c>
      <c r="H5" s="3">
        <v>0.121</v>
      </c>
      <c r="J5" s="3">
        <v>0.025</v>
      </c>
      <c r="L5" s="3">
        <v>0.086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1" t="s">
        <v>12</v>
      </c>
      <c r="B6" s="3">
        <v>0.1795</v>
      </c>
      <c r="D6" s="3">
        <v>0.017</v>
      </c>
      <c r="F6" s="3">
        <v>0.2921</v>
      </c>
      <c r="H6" s="3">
        <v>0.788</v>
      </c>
      <c r="J6" s="3">
        <v>0.028</v>
      </c>
      <c r="L6" s="3">
        <v>0.705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1" t="s">
        <v>13</v>
      </c>
      <c r="B7" s="3">
        <v>0.122</v>
      </c>
      <c r="D7" s="3">
        <v>0.0526</v>
      </c>
      <c r="F7" s="3">
        <v>0.391</v>
      </c>
      <c r="H7" s="3">
        <v>0.189</v>
      </c>
      <c r="J7" s="3">
        <v>0.0316</v>
      </c>
      <c r="L7" s="3">
        <v>0.8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4" t="s">
        <v>14</v>
      </c>
      <c r="B8" s="3">
        <v>0.0418</v>
      </c>
      <c r="D8" s="3">
        <v>0.031</v>
      </c>
      <c r="F8" s="3">
        <v>0.183</v>
      </c>
      <c r="H8" s="3">
        <v>0.082</v>
      </c>
      <c r="J8" s="3">
        <v>0.0213</v>
      </c>
      <c r="L8" s="3">
        <v>0.071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4" t="s">
        <v>15</v>
      </c>
      <c r="B9" s="3">
        <v>0.0468</v>
      </c>
      <c r="D9" s="3">
        <v>0.0299</v>
      </c>
      <c r="F9" s="3">
        <v>0.3462</v>
      </c>
      <c r="H9" s="3">
        <v>0.099</v>
      </c>
      <c r="J9" s="3">
        <v>0.0185</v>
      </c>
      <c r="L9" s="3">
        <v>0.058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4" t="s">
        <v>16</v>
      </c>
      <c r="B10" s="3">
        <v>0.077</v>
      </c>
      <c r="D10" s="3">
        <v>0.0135</v>
      </c>
      <c r="F10" s="3">
        <v>0.3877</v>
      </c>
      <c r="H10" s="3">
        <v>0.09</v>
      </c>
      <c r="J10" s="3">
        <v>0.0218</v>
      </c>
      <c r="L10" s="3">
        <v>0.072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1" t="s">
        <v>17</v>
      </c>
      <c r="B11" s="3">
        <v>0.0683</v>
      </c>
      <c r="D11" s="3">
        <v>0.0123</v>
      </c>
      <c r="F11" s="3">
        <v>0.456</v>
      </c>
      <c r="H11" s="3">
        <v>0.079</v>
      </c>
      <c r="J11" s="3">
        <v>0.0207</v>
      </c>
      <c r="L11" s="3">
        <v>0.051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4" t="s">
        <v>18</v>
      </c>
      <c r="B12" s="3">
        <v>9.0E-4</v>
      </c>
      <c r="D12" s="3">
        <v>9.1E-4</v>
      </c>
      <c r="F12" s="3">
        <v>0.0021</v>
      </c>
      <c r="H12" s="3">
        <v>9.0E-4</v>
      </c>
      <c r="J12" s="3">
        <v>0.0011</v>
      </c>
      <c r="L12" s="3">
        <v>9.0E-4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4" t="s">
        <v>19</v>
      </c>
      <c r="B13" s="3">
        <v>0.0415</v>
      </c>
      <c r="C13" s="6">
        <v>0.0632</v>
      </c>
      <c r="D13" s="3">
        <v>0.064</v>
      </c>
      <c r="F13" s="3">
        <v>0.592</v>
      </c>
      <c r="H13" s="3">
        <v>0.1537</v>
      </c>
      <c r="J13" s="3">
        <v>0.0173</v>
      </c>
      <c r="L13" s="3">
        <v>0.887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4" t="s">
        <v>20</v>
      </c>
      <c r="B14" s="3">
        <v>0.0622</v>
      </c>
      <c r="C14" s="6">
        <v>0.0958</v>
      </c>
      <c r="D14" s="3">
        <v>0.0815</v>
      </c>
      <c r="F14" s="3">
        <v>0.6074</v>
      </c>
      <c r="H14" s="3">
        <v>0.1909</v>
      </c>
      <c r="J14" s="3">
        <v>0.0286</v>
      </c>
      <c r="L14" s="3">
        <v>0.084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B1:C1"/>
    <mergeCell ref="D1:E1"/>
    <mergeCell ref="F1:G1"/>
    <mergeCell ref="H1:I1"/>
    <mergeCell ref="J1:K1"/>
    <mergeCell ref="L1:M1"/>
  </mergeCells>
  <drawing r:id="rId1"/>
</worksheet>
</file>