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m\OneDrive\Documents\0. MCA\Siddharth's File\"/>
    </mc:Choice>
  </mc:AlternateContent>
  <xr:revisionPtr revIDLastSave="0" documentId="13_ncr:1_{98422F23-E8BF-41C6-819A-259763E118D3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2" l="1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/>
  <c r="I8" i="2"/>
  <c r="J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<sst xmlns="http://schemas.openxmlformats.org/spreadsheetml/2006/main" count="121" uniqueCount="80">
  <si>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</si>
  <si>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</si>
  <si>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</si>
  <si>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</si>
  <si>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</si>
  <si>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</si>
  <si>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</si>
  <si>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</si>
  <si>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</si>
  <si>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</si>
  <si>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</si>
  <si>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</si>
  <si>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</si>
  <si>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</si>
  <si>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</si>
  <si>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</si>
  <si>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</si>
  <si>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</si>
  <si>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</si>
  <si>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</si>
  <si>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</si>
  <si>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</si>
  <si>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</si>
  <si>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</si>
  <si>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</si>
  <si>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</si>
  <si>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</si>
  <si>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</si>
  <si>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</si>
  <si>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</si>
  <si>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</si>
  <si>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</si>
  <si>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</si>
  <si>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</si>
  <si>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</si>
  <si>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</si>
  <si>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</si>
  <si>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</si>
  <si>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</si>
  <si>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</si>
  <si>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</si>
  <si>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</si>
  <si>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</si>
  <si>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</si>
  <si>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</si>
  <si>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</si>
  <si>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</si>
  <si>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</si>
  <si>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</si>
  <si>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</si>
  <si>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</si>
  <si>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</si>
  <si>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</si>
  <si>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</si>
  <si>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Siddharth</t>
  </si>
  <si>
    <t>August</t>
  </si>
  <si>
    <t>CAP-776/D1P2636</t>
  </si>
  <si>
    <t>Neutral</t>
  </si>
  <si>
    <t>Low</t>
  </si>
  <si>
    <t>Feeling exhausted after the class hours.</t>
  </si>
  <si>
    <t>Got a Good sleep today.</t>
  </si>
  <si>
    <t>Excellent</t>
  </si>
  <si>
    <t>Very Satisfied</t>
  </si>
  <si>
    <t>Happy still one day left in the weekend.</t>
  </si>
  <si>
    <t>High</t>
  </si>
  <si>
    <t>Excited because classes r about to start.</t>
  </si>
  <si>
    <t xml:space="preserve">Nice day </t>
  </si>
  <si>
    <t xml:space="preserve">Relaxed </t>
  </si>
  <si>
    <t>Satisfactory day,covered the targeted topics</t>
  </si>
  <si>
    <t>The weather was good today as some rain poured down.</t>
  </si>
  <si>
    <t>Unsatisfied</t>
  </si>
  <si>
    <t>Was stuck on a problem in SQL.</t>
  </si>
  <si>
    <t>Completed the targeted topics.</t>
  </si>
  <si>
    <t>Weekends are here.</t>
  </si>
  <si>
    <t>Solved a good set of SQL problems.</t>
  </si>
  <si>
    <t>Laptop encountered an issue.</t>
  </si>
  <si>
    <t>Stressed</t>
  </si>
  <si>
    <t xml:space="preserve">Weather's too hot and humid. </t>
  </si>
  <si>
    <t>Had a good meal today.</t>
  </si>
  <si>
    <t>Waiting for the weekend.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</si>
</sst>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8" sqref="K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12628418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46245</v>
      </c>
      <c r="B7" s="14">
        <v>420</v>
      </c>
      <c r="C7" s="14">
        <v>45</v>
      </c>
      <c r="D7" s="14">
        <v>300</v>
      </c>
      <c r="E7" s="14">
        <v>120</v>
      </c>
      <c r="F7" s="14">
        <v>450</v>
      </c>
      <c r="G7" s="14">
        <v>7</v>
      </c>
      <c r="H7" s="14">
        <v>105</v>
      </c>
      <c r="I7" s="15">
        <f t="shared" si="0"/>
        <v>1440</v>
      </c>
      <c r="J7" s="15">
        <f t="shared" si="1"/>
        <v>0</v>
      </c>
      <c r="K7" s="16" t="s">
        <v>49</v>
      </c>
      <c r="L7" s="16" t="s">
        <v>57</v>
      </c>
      <c r="M7" s="16" t="s">
        <v>58</v>
      </c>
      <c r="N7" s="17" t="s">
        <v>59</v>
      </c>
    </row>
    <row r="8" spans="1:14" x14ac:dyDescent="0.3">
      <c r="A8" s="13">
        <v>46246</v>
      </c>
      <c r="B8" s="14">
        <v>420</v>
      </c>
      <c r="C8" s="14">
        <v>45</v>
      </c>
      <c r="D8" s="14">
        <v>300</v>
      </c>
      <c r="E8" s="14">
        <v>120</v>
      </c>
      <c r="F8" s="14">
        <v>360</v>
      </c>
      <c r="G8" s="14">
        <v>6</v>
      </c>
      <c r="H8" s="14">
        <v>195</v>
      </c>
      <c r="I8" s="15">
        <f t="shared" ref="I8" si="2">IF(SUM(B8:F8,H8)=0,"",SUM(B8:F8,H8))</f>
        <v>1440</v>
      </c>
      <c r="J8" s="15">
        <f t="shared" ref="J8" si="3">IF(I8="","",1440-I8)</f>
        <v>0</v>
      </c>
      <c r="K8" s="16" t="s">
        <v>49</v>
      </c>
      <c r="L8" s="16" t="s">
        <v>50</v>
      </c>
      <c r="M8" s="16" t="s">
        <v>51</v>
      </c>
      <c r="N8" s="17" t="s">
        <v>60</v>
      </c>
    </row>
    <row r="9" spans="1:14" x14ac:dyDescent="0.3">
      <c r="A9" s="13">
        <v>46247</v>
      </c>
      <c r="B9" s="14">
        <v>420</v>
      </c>
      <c r="C9" s="14">
        <v>45</v>
      </c>
      <c r="D9" s="14">
        <v>360</v>
      </c>
      <c r="E9" s="14">
        <v>120</v>
      </c>
      <c r="F9" s="14">
        <v>300</v>
      </c>
      <c r="G9" s="14">
        <v>4</v>
      </c>
      <c r="H9" s="14">
        <v>195</v>
      </c>
      <c r="I9" s="15">
        <f t="shared" ref="I9:I22" si="4">IF(SUM(B9:F9,H9)=0,"",SUM(B9:F9,H9))</f>
        <v>1440</v>
      </c>
      <c r="J9" s="15">
        <f t="shared" ref="J9:J22" si="5">IF(I9="","",1440-I9)</f>
        <v>0</v>
      </c>
      <c r="K9" s="16" t="s">
        <v>57</v>
      </c>
      <c r="L9" s="16" t="s">
        <v>57</v>
      </c>
      <c r="M9" s="16" t="s">
        <v>58</v>
      </c>
      <c r="N9" s="17" t="s">
        <v>79</v>
      </c>
    </row>
    <row r="10" spans="1:14" x14ac:dyDescent="0.3">
      <c r="A10" s="13">
        <v>46248</v>
      </c>
      <c r="B10" s="14">
        <v>420</v>
      </c>
      <c r="C10" s="14">
        <v>45</v>
      </c>
      <c r="D10" s="14">
        <v>300</v>
      </c>
      <c r="E10" s="14">
        <v>120</v>
      </c>
      <c r="F10" s="14">
        <v>420</v>
      </c>
      <c r="G10" s="14">
        <v>6</v>
      </c>
      <c r="H10" s="14">
        <v>135</v>
      </c>
      <c r="I10" s="15">
        <f t="shared" si="4"/>
        <v>1440</v>
      </c>
      <c r="J10" s="15">
        <f t="shared" si="5"/>
        <v>0</v>
      </c>
      <c r="K10" s="16" t="s">
        <v>49</v>
      </c>
      <c r="L10" s="16" t="s">
        <v>50</v>
      </c>
      <c r="M10" s="16" t="s">
        <v>51</v>
      </c>
      <c r="N10" s="17" t="s">
        <v>66</v>
      </c>
    </row>
    <row r="11" spans="1:14" ht="28.8" x14ac:dyDescent="0.3">
      <c r="A11" s="13">
        <v>46249</v>
      </c>
      <c r="B11" s="14">
        <v>600</v>
      </c>
      <c r="C11" s="14">
        <v>45</v>
      </c>
      <c r="D11" s="14">
        <v>420</v>
      </c>
      <c r="E11" s="14">
        <v>180</v>
      </c>
      <c r="F11" s="14">
        <v>0</v>
      </c>
      <c r="G11" s="14">
        <v>0</v>
      </c>
      <c r="H11" s="14">
        <v>195</v>
      </c>
      <c r="I11" s="15">
        <f t="shared" si="4"/>
        <v>1440</v>
      </c>
      <c r="J11" s="15">
        <f t="shared" si="5"/>
        <v>0</v>
      </c>
      <c r="K11" s="16" t="s">
        <v>61</v>
      </c>
      <c r="L11" s="16" t="s">
        <v>62</v>
      </c>
      <c r="M11" s="16" t="s">
        <v>64</v>
      </c>
      <c r="N11" s="17" t="s">
        <v>63</v>
      </c>
    </row>
    <row r="12" spans="1:14" ht="28.8" x14ac:dyDescent="0.3">
      <c r="A12" s="13">
        <v>46250</v>
      </c>
      <c r="B12" s="14">
        <v>600</v>
      </c>
      <c r="C12" s="14">
        <v>45</v>
      </c>
      <c r="D12" s="14">
        <v>300</v>
      </c>
      <c r="E12" s="14">
        <v>120</v>
      </c>
      <c r="F12" s="14">
        <v>0</v>
      </c>
      <c r="G12" s="14">
        <v>0</v>
      </c>
      <c r="H12" s="14">
        <v>375</v>
      </c>
      <c r="I12" s="15">
        <f t="shared" si="4"/>
        <v>1440</v>
      </c>
      <c r="J12" s="15">
        <f t="shared" si="5"/>
        <v>0</v>
      </c>
      <c r="K12" s="16" t="s">
        <v>61</v>
      </c>
      <c r="L12" s="16" t="s">
        <v>62</v>
      </c>
      <c r="M12" s="16" t="s">
        <v>51</v>
      </c>
      <c r="N12" s="17" t="s">
        <v>65</v>
      </c>
    </row>
    <row r="13" spans="1:14" x14ac:dyDescent="0.3">
      <c r="A13" s="13">
        <v>46251</v>
      </c>
      <c r="B13" s="14">
        <v>435</v>
      </c>
      <c r="C13" s="14">
        <v>45</v>
      </c>
      <c r="D13" s="14">
        <v>300</v>
      </c>
      <c r="E13" s="14">
        <v>120</v>
      </c>
      <c r="F13" s="14">
        <v>380</v>
      </c>
      <c r="G13" s="14">
        <v>5</v>
      </c>
      <c r="H13" s="14">
        <v>160</v>
      </c>
      <c r="I13" s="15">
        <f t="shared" si="4"/>
        <v>1440</v>
      </c>
      <c r="J13" s="15">
        <f t="shared" si="5"/>
        <v>0</v>
      </c>
      <c r="K13" s="16" t="s">
        <v>49</v>
      </c>
      <c r="L13" s="16" t="s">
        <v>62</v>
      </c>
      <c r="M13" s="16" t="s">
        <v>64</v>
      </c>
      <c r="N13" s="17" t="s">
        <v>78</v>
      </c>
    </row>
    <row r="14" spans="1:14" x14ac:dyDescent="0.3">
      <c r="A14" s="13">
        <v>46252</v>
      </c>
      <c r="B14" s="14">
        <v>400</v>
      </c>
      <c r="C14" s="14">
        <v>45</v>
      </c>
      <c r="D14" s="14">
        <v>300</v>
      </c>
      <c r="E14" s="14">
        <v>120</v>
      </c>
      <c r="F14" s="14">
        <v>450</v>
      </c>
      <c r="G14" s="14">
        <v>7</v>
      </c>
      <c r="H14" s="14">
        <v>125</v>
      </c>
      <c r="I14" s="15">
        <f t="shared" si="4"/>
        <v>1440</v>
      </c>
      <c r="J14" s="15">
        <f t="shared" si="5"/>
        <v>0</v>
      </c>
      <c r="K14" s="16" t="s">
        <v>76</v>
      </c>
      <c r="L14" s="16" t="s">
        <v>70</v>
      </c>
      <c r="M14" s="16" t="s">
        <v>58</v>
      </c>
      <c r="N14" s="17" t="s">
        <v>77</v>
      </c>
    </row>
    <row r="15" spans="1:14" x14ac:dyDescent="0.3">
      <c r="A15" s="13">
        <v>46253</v>
      </c>
      <c r="B15" s="14">
        <v>420</v>
      </c>
      <c r="C15" s="14">
        <v>45</v>
      </c>
      <c r="D15" s="14">
        <v>300</v>
      </c>
      <c r="E15" s="14">
        <v>120</v>
      </c>
      <c r="F15" s="14">
        <v>360</v>
      </c>
      <c r="G15" s="14">
        <v>6</v>
      </c>
      <c r="H15" s="14">
        <v>195</v>
      </c>
      <c r="I15" s="15">
        <f t="shared" si="4"/>
        <v>1440</v>
      </c>
      <c r="J15" s="15">
        <f t="shared" si="5"/>
        <v>0</v>
      </c>
      <c r="K15" s="16" t="s">
        <v>57</v>
      </c>
      <c r="L15" s="16" t="s">
        <v>57</v>
      </c>
      <c r="M15" s="16" t="s">
        <v>51</v>
      </c>
      <c r="N15" s="17" t="s">
        <v>75</v>
      </c>
    </row>
    <row r="16" spans="1:14" ht="28.8" x14ac:dyDescent="0.3">
      <c r="A16" s="13">
        <v>46254</v>
      </c>
      <c r="B16" s="14">
        <v>420</v>
      </c>
      <c r="C16" s="14">
        <v>45</v>
      </c>
      <c r="D16" s="14">
        <v>360</v>
      </c>
      <c r="E16" s="14">
        <v>120</v>
      </c>
      <c r="F16" s="14">
        <v>300</v>
      </c>
      <c r="G16" s="14">
        <v>4</v>
      </c>
      <c r="H16" s="14">
        <v>195</v>
      </c>
      <c r="I16" s="15">
        <f t="shared" si="4"/>
        <v>1440</v>
      </c>
      <c r="J16" s="15">
        <f t="shared" si="5"/>
        <v>0</v>
      </c>
      <c r="K16" s="16" t="s">
        <v>49</v>
      </c>
      <c r="L16" s="16" t="s">
        <v>50</v>
      </c>
      <c r="M16" s="16" t="s">
        <v>64</v>
      </c>
      <c r="N16" s="17" t="s">
        <v>74</v>
      </c>
    </row>
    <row r="17" spans="1:14" x14ac:dyDescent="0.3">
      <c r="A17" s="13">
        <v>46255</v>
      </c>
      <c r="B17" s="14">
        <v>420</v>
      </c>
      <c r="C17" s="14">
        <v>45</v>
      </c>
      <c r="D17" s="14">
        <v>300</v>
      </c>
      <c r="E17" s="14">
        <v>120</v>
      </c>
      <c r="F17" s="14">
        <v>420</v>
      </c>
      <c r="G17" s="14">
        <v>6</v>
      </c>
      <c r="H17" s="14">
        <v>135</v>
      </c>
      <c r="I17" s="15">
        <f t="shared" si="4"/>
        <v>1440</v>
      </c>
      <c r="J17" s="15">
        <f t="shared" si="5"/>
        <v>0</v>
      </c>
      <c r="K17" s="16" t="s">
        <v>61</v>
      </c>
      <c r="L17" s="16" t="s">
        <v>50</v>
      </c>
      <c r="M17" s="16" t="s">
        <v>64</v>
      </c>
      <c r="N17" s="17" t="s">
        <v>73</v>
      </c>
    </row>
    <row r="18" spans="1:14" ht="28.8" x14ac:dyDescent="0.3">
      <c r="A18" s="13">
        <v>46256</v>
      </c>
      <c r="B18" s="14">
        <v>600</v>
      </c>
      <c r="C18" s="14">
        <v>45</v>
      </c>
      <c r="D18" s="14">
        <v>315</v>
      </c>
      <c r="E18" s="14">
        <v>180</v>
      </c>
      <c r="F18" s="14">
        <v>0</v>
      </c>
      <c r="G18" s="14">
        <v>0</v>
      </c>
      <c r="H18" s="14">
        <v>300</v>
      </c>
      <c r="I18" s="15">
        <f t="shared" si="4"/>
        <v>1440</v>
      </c>
      <c r="J18" s="15">
        <f t="shared" si="5"/>
        <v>0</v>
      </c>
      <c r="K18" s="16" t="s">
        <v>61</v>
      </c>
      <c r="L18" s="16" t="s">
        <v>62</v>
      </c>
      <c r="M18" s="16" t="s">
        <v>64</v>
      </c>
      <c r="N18" s="17" t="s">
        <v>68</v>
      </c>
    </row>
    <row r="19" spans="1:14" x14ac:dyDescent="0.3">
      <c r="A19" s="13">
        <v>46257</v>
      </c>
      <c r="B19" s="14">
        <v>600</v>
      </c>
      <c r="C19" s="14">
        <v>45</v>
      </c>
      <c r="D19" s="14">
        <v>300</v>
      </c>
      <c r="E19" s="14">
        <v>180</v>
      </c>
      <c r="F19" s="14">
        <v>0</v>
      </c>
      <c r="G19" s="14">
        <v>0</v>
      </c>
      <c r="H19" s="14">
        <v>315</v>
      </c>
      <c r="I19" s="15">
        <f t="shared" si="4"/>
        <v>1440</v>
      </c>
      <c r="J19" s="15">
        <f t="shared" si="5"/>
        <v>0</v>
      </c>
      <c r="K19" s="16" t="s">
        <v>61</v>
      </c>
      <c r="L19" s="16" t="s">
        <v>62</v>
      </c>
      <c r="M19" s="16" t="s">
        <v>64</v>
      </c>
      <c r="N19" s="17" t="s">
        <v>67</v>
      </c>
    </row>
    <row r="20" spans="1:14" x14ac:dyDescent="0.3">
      <c r="A20" s="13">
        <v>46258</v>
      </c>
      <c r="B20" s="14">
        <v>400</v>
      </c>
      <c r="C20" s="14">
        <v>45</v>
      </c>
      <c r="D20" s="14">
        <v>300</v>
      </c>
      <c r="E20" s="14">
        <v>120</v>
      </c>
      <c r="F20" s="14">
        <v>380</v>
      </c>
      <c r="G20" s="14">
        <v>5</v>
      </c>
      <c r="H20" s="14">
        <v>195</v>
      </c>
      <c r="I20" s="15">
        <f t="shared" si="4"/>
        <v>1440</v>
      </c>
      <c r="J20" s="15">
        <f t="shared" si="5"/>
        <v>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x14ac:dyDescent="0.3">
      <c r="A21" s="13">
        <v>46259</v>
      </c>
      <c r="B21" s="14">
        <v>400</v>
      </c>
      <c r="C21" s="14">
        <v>45</v>
      </c>
      <c r="D21" s="14">
        <v>300</v>
      </c>
      <c r="E21" s="14">
        <v>120</v>
      </c>
      <c r="F21" s="14">
        <v>450</v>
      </c>
      <c r="G21" s="14">
        <v>7</v>
      </c>
      <c r="H21" s="14">
        <v>125</v>
      </c>
      <c r="I21" s="15">
        <f t="shared" si="4"/>
        <v>1440</v>
      </c>
      <c r="J21" s="15">
        <f t="shared" si="5"/>
        <v>0</v>
      </c>
      <c r="K21" s="16" t="s">
        <v>58</v>
      </c>
      <c r="L21" s="16" t="s">
        <v>70</v>
      </c>
      <c r="M21" s="16" t="s">
        <v>58</v>
      </c>
      <c r="N21" s="17" t="s">
        <v>71</v>
      </c>
    </row>
    <row r="22" spans="1:14" ht="28.8" x14ac:dyDescent="0.3">
      <c r="A22" s="13">
        <v>46260</v>
      </c>
      <c r="B22" s="14">
        <v>420</v>
      </c>
      <c r="C22" s="14">
        <v>45</v>
      </c>
      <c r="D22" s="14">
        <v>300</v>
      </c>
      <c r="E22" s="14">
        <v>120</v>
      </c>
      <c r="F22" s="14">
        <v>360</v>
      </c>
      <c r="G22" s="14">
        <v>6</v>
      </c>
      <c r="H22" s="14">
        <v>195</v>
      </c>
      <c r="I22" s="15">
        <f t="shared" si="4"/>
        <v>1440</v>
      </c>
      <c r="J22" s="15">
        <f t="shared" si="5"/>
        <v>0</v>
      </c>
      <c r="K22" s="16" t="s">
        <v>49</v>
      </c>
      <c r="L22" s="16" t="s">
        <v>50</v>
      </c>
      <c r="M22" s="16" t="s">
        <v>51</v>
      </c>
      <c r="N22" s="17" t="s">
        <v>69</v>
      </c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kumar</cp:lastModifiedBy>
  <cp:revision>0</cp:revision>
  <dcterms:created xsi:type="dcterms:W3CDTF">2026-07-24T11:49:30Z</dcterms:created>
  <dcterms:modified xsi:type="dcterms:W3CDTF">2026-08-26T19:01:34Z</dcterms:modified>
  <dc:language>en-US</dc:language>
</cp:coreProperties>
</file>