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Work Documents\SOTracker\"/>
    </mc:Choice>
  </mc:AlternateContent>
  <bookViews>
    <workbookView xWindow="0" yWindow="0" windowWidth="23040" windowHeight="9192" activeTab="2"/>
  </bookViews>
  <sheets>
    <sheet name="Sheet2" sheetId="3" r:id="rId1"/>
    <sheet name="Sheet4" sheetId="5" r:id="rId2"/>
    <sheet name="Sheet1" sheetId="6" r:id="rId3"/>
    <sheet name="water" sheetId="1" r:id="rId4"/>
  </sheets>
  <definedNames>
    <definedName name="_xlnm._FilterDatabase" localSheetId="3" hidden="1">water!$A$1:$P$3663</definedName>
  </definedName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C31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B31" i="6"/>
  <c r="D940" i="1" l="1"/>
  <c r="D939" i="1"/>
  <c r="D938" i="1"/>
  <c r="D146" i="1" l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<sst xmlns="http://schemas.openxmlformats.org/spreadsheetml/2006/main" count="32991" uniqueCount="5116">
  <si>
    <t>Date</t>
  </si>
  <si>
    <t>Time</t>
  </si>
  <si>
    <t>Total volume</t>
  </si>
  <si>
    <t>Reverse volume</t>
  </si>
  <si>
    <t>Flow rate</t>
  </si>
  <si>
    <t>On time</t>
  </si>
  <si>
    <t>Temperature (medium)</t>
  </si>
  <si>
    <t>Status</t>
  </si>
  <si>
    <t>Min. flow rate</t>
  </si>
  <si>
    <t>Max. flow rate</t>
  </si>
  <si>
    <t>Error time</t>
  </si>
  <si>
    <t>Forward volume</t>
  </si>
  <si>
    <t>Temperature (environment)</t>
  </si>
  <si>
    <t>Overload time</t>
  </si>
  <si>
    <t>ac_id</t>
  </si>
  <si>
    <t>0.000 m³</t>
  </si>
  <si>
    <t>0.001 m³/h</t>
  </si>
  <si>
    <t>3013 h</t>
  </si>
  <si>
    <t>NA</t>
  </si>
  <si>
    <t>0.010 m³/h</t>
  </si>
  <si>
    <t>0.011 m³/h</t>
  </si>
  <si>
    <t>0 h</t>
  </si>
  <si>
    <t>33.709 m³</t>
  </si>
  <si>
    <t>0 s</t>
  </si>
  <si>
    <t>3014 h</t>
  </si>
  <si>
    <t>0.009 m³/h</t>
  </si>
  <si>
    <t>33.718 m³</t>
  </si>
  <si>
    <t>0.018 m³/h</t>
  </si>
  <si>
    <t>3015 h</t>
  </si>
  <si>
    <t>0.008 m³/h</t>
  </si>
  <si>
    <t>33.727 m³</t>
  </si>
  <si>
    <t>0.004 m³/h</t>
  </si>
  <si>
    <t>3016 h</t>
  </si>
  <si>
    <t>33.735 m³</t>
  </si>
  <si>
    <t>3017 h</t>
  </si>
  <si>
    <t>0.007 m³/h</t>
  </si>
  <si>
    <t>33.743 m³</t>
  </si>
  <si>
    <t>0.000 m³/h</t>
  </si>
  <si>
    <t>3018 h</t>
  </si>
  <si>
    <t>0.003 m³/h</t>
  </si>
  <si>
    <t>0.006 m³/h</t>
  </si>
  <si>
    <t>33.747 m³</t>
  </si>
  <si>
    <t>3019 h</t>
  </si>
  <si>
    <t>33.752 m³</t>
  </si>
  <si>
    <t>0.097 m³/h</t>
  </si>
  <si>
    <t>3020 h</t>
  </si>
  <si>
    <t>0.134 m³/h</t>
  </si>
  <si>
    <t>2.873 m³/h</t>
  </si>
  <si>
    <t>34.959 m³</t>
  </si>
  <si>
    <t>2.626 m³/h</t>
  </si>
  <si>
    <t>3021 h</t>
  </si>
  <si>
    <t>0.052 m³/h</t>
  </si>
  <si>
    <t>2.045 m³/h</t>
  </si>
  <si>
    <t>35.519 m³</t>
  </si>
  <si>
    <t>0.083 m³/h</t>
  </si>
  <si>
    <t>3022 h</t>
  </si>
  <si>
    <t>0.096 m³/h</t>
  </si>
  <si>
    <t>2.444 m³/h</t>
  </si>
  <si>
    <t>36.257 m³</t>
  </si>
  <si>
    <t>0.038 m³/h</t>
  </si>
  <si>
    <t>3023 h</t>
  </si>
  <si>
    <t>0.050 m³/h</t>
  </si>
  <si>
    <t>0.080 m³/h</t>
  </si>
  <si>
    <t>36.322 m³</t>
  </si>
  <si>
    <t>0.026 m³/h</t>
  </si>
  <si>
    <t>3024 h</t>
  </si>
  <si>
    <t>0.036 m³/h</t>
  </si>
  <si>
    <t>0.044 m³/h</t>
  </si>
  <si>
    <t>36.361 m³</t>
  </si>
  <si>
    <t>0.030 m³/h</t>
  </si>
  <si>
    <t>3025 h</t>
  </si>
  <si>
    <t>0.028 m³/h</t>
  </si>
  <si>
    <t>0.032 m³/h</t>
  </si>
  <si>
    <t>36.391 m³</t>
  </si>
  <si>
    <t>3026 h</t>
  </si>
  <si>
    <t>0.023 m³/h</t>
  </si>
  <si>
    <t>36.416 m³</t>
  </si>
  <si>
    <t>0.016 m³/h</t>
  </si>
  <si>
    <t>3027 h</t>
  </si>
  <si>
    <t>0.020 m³/h</t>
  </si>
  <si>
    <t>0.021 m³/h</t>
  </si>
  <si>
    <t>36.436 m³</t>
  </si>
  <si>
    <t>3028 h</t>
  </si>
  <si>
    <t>0.017 m³/h</t>
  </si>
  <si>
    <t>0.019 m³/h</t>
  </si>
  <si>
    <t>36.454 m³</t>
  </si>
  <si>
    <t>0.012 m³/h</t>
  </si>
  <si>
    <t>3029 h</t>
  </si>
  <si>
    <t>0.014 m³/h</t>
  </si>
  <si>
    <t>0.015 m³/h</t>
  </si>
  <si>
    <t>36.468 m³</t>
  </si>
  <si>
    <t>3030 h</t>
  </si>
  <si>
    <t>36.480 m³</t>
  </si>
  <si>
    <t>0.095 m³/h</t>
  </si>
  <si>
    <t>3031 h</t>
  </si>
  <si>
    <t>0.142 m³/h</t>
  </si>
  <si>
    <t>2.889 m³/h</t>
  </si>
  <si>
    <t>37.725 m³</t>
  </si>
  <si>
    <t>0.688 m³/h</t>
  </si>
  <si>
    <t>3032 h</t>
  </si>
  <si>
    <t>0.067 m³/h</t>
  </si>
  <si>
    <t>2.304 m³/h</t>
  </si>
  <si>
    <t>38.896 m³</t>
  </si>
  <si>
    <t>0.076 m³/h</t>
  </si>
  <si>
    <t>3033 h</t>
  </si>
  <si>
    <t>0.082 m³/h</t>
  </si>
  <si>
    <t>0.208 m³/h</t>
  </si>
  <si>
    <t>39.024 m³</t>
  </si>
  <si>
    <t>0.027 m³/h</t>
  </si>
  <si>
    <t>3034 h</t>
  </si>
  <si>
    <t>0.049 m³/h</t>
  </si>
  <si>
    <t>0.070 m³/h</t>
  </si>
  <si>
    <t>39.082 m³</t>
  </si>
  <si>
    <t>3035 h</t>
  </si>
  <si>
    <t>0.046 m³/h</t>
  </si>
  <si>
    <t>39.122 m³</t>
  </si>
  <si>
    <t>3036 h</t>
  </si>
  <si>
    <t>0.033 m³/h</t>
  </si>
  <si>
    <t>39.153 m³</t>
  </si>
  <si>
    <t>3037 h</t>
  </si>
  <si>
    <t>0.022 m³/h</t>
  </si>
  <si>
    <t>39.177 m³</t>
  </si>
  <si>
    <t>3038 h</t>
  </si>
  <si>
    <t>39.195 m³</t>
  </si>
  <si>
    <t>3039 h</t>
  </si>
  <si>
    <t>39.214 m³</t>
  </si>
  <si>
    <t>3040 h</t>
  </si>
  <si>
    <t>39.232 m³</t>
  </si>
  <si>
    <t>3041 h</t>
  </si>
  <si>
    <t>39.248 m³</t>
  </si>
  <si>
    <t>3042 h</t>
  </si>
  <si>
    <t>0.013 m³/h</t>
  </si>
  <si>
    <t>39.262 m³</t>
  </si>
  <si>
    <t>3043 h</t>
  </si>
  <si>
    <t>39.275 m³</t>
  </si>
  <si>
    <t>0.101 m³/h</t>
  </si>
  <si>
    <t>3044 h</t>
  </si>
  <si>
    <t>0.125 m³/h</t>
  </si>
  <si>
    <t>3.131 m³/h</t>
  </si>
  <si>
    <t>40.505 m³</t>
  </si>
  <si>
    <t>3045 h</t>
  </si>
  <si>
    <t>0.087 m³/h</t>
  </si>
  <si>
    <t>40.568 m³</t>
  </si>
  <si>
    <t>0.104 m³/h</t>
  </si>
  <si>
    <t>3046 h</t>
  </si>
  <si>
    <t>0.121 m³/h</t>
  </si>
  <si>
    <t>2.752 m³/h</t>
  </si>
  <si>
    <t>41.863 m³</t>
  </si>
  <si>
    <t>0.065 m³/h</t>
  </si>
  <si>
    <t>3047 h</t>
  </si>
  <si>
    <t>0.056 m³/h</t>
  </si>
  <si>
    <t>0.094 m³/h</t>
  </si>
  <si>
    <t>41.937 m³</t>
  </si>
  <si>
    <t>0.024 m³/h</t>
  </si>
  <si>
    <t>3048 h</t>
  </si>
  <si>
    <t>0.047 m³/h</t>
  </si>
  <si>
    <t>41.976 m³</t>
  </si>
  <si>
    <t>3049 h</t>
  </si>
  <si>
    <t>0.029 m³/h</t>
  </si>
  <si>
    <t>42.002 m³</t>
  </si>
  <si>
    <t>3050 h</t>
  </si>
  <si>
    <t>42.023 m³</t>
  </si>
  <si>
    <t>3051 h</t>
  </si>
  <si>
    <t>42.041 m³</t>
  </si>
  <si>
    <t>3052 h</t>
  </si>
  <si>
    <t>42.058 m³</t>
  </si>
  <si>
    <t>3053 h</t>
  </si>
  <si>
    <t>42.072 m³</t>
  </si>
  <si>
    <t>3054 h</t>
  </si>
  <si>
    <t>42.085 m³</t>
  </si>
  <si>
    <t>3055 h</t>
  </si>
  <si>
    <t>0.136 m³/h</t>
  </si>
  <si>
    <t>3.006 m³/h</t>
  </si>
  <si>
    <t>43.328 m³</t>
  </si>
  <si>
    <t>0.034 m³/h</t>
  </si>
  <si>
    <t>3056 h</t>
  </si>
  <si>
    <t>0.085 m³/h</t>
  </si>
  <si>
    <t>43.391 m³</t>
  </si>
  <si>
    <t>3057 h</t>
  </si>
  <si>
    <t>0.031 m³/h</t>
  </si>
  <si>
    <t>0.041 m³/h</t>
  </si>
  <si>
    <t>43.427 m³</t>
  </si>
  <si>
    <t>3058 h</t>
  </si>
  <si>
    <t>43.454 m³</t>
  </si>
  <si>
    <t>0.025 m³/h</t>
  </si>
  <si>
    <t>3059 h</t>
  </si>
  <si>
    <t>43.476 m³</t>
  </si>
  <si>
    <t>3060 h</t>
  </si>
  <si>
    <t>43.494 m³</t>
  </si>
  <si>
    <t>3061 h</t>
  </si>
  <si>
    <t>43.510 m³</t>
  </si>
  <si>
    <t>3062 h</t>
  </si>
  <si>
    <t>43.524 m³</t>
  </si>
  <si>
    <t>3063 h</t>
  </si>
  <si>
    <t>43.538 m³</t>
  </si>
  <si>
    <t>3064 h</t>
  </si>
  <si>
    <t>43.552 m³</t>
  </si>
  <si>
    <t>3065 h</t>
  </si>
  <si>
    <t>43.563 m³</t>
  </si>
  <si>
    <t>0.260 m³/h</t>
  </si>
  <si>
    <t>3066 h</t>
  </si>
  <si>
    <t>2.225 m³/h</t>
  </si>
  <si>
    <t>44.639 m³</t>
  </si>
  <si>
    <t>0.048 m³/h</t>
  </si>
  <si>
    <t>3067 h</t>
  </si>
  <si>
    <t>0.147 m³/h</t>
  </si>
  <si>
    <t>44.732 m³</t>
  </si>
  <si>
    <t>3068 h</t>
  </si>
  <si>
    <t>0.045 m³/h</t>
  </si>
  <si>
    <t>44.767 m³</t>
  </si>
  <si>
    <t>2.493 m³/h</t>
  </si>
  <si>
    <t>3069 h</t>
  </si>
  <si>
    <t>0.858 m³/h</t>
  </si>
  <si>
    <t>44.999 m³</t>
  </si>
  <si>
    <t>0.078 m³/h</t>
  </si>
  <si>
    <t>3070 h</t>
  </si>
  <si>
    <t>2.673 m³/h</t>
  </si>
  <si>
    <t>46.084 m³</t>
  </si>
  <si>
    <t>3071 h</t>
  </si>
  <si>
    <t>46.134 m³</t>
  </si>
  <si>
    <t>0.039 m³/h</t>
  </si>
  <si>
    <t>3072 h</t>
  </si>
  <si>
    <t>46.161 m³</t>
  </si>
  <si>
    <t>3073 h</t>
  </si>
  <si>
    <t>46.180 m³</t>
  </si>
  <si>
    <t>3074 h</t>
  </si>
  <si>
    <t>46.195 m³</t>
  </si>
  <si>
    <t>3075 h</t>
  </si>
  <si>
    <t>46.209 m³</t>
  </si>
  <si>
    <t>3076 h</t>
  </si>
  <si>
    <t>46.220 m³</t>
  </si>
  <si>
    <t>0.002 m³/h</t>
  </si>
  <si>
    <t>3077 h</t>
  </si>
  <si>
    <t>46.230 m³</t>
  </si>
  <si>
    <t>3078 h</t>
  </si>
  <si>
    <t>46.240 m³</t>
  </si>
  <si>
    <t>-0.003 m³/h</t>
  </si>
  <si>
    <t>3079 h</t>
  </si>
  <si>
    <t>46.248 m³</t>
  </si>
  <si>
    <t>3080 h</t>
  </si>
  <si>
    <t>46.256 m³</t>
  </si>
  <si>
    <t>3081 h</t>
  </si>
  <si>
    <t>46.265 m³</t>
  </si>
  <si>
    <t>3082 h</t>
  </si>
  <si>
    <t>46.273 m³</t>
  </si>
  <si>
    <t>3083 h</t>
  </si>
  <si>
    <t>46.280 m³</t>
  </si>
  <si>
    <t>2.565 m³/h</t>
  </si>
  <si>
    <t>3084 h</t>
  </si>
  <si>
    <t>1.068 m³/h</t>
  </si>
  <si>
    <t>46.553 m³</t>
  </si>
  <si>
    <t>0.069 m³/h</t>
  </si>
  <si>
    <t>3085 h</t>
  </si>
  <si>
    <t>0.073 m³/h</t>
  </si>
  <si>
    <t>2.635 m³/h</t>
  </si>
  <si>
    <t>47.432 m³</t>
  </si>
  <si>
    <t>3086 h</t>
  </si>
  <si>
    <t>0.061 m³/h</t>
  </si>
  <si>
    <t>47.480 m³</t>
  </si>
  <si>
    <t>3087 h</t>
  </si>
  <si>
    <t>47.506 m³</t>
  </si>
  <si>
    <t>3088 h</t>
  </si>
  <si>
    <t>47.523 m³</t>
  </si>
  <si>
    <t>3089 h</t>
  </si>
  <si>
    <t>47.537 m³</t>
  </si>
  <si>
    <t>3090 h</t>
  </si>
  <si>
    <t>47.548 m³</t>
  </si>
  <si>
    <t>3091 h</t>
  </si>
  <si>
    <t>47.557 m³</t>
  </si>
  <si>
    <t>0.112 m³/h</t>
  </si>
  <si>
    <t>3092 h</t>
  </si>
  <si>
    <t>2.852 m³/h</t>
  </si>
  <si>
    <t>48.756 m³</t>
  </si>
  <si>
    <t>0.042 m³/h</t>
  </si>
  <si>
    <t>3093 h</t>
  </si>
  <si>
    <t>0.090 m³/h</t>
  </si>
  <si>
    <t>48.821 m³</t>
  </si>
  <si>
    <t>3094 h</t>
  </si>
  <si>
    <t>0.040 m³/h</t>
  </si>
  <si>
    <t>48.856 m³</t>
  </si>
  <si>
    <t>0.100 m³/h</t>
  </si>
  <si>
    <t>3095 h</t>
  </si>
  <si>
    <t>0.109 m³/h</t>
  </si>
  <si>
    <t>2.522 m³/h</t>
  </si>
  <si>
    <t>50.066 m³</t>
  </si>
  <si>
    <t>3096 h</t>
  </si>
  <si>
    <t>0.053 m³/h</t>
  </si>
  <si>
    <t>50.133 m³</t>
  </si>
  <si>
    <t>3097 h</t>
  </si>
  <si>
    <t>50.173 m³</t>
  </si>
  <si>
    <t>3098 h</t>
  </si>
  <si>
    <t>50.204 m³</t>
  </si>
  <si>
    <t>3099 h</t>
  </si>
  <si>
    <t>50.229 m³</t>
  </si>
  <si>
    <t>3100 h</t>
  </si>
  <si>
    <t>50.250 m³</t>
  </si>
  <si>
    <t>3101 h</t>
  </si>
  <si>
    <t>50.266 m³</t>
  </si>
  <si>
    <t>3102 h</t>
  </si>
  <si>
    <t>50.281 m³</t>
  </si>
  <si>
    <t>0.110 m³/h</t>
  </si>
  <si>
    <t>3103 h</t>
  </si>
  <si>
    <t>0.160 m³/h</t>
  </si>
  <si>
    <t>2.846 m³/h</t>
  </si>
  <si>
    <t>51.506 m³</t>
  </si>
  <si>
    <t>3104 h</t>
  </si>
  <si>
    <t>0.054 m³/h</t>
  </si>
  <si>
    <t>0.099 m³/h</t>
  </si>
  <si>
    <t>51.579 m³</t>
  </si>
  <si>
    <t>0.035 m³/h</t>
  </si>
  <si>
    <t>3105 h</t>
  </si>
  <si>
    <t>51.621 m³</t>
  </si>
  <si>
    <t>3106 h</t>
  </si>
  <si>
    <t>51.652 m³</t>
  </si>
  <si>
    <t>3107 h</t>
  </si>
  <si>
    <t>51.675 m³</t>
  </si>
  <si>
    <t>3108 h</t>
  </si>
  <si>
    <t>51.695 m³</t>
  </si>
  <si>
    <t>0.133 m³/h</t>
  </si>
  <si>
    <t>3109 h</t>
  </si>
  <si>
    <t>2.720 m³/h</t>
  </si>
  <si>
    <t>52.804 m³</t>
  </si>
  <si>
    <t>3110 h</t>
  </si>
  <si>
    <t>0.057 m³/h</t>
  </si>
  <si>
    <t>0.107 m³/h</t>
  </si>
  <si>
    <t>52.882 m³</t>
  </si>
  <si>
    <t>3111 h</t>
  </si>
  <si>
    <t>52.923 m³</t>
  </si>
  <si>
    <t>3112 h</t>
  </si>
  <si>
    <t>52.952 m³</t>
  </si>
  <si>
    <t>3113 h</t>
  </si>
  <si>
    <t>52.973 m³</t>
  </si>
  <si>
    <t>3114 h</t>
  </si>
  <si>
    <t>52.993 m³</t>
  </si>
  <si>
    <t>3115 h</t>
  </si>
  <si>
    <t>53.007 m³</t>
  </si>
  <si>
    <t>0.103 m³/h</t>
  </si>
  <si>
    <t>3116 h</t>
  </si>
  <si>
    <t>2.835 m³/h</t>
  </si>
  <si>
    <t>54.222 m³</t>
  </si>
  <si>
    <t>3117 h</t>
  </si>
  <si>
    <t>54.287 m³</t>
  </si>
  <si>
    <t>3118 h</t>
  </si>
  <si>
    <t>54.323 m³</t>
  </si>
  <si>
    <t>3119 h</t>
  </si>
  <si>
    <t>54.352 m³</t>
  </si>
  <si>
    <t>3120 h</t>
  </si>
  <si>
    <t>54.374 m³</t>
  </si>
  <si>
    <t>3121 h</t>
  </si>
  <si>
    <t>54.392 m³</t>
  </si>
  <si>
    <t>3122 h</t>
  </si>
  <si>
    <t>54.409 m³</t>
  </si>
  <si>
    <t>0.148 m³/h</t>
  </si>
  <si>
    <t>3123 h</t>
  </si>
  <si>
    <t>2.668 m³/h</t>
  </si>
  <si>
    <t>55.543 m³</t>
  </si>
  <si>
    <t>3124 h</t>
  </si>
  <si>
    <t>0.058 m³/h</t>
  </si>
  <si>
    <t>0.114 m³/h</t>
  </si>
  <si>
    <t>55.623 m³</t>
  </si>
  <si>
    <t>3125 h</t>
  </si>
  <si>
    <t>55.662 m³</t>
  </si>
  <si>
    <t>3126 h</t>
  </si>
  <si>
    <t>55.686 m³</t>
  </si>
  <si>
    <t>0.113 m³/h</t>
  </si>
  <si>
    <t>3127 h</t>
  </si>
  <si>
    <t>0.162 m³/h</t>
  </si>
  <si>
    <t>2.897 m³/h</t>
  </si>
  <si>
    <t>56.928 m³</t>
  </si>
  <si>
    <t>3128 h</t>
  </si>
  <si>
    <t>0.060 m³/h</t>
  </si>
  <si>
    <t>57.005 m³</t>
  </si>
  <si>
    <t>3129 h</t>
  </si>
  <si>
    <t>57.051 m³</t>
  </si>
  <si>
    <t>3130 h</t>
  </si>
  <si>
    <t>0.037 m³/h</t>
  </si>
  <si>
    <t>57.084 m³</t>
  </si>
  <si>
    <t>3131 h</t>
  </si>
  <si>
    <t>57.109 m³</t>
  </si>
  <si>
    <t>3132 h</t>
  </si>
  <si>
    <t>57.128 m³</t>
  </si>
  <si>
    <t>3133 h</t>
  </si>
  <si>
    <t>57.146 m³</t>
  </si>
  <si>
    <t>2.646 m³/h</t>
  </si>
  <si>
    <t>3134 h</t>
  </si>
  <si>
    <t>0.909 m³/h</t>
  </si>
  <si>
    <t>57.386 m³</t>
  </si>
  <si>
    <t>0.079 m³/h</t>
  </si>
  <si>
    <t>3135 h</t>
  </si>
  <si>
    <t>2.787 m³/h</t>
  </si>
  <si>
    <t>58.315 m³</t>
  </si>
  <si>
    <t>3136 h</t>
  </si>
  <si>
    <t>0.068 m³/h</t>
  </si>
  <si>
    <t>58.369 m³</t>
  </si>
  <si>
    <t>3137 h</t>
  </si>
  <si>
    <t>58.401 m³</t>
  </si>
  <si>
    <t>3138 h</t>
  </si>
  <si>
    <t>58.424 m³</t>
  </si>
  <si>
    <t>3139 h</t>
  </si>
  <si>
    <t>58.441 m³</t>
  </si>
  <si>
    <t>0.137 m³/h</t>
  </si>
  <si>
    <t>3140 h</t>
  </si>
  <si>
    <t>0.154 m³/h</t>
  </si>
  <si>
    <t>2.853 m³/h</t>
  </si>
  <si>
    <t>59.650 m³</t>
  </si>
  <si>
    <t>3141 h</t>
  </si>
  <si>
    <t>59.719 m³</t>
  </si>
  <si>
    <t>3142 h</t>
  </si>
  <si>
    <t>59.760 m³</t>
  </si>
  <si>
    <t>3143 h</t>
  </si>
  <si>
    <t>59.789 m³</t>
  </si>
  <si>
    <t>3144 h</t>
  </si>
  <si>
    <t>59.812 m³</t>
  </si>
  <si>
    <t>3145 h</t>
  </si>
  <si>
    <t>59.832 m³</t>
  </si>
  <si>
    <t>3146 h</t>
  </si>
  <si>
    <t>59.850 m³</t>
  </si>
  <si>
    <t>3147 h</t>
  </si>
  <si>
    <t>59.866 m³</t>
  </si>
  <si>
    <t>3148 h</t>
  </si>
  <si>
    <t>59.879 m³</t>
  </si>
  <si>
    <t>2.560 m³/h</t>
  </si>
  <si>
    <t>3149 h</t>
  </si>
  <si>
    <t>1.131 m³/h</t>
  </si>
  <si>
    <t>60.171 m³</t>
  </si>
  <si>
    <t>0.075 m³/h</t>
  </si>
  <si>
    <t>3150 h</t>
  </si>
  <si>
    <t>0.086 m³/h</t>
  </si>
  <si>
    <t>2.670 m³/h</t>
  </si>
  <si>
    <t>61.219 m³</t>
  </si>
  <si>
    <t>0.150 m³/h</t>
  </si>
  <si>
    <t>3151 h</t>
  </si>
  <si>
    <t>0.183 m³/h</t>
  </si>
  <si>
    <t>2.871 m³/h</t>
  </si>
  <si>
    <t>62.476 m³</t>
  </si>
  <si>
    <t>3152 h</t>
  </si>
  <si>
    <t>0.122 m³/h</t>
  </si>
  <si>
    <t>62.568 m³</t>
  </si>
  <si>
    <t>3153 h</t>
  </si>
  <si>
    <t>0.059 m³/h</t>
  </si>
  <si>
    <t>62.620 m³</t>
  </si>
  <si>
    <t>3154 h</t>
  </si>
  <si>
    <t>62.658 m³</t>
  </si>
  <si>
    <t>3155 h</t>
  </si>
  <si>
    <t>62.685 m³</t>
  </si>
  <si>
    <t>3156 h</t>
  </si>
  <si>
    <t>62.706 m³</t>
  </si>
  <si>
    <t>6717 h</t>
  </si>
  <si>
    <t>0.005 m³/h</t>
  </si>
  <si>
    <t>62.025 m³</t>
  </si>
  <si>
    <t>6718 h</t>
  </si>
  <si>
    <t>62.029 m³</t>
  </si>
  <si>
    <t>6719 h</t>
  </si>
  <si>
    <t>62.034 m³</t>
  </si>
  <si>
    <t>6720 h</t>
  </si>
  <si>
    <t>62.038 m³</t>
  </si>
  <si>
    <t>6721 h</t>
  </si>
  <si>
    <t>62.042 m³</t>
  </si>
  <si>
    <t>1.767 m³/h</t>
  </si>
  <si>
    <t>6722 h</t>
  </si>
  <si>
    <t>1.784 m³/h</t>
  </si>
  <si>
    <t>62.937 m³</t>
  </si>
  <si>
    <t>6723 h</t>
  </si>
  <si>
    <t>1.146 m³/h</t>
  </si>
  <si>
    <t>63.250 m³</t>
  </si>
  <si>
    <t>6724 h</t>
  </si>
  <si>
    <t>63.259 m³</t>
  </si>
  <si>
    <t>6725 h</t>
  </si>
  <si>
    <t>63.264 m³</t>
  </si>
  <si>
    <t>-0.002 m³/h</t>
  </si>
  <si>
    <t>6726 h</t>
  </si>
  <si>
    <t>63.267 m³</t>
  </si>
  <si>
    <t>6727 h</t>
  </si>
  <si>
    <t>63.269 m³</t>
  </si>
  <si>
    <t>6728 h</t>
  </si>
  <si>
    <t>63.271 m³</t>
  </si>
  <si>
    <t>6729 h</t>
  </si>
  <si>
    <t>63.273 m³</t>
  </si>
  <si>
    <t>1.462 m³/h</t>
  </si>
  <si>
    <t>6730 h</t>
  </si>
  <si>
    <t>1.442 m³/h</t>
  </si>
  <si>
    <t>63.821 m³</t>
  </si>
  <si>
    <t>6731 h</t>
  </si>
  <si>
    <t>1.451 m³/h</t>
  </si>
  <si>
    <t>64.581 m³</t>
  </si>
  <si>
    <t>6732 h</t>
  </si>
  <si>
    <t>64.597 m³</t>
  </si>
  <si>
    <t>6733 h</t>
  </si>
  <si>
    <t>64.604 m³</t>
  </si>
  <si>
    <t>6734 h</t>
  </si>
  <si>
    <t>64.608 m³</t>
  </si>
  <si>
    <t>6735 h</t>
  </si>
  <si>
    <t>64.611 m³</t>
  </si>
  <si>
    <t>6736 h</t>
  </si>
  <si>
    <t>64.615 m³</t>
  </si>
  <si>
    <t>6737 h</t>
  </si>
  <si>
    <t>64.619 m³</t>
  </si>
  <si>
    <t>6738 h</t>
  </si>
  <si>
    <t>64.623 m³</t>
  </si>
  <si>
    <t>6739 h</t>
  </si>
  <si>
    <t>64.628 m³</t>
  </si>
  <si>
    <t>6740 h</t>
  </si>
  <si>
    <t>0.833 m³/h</t>
  </si>
  <si>
    <t>1.733 m³/h</t>
  </si>
  <si>
    <t>65.916 m³</t>
  </si>
  <si>
    <t>6741 h</t>
  </si>
  <si>
    <t>65.946 m³</t>
  </si>
  <si>
    <t>6742 h</t>
  </si>
  <si>
    <t>65.957 m³</t>
  </si>
  <si>
    <t>6743 h</t>
  </si>
  <si>
    <t>65.964 m³</t>
  </si>
  <si>
    <t>6744 h</t>
  </si>
  <si>
    <t>65.970 m³</t>
  </si>
  <si>
    <t>6745 h</t>
  </si>
  <si>
    <t>65.975 m³</t>
  </si>
  <si>
    <t>6746 h</t>
  </si>
  <si>
    <t>65.979 m³</t>
  </si>
  <si>
    <t>6747 h</t>
  </si>
  <si>
    <t>65.982 m³</t>
  </si>
  <si>
    <t>6748 h</t>
  </si>
  <si>
    <t>65.985 m³</t>
  </si>
  <si>
    <t>6749 h</t>
  </si>
  <si>
    <t>65.987 m³</t>
  </si>
  <si>
    <t>6750 h</t>
  </si>
  <si>
    <t>65.989 m³</t>
  </si>
  <si>
    <t>1.579 m³/h</t>
  </si>
  <si>
    <t>6751 h</t>
  </si>
  <si>
    <t>0.623 m³/h</t>
  </si>
  <si>
    <t>66.146 m³</t>
  </si>
  <si>
    <t>6752 h</t>
  </si>
  <si>
    <t>1.569 m³/h</t>
  </si>
  <si>
    <t>67.275 m³</t>
  </si>
  <si>
    <t>6753 h</t>
  </si>
  <si>
    <t>67.295 m³</t>
  </si>
  <si>
    <t>6754 h</t>
  </si>
  <si>
    <t>67.304 m³</t>
  </si>
  <si>
    <t>6755 h</t>
  </si>
  <si>
    <t>67.310 m³</t>
  </si>
  <si>
    <t>0.131 m³/h</t>
  </si>
  <si>
    <t>6756 h</t>
  </si>
  <si>
    <t>0.853 m³/h</t>
  </si>
  <si>
    <t>1.636 m³/h</t>
  </si>
  <si>
    <t>68.577 m³</t>
  </si>
  <si>
    <t>6757 h</t>
  </si>
  <si>
    <t>0.063 m³/h</t>
  </si>
  <si>
    <t>68.608 m³</t>
  </si>
  <si>
    <t>6758 h</t>
  </si>
  <si>
    <t>68.618 m³</t>
  </si>
  <si>
    <t>6759 h</t>
  </si>
  <si>
    <t>68.626 m³</t>
  </si>
  <si>
    <t>-0.006 m³/h</t>
  </si>
  <si>
    <t>6760 h</t>
  </si>
  <si>
    <t>68.631 m³</t>
  </si>
  <si>
    <t>6761 h</t>
  </si>
  <si>
    <t>68.637 m³</t>
  </si>
  <si>
    <t>6762 h</t>
  </si>
  <si>
    <t>68.642 m³</t>
  </si>
  <si>
    <t>6763 h</t>
  </si>
  <si>
    <t>68.646 m³</t>
  </si>
  <si>
    <t>6764 h</t>
  </si>
  <si>
    <t>68.650 m³</t>
  </si>
  <si>
    <t>6765 h</t>
  </si>
  <si>
    <t>68.654 m³</t>
  </si>
  <si>
    <t>6766 h</t>
  </si>
  <si>
    <t>68.658 m³</t>
  </si>
  <si>
    <t>6767 h</t>
  </si>
  <si>
    <t>68.661 m³</t>
  </si>
  <si>
    <t>6768 h</t>
  </si>
  <si>
    <t>68.664 m³</t>
  </si>
  <si>
    <t>6769 h</t>
  </si>
  <si>
    <t>68.668 m³</t>
  </si>
  <si>
    <t>6770 h</t>
  </si>
  <si>
    <t>68.671 m³</t>
  </si>
  <si>
    <t>6771 h</t>
  </si>
  <si>
    <t>68.674 m³</t>
  </si>
  <si>
    <t>1.373 m³/h</t>
  </si>
  <si>
    <t>6772 h</t>
  </si>
  <si>
    <t>1.432 m³/h</t>
  </si>
  <si>
    <t>1.491 m³/h</t>
  </si>
  <si>
    <t>70.137 m³</t>
  </si>
  <si>
    <t>1.317 m³/h</t>
  </si>
  <si>
    <t>6773 h</t>
  </si>
  <si>
    <t>1.352 m³/h</t>
  </si>
  <si>
    <t>1.391 m³/h</t>
  </si>
  <si>
    <t>71.511 m³</t>
  </si>
  <si>
    <t>6774 h</t>
  </si>
  <si>
    <t>1.308 m³/h</t>
  </si>
  <si>
    <t>72.260 m³</t>
  </si>
  <si>
    <t>6775 h</t>
  </si>
  <si>
    <t>72.277 m³</t>
  </si>
  <si>
    <t>1.281 m³/h</t>
  </si>
  <si>
    <t>6776 h</t>
  </si>
  <si>
    <t>1.290 m³/h</t>
  </si>
  <si>
    <t>73.195 m³</t>
  </si>
  <si>
    <t>6777 h</t>
  </si>
  <si>
    <t>1.259 m³/h</t>
  </si>
  <si>
    <t>73.618 m³</t>
  </si>
  <si>
    <t>6778 h</t>
  </si>
  <si>
    <t>73.633 m³</t>
  </si>
  <si>
    <t>6779 h</t>
  </si>
  <si>
    <t>73.642 m³</t>
  </si>
  <si>
    <t>1.524 m³/h</t>
  </si>
  <si>
    <t>6780 h</t>
  </si>
  <si>
    <t>1.506 m³/h</t>
  </si>
  <si>
    <t>74.390 m³</t>
  </si>
  <si>
    <t>6781 h</t>
  </si>
  <si>
    <t>1.485 m³/h</t>
  </si>
  <si>
    <t>75.028 m³</t>
  </si>
  <si>
    <t>1.365 m³/h</t>
  </si>
  <si>
    <t>6782 h</t>
  </si>
  <si>
    <t>1.012 m³/h</t>
  </si>
  <si>
    <t>75.292 m³</t>
  </si>
  <si>
    <t>1.130 m³/h</t>
  </si>
  <si>
    <t>6783 h</t>
  </si>
  <si>
    <t>1.356 m³/h</t>
  </si>
  <si>
    <t>1.449 m³/h</t>
  </si>
  <si>
    <t>76.708 m³</t>
  </si>
  <si>
    <t>1.496 m³/h</t>
  </si>
  <si>
    <t>6784 h</t>
  </si>
  <si>
    <t>0.300 m³/h</t>
  </si>
  <si>
    <t>76.867 m³</t>
  </si>
  <si>
    <t>6785 h</t>
  </si>
  <si>
    <t>0.660 m³/h</t>
  </si>
  <si>
    <t>1.577 m³/h</t>
  </si>
  <si>
    <t>78.202 m³</t>
  </si>
  <si>
    <t>6786 h</t>
  </si>
  <si>
    <t>0.043 m³/h</t>
  </si>
  <si>
    <t>78.228 m³</t>
  </si>
  <si>
    <t>6787 h</t>
  </si>
  <si>
    <t>78.238 m³</t>
  </si>
  <si>
    <t>6788 h</t>
  </si>
  <si>
    <t>78.244 m³</t>
  </si>
  <si>
    <t>6789 h</t>
  </si>
  <si>
    <t>78.249 m³</t>
  </si>
  <si>
    <t>1.728 m³/h</t>
  </si>
  <si>
    <t>6790 h</t>
  </si>
  <si>
    <t>1.796 m³/h</t>
  </si>
  <si>
    <t>79.235 m³</t>
  </si>
  <si>
    <t>6791 h</t>
  </si>
  <si>
    <t>0.998 m³/h</t>
  </si>
  <si>
    <t>79.515 m³</t>
  </si>
  <si>
    <t>6792 h</t>
  </si>
  <si>
    <t>79.529 m³</t>
  </si>
  <si>
    <t>6793 h</t>
  </si>
  <si>
    <t>79.536 m³</t>
  </si>
  <si>
    <t>6794 h</t>
  </si>
  <si>
    <t>79.540 m³</t>
  </si>
  <si>
    <t>6795 h</t>
  </si>
  <si>
    <t>79.542 m³</t>
  </si>
  <si>
    <t>6796 h</t>
  </si>
  <si>
    <t>0.752 m³/h</t>
  </si>
  <si>
    <t>79.730 m³</t>
  </si>
  <si>
    <t>0.993 m³/h</t>
  </si>
  <si>
    <t>6797 h</t>
  </si>
  <si>
    <t>1.201 m³/h</t>
  </si>
  <si>
    <t>81.007 m³</t>
  </si>
  <si>
    <t>6798 h</t>
  </si>
  <si>
    <t>0.268 m³/h</t>
  </si>
  <si>
    <t>81.093 m³</t>
  </si>
  <si>
    <t>6799 h</t>
  </si>
  <si>
    <t>81.105 m³</t>
  </si>
  <si>
    <t>6800 h</t>
  </si>
  <si>
    <t>81.113 m³</t>
  </si>
  <si>
    <t>0.271 m³/h</t>
  </si>
  <si>
    <t>6801 h</t>
  </si>
  <si>
    <t>0.963 m³/h</t>
  </si>
  <si>
    <t>82.359 m³</t>
  </si>
  <si>
    <t>6802 h</t>
  </si>
  <si>
    <t>82.397 m³</t>
  </si>
  <si>
    <t>6803 h</t>
  </si>
  <si>
    <t>82.407 m³</t>
  </si>
  <si>
    <t>6804 h</t>
  </si>
  <si>
    <t>82.413 m³</t>
  </si>
  <si>
    <t>1.422 m³/h</t>
  </si>
  <si>
    <t>6805 h</t>
  </si>
  <si>
    <t>0.362 m³/h</t>
  </si>
  <si>
    <t>82.507 m³</t>
  </si>
  <si>
    <t>1.427 m³/h</t>
  </si>
  <si>
    <t>6806 h</t>
  </si>
  <si>
    <t>1.409 m³/h</t>
  </si>
  <si>
    <t>83.908 m³</t>
  </si>
  <si>
    <t>1.402 m³/h</t>
  </si>
  <si>
    <t>6807 h</t>
  </si>
  <si>
    <t>1.401 m³/h</t>
  </si>
  <si>
    <t>85.304 m³</t>
  </si>
  <si>
    <t>6808 h</t>
  </si>
  <si>
    <t>1.423 m³/h</t>
  </si>
  <si>
    <t>86.045 m³</t>
  </si>
  <si>
    <t>1.605 m³/h</t>
  </si>
  <si>
    <t>6809 h</t>
  </si>
  <si>
    <t>1.584 m³/h</t>
  </si>
  <si>
    <t>86.875 m³</t>
  </si>
  <si>
    <t>6810 h</t>
  </si>
  <si>
    <t>1.529 m³/h</t>
  </si>
  <si>
    <t>87.383 m³</t>
  </si>
  <si>
    <t>6811 h</t>
  </si>
  <si>
    <t>87.396 m³</t>
  </si>
  <si>
    <t>6812 h</t>
  </si>
  <si>
    <t>87.404 m³</t>
  </si>
  <si>
    <t>6813 h</t>
  </si>
  <si>
    <t>87.411 m³</t>
  </si>
  <si>
    <t>6814 h</t>
  </si>
  <si>
    <t>87.416 m³</t>
  </si>
  <si>
    <t>6815 h</t>
  </si>
  <si>
    <t>87.421 m³</t>
  </si>
  <si>
    <t>6816 h</t>
  </si>
  <si>
    <t>87.425 m³</t>
  </si>
  <si>
    <t>6817 h</t>
  </si>
  <si>
    <t>87.429 m³</t>
  </si>
  <si>
    <t>1.695 m³/h</t>
  </si>
  <si>
    <t>6818 h</t>
  </si>
  <si>
    <t>1.730 m³/h</t>
  </si>
  <si>
    <t>88.104 m³</t>
  </si>
  <si>
    <t>6819 h</t>
  </si>
  <si>
    <t>1.643 m³/h</t>
  </si>
  <si>
    <t>88.648 m³</t>
  </si>
  <si>
    <t>6820 h</t>
  </si>
  <si>
    <t>88.661 m³</t>
  </si>
  <si>
    <t>6821 h</t>
  </si>
  <si>
    <t>88.667 m³</t>
  </si>
  <si>
    <t>6822 h</t>
  </si>
  <si>
    <t>1.443 m³/h</t>
  </si>
  <si>
    <t>89.589 m³</t>
  </si>
  <si>
    <t>6823 h</t>
  </si>
  <si>
    <t>1.311 m³/h</t>
  </si>
  <si>
    <t>89.974 m³</t>
  </si>
  <si>
    <t>6824 h</t>
  </si>
  <si>
    <t>89.986 m³</t>
  </si>
  <si>
    <t>1.104 m³/h</t>
  </si>
  <si>
    <t>6825 h</t>
  </si>
  <si>
    <t>0.761 m³/h</t>
  </si>
  <si>
    <t>1.466 m³/h</t>
  </si>
  <si>
    <t>91.248 m³</t>
  </si>
  <si>
    <t>6826 h</t>
  </si>
  <si>
    <t>0.233 m³/h</t>
  </si>
  <si>
    <t>91.326 m³</t>
  </si>
  <si>
    <t>6827 h</t>
  </si>
  <si>
    <t>91.336 m³</t>
  </si>
  <si>
    <t>1.531 m³/h</t>
  </si>
  <si>
    <t>6828 h</t>
  </si>
  <si>
    <t>1.554 m³/h</t>
  </si>
  <si>
    <t>92.387 m³</t>
  </si>
  <si>
    <t>6829 h</t>
  </si>
  <si>
    <t>1.093 m³/h</t>
  </si>
  <si>
    <t>92.690 m³</t>
  </si>
  <si>
    <t>6830 h</t>
  </si>
  <si>
    <t>92.702 m³</t>
  </si>
  <si>
    <t>6831 h</t>
  </si>
  <si>
    <t>92.708 m³</t>
  </si>
  <si>
    <t>1.607 m³/h</t>
  </si>
  <si>
    <t>6832 h</t>
  </si>
  <si>
    <t>0.493 m³/h</t>
  </si>
  <si>
    <t>92.835 m³</t>
  </si>
  <si>
    <t>6833 h</t>
  </si>
  <si>
    <t>0.128 m³/h</t>
  </si>
  <si>
    <t>1.593 m³/h</t>
  </si>
  <si>
    <t>94.009 m³</t>
  </si>
  <si>
    <t>6834 h</t>
  </si>
  <si>
    <t>94.030 m³</t>
  </si>
  <si>
    <t>6835 h</t>
  </si>
  <si>
    <t>94.039 m³</t>
  </si>
  <si>
    <t>6836 h</t>
  </si>
  <si>
    <t>94.046 m³</t>
  </si>
  <si>
    <t>6837 h</t>
  </si>
  <si>
    <t>94.051 m³</t>
  </si>
  <si>
    <t>6838 h</t>
  </si>
  <si>
    <t>94.056 m³</t>
  </si>
  <si>
    <t>6839 h</t>
  </si>
  <si>
    <t>94.060 m³</t>
  </si>
  <si>
    <t>6840 h</t>
  </si>
  <si>
    <t>94.064 m³</t>
  </si>
  <si>
    <t>6841 h</t>
  </si>
  <si>
    <t>94.067 m³</t>
  </si>
  <si>
    <t>6842 h</t>
  </si>
  <si>
    <t>94.071 m³</t>
  </si>
  <si>
    <t>1.313 m³/h</t>
  </si>
  <si>
    <t>6843 h</t>
  </si>
  <si>
    <t>94.099 m³</t>
  </si>
  <si>
    <t>6844 h</t>
  </si>
  <si>
    <t>0.671 m³/h</t>
  </si>
  <si>
    <t>1.440 m³/h</t>
  </si>
  <si>
    <t>95.316 m³</t>
  </si>
  <si>
    <t>6845 h</t>
  </si>
  <si>
    <t>95.341 m³</t>
  </si>
  <si>
    <t>6846 h</t>
  </si>
  <si>
    <t>95.350 m³</t>
  </si>
  <si>
    <t>1.238 m³/h</t>
  </si>
  <si>
    <t>6847 h</t>
  </si>
  <si>
    <t>0.191 m³/h</t>
  </si>
  <si>
    <t>95.402 m³</t>
  </si>
  <si>
    <t>0.897 m³/h</t>
  </si>
  <si>
    <t>6848 h</t>
  </si>
  <si>
    <t>1.193 m³/h</t>
  </si>
  <si>
    <t>1.285 m³/h</t>
  </si>
  <si>
    <t>96.658 m³</t>
  </si>
  <si>
    <t>6849 h</t>
  </si>
  <si>
    <t>0.192 m³/h</t>
  </si>
  <si>
    <t>96.724 m³</t>
  </si>
  <si>
    <t>6850 h</t>
  </si>
  <si>
    <t>96.734 m³</t>
  </si>
  <si>
    <t>1.322 m³/h</t>
  </si>
  <si>
    <t>6851 h</t>
  </si>
  <si>
    <t>0.400 m³/h</t>
  </si>
  <si>
    <t>1.390 m³/h</t>
  </si>
  <si>
    <t>97.868 m³</t>
  </si>
  <si>
    <t>6852 h</t>
  </si>
  <si>
    <t>0.707 m³/h</t>
  </si>
  <si>
    <t>98.068 m³</t>
  </si>
  <si>
    <t>6853 h</t>
  </si>
  <si>
    <t>98.080 m³</t>
  </si>
  <si>
    <t>1.343 m³/h</t>
  </si>
  <si>
    <t>6854 h</t>
  </si>
  <si>
    <t>1.349 m³/h</t>
  </si>
  <si>
    <t>98.664 m³</t>
  </si>
  <si>
    <t>6855 h</t>
  </si>
  <si>
    <t>1.361 m³/h</t>
  </si>
  <si>
    <t>99.767 m³</t>
  </si>
  <si>
    <t>1.393 m³/h</t>
  </si>
  <si>
    <t>6856 h</t>
  </si>
  <si>
    <t>0.350 m³/h</t>
  </si>
  <si>
    <t>99.875 m³</t>
  </si>
  <si>
    <t>0.252 m³/h</t>
  </si>
  <si>
    <t>6857 h</t>
  </si>
  <si>
    <t>1.148 m³/h</t>
  </si>
  <si>
    <t>101.256 m³</t>
  </si>
  <si>
    <t>6858 h</t>
  </si>
  <si>
    <t>101.295 m³</t>
  </si>
  <si>
    <t>6859 h</t>
  </si>
  <si>
    <t>101.307 m³</t>
  </si>
  <si>
    <t>6860 h</t>
  </si>
  <si>
    <t>101.314 m³</t>
  </si>
  <si>
    <t>0.216 m³/h</t>
  </si>
  <si>
    <t>0.204 m³/h</t>
  </si>
  <si>
    <t>0.211 m³/h</t>
  </si>
  <si>
    <t>6.820 m³</t>
  </si>
  <si>
    <t>0.416 m³/h</t>
  </si>
  <si>
    <t>0.215 m³/h</t>
  </si>
  <si>
    <t>0.585 m³/h</t>
  </si>
  <si>
    <t>7.195 m³</t>
  </si>
  <si>
    <t>0.287 m³/h</t>
  </si>
  <si>
    <t>0.298 m³/h</t>
  </si>
  <si>
    <t>0.378 m³/h</t>
  </si>
  <si>
    <t>7.531 m³</t>
  </si>
  <si>
    <t>0.237 m³/h</t>
  </si>
  <si>
    <t>0.255 m³/h</t>
  </si>
  <si>
    <t>0.278 m³/h</t>
  </si>
  <si>
    <t>7.801 m³</t>
  </si>
  <si>
    <t>0.228 m³/h</t>
  </si>
  <si>
    <t>8.022 m³</t>
  </si>
  <si>
    <t>0.656 m³/h</t>
  </si>
  <si>
    <t>0.291 m³/h</t>
  </si>
  <si>
    <t>8.263 m³</t>
  </si>
  <si>
    <t>0.289 m³/h</t>
  </si>
  <si>
    <t>0.686 m³/h</t>
  </si>
  <si>
    <t>8.681 m³</t>
  </si>
  <si>
    <t>0.213 m³/h</t>
  </si>
  <si>
    <t>0.220 m³/h</t>
  </si>
  <si>
    <t>0.276 m³/h</t>
  </si>
  <si>
    <t>8.926 m³</t>
  </si>
  <si>
    <t>0.199 m³/h</t>
  </si>
  <si>
    <t>0.197 m³/h</t>
  </si>
  <si>
    <t>0.210 m³/h</t>
  </si>
  <si>
    <t>9.129 m³</t>
  </si>
  <si>
    <t>0.184 m³/h</t>
  </si>
  <si>
    <t>0.165 m³/h</t>
  </si>
  <si>
    <t>0.190 m³/h</t>
  </si>
  <si>
    <t>9.310 m³</t>
  </si>
  <si>
    <t>0.193 m³/h</t>
  </si>
  <si>
    <t>0.773 m³/h</t>
  </si>
  <si>
    <t>9.744 m³</t>
  </si>
  <si>
    <t>1.619 m³/h</t>
  </si>
  <si>
    <t>0.240 m³/h</t>
  </si>
  <si>
    <t>1.583 m³/h</t>
  </si>
  <si>
    <t>10.523 m³</t>
  </si>
  <si>
    <t>2.038 m³/h</t>
  </si>
  <si>
    <t>0.239 m³/h</t>
  </si>
  <si>
    <t>1.489 m³/h</t>
  </si>
  <si>
    <t>11.380 m³</t>
  </si>
  <si>
    <t>1.547 m³/h</t>
  </si>
  <si>
    <t>0.277 m³/h</t>
  </si>
  <si>
    <t>12.506 m³</t>
  </si>
  <si>
    <t>1.153 m³/h</t>
  </si>
  <si>
    <t>0.445 m³/h</t>
  </si>
  <si>
    <t>0.962 m³/h</t>
  </si>
  <si>
    <t>13.118 m³</t>
  </si>
  <si>
    <t>0.307 m³/h</t>
  </si>
  <si>
    <t>0.369 m³/h</t>
  </si>
  <si>
    <t>1.849 m³/h</t>
  </si>
  <si>
    <t>14.477 m³</t>
  </si>
  <si>
    <t>0.283 m³/h</t>
  </si>
  <si>
    <t>0.281 m³/h</t>
  </si>
  <si>
    <t>0.290 m³/h</t>
  </si>
  <si>
    <t>14.760 m³</t>
  </si>
  <si>
    <t>0.452 m³/h</t>
  </si>
  <si>
    <t>0.285 m³/h</t>
  </si>
  <si>
    <t>1.000 m³/h</t>
  </si>
  <si>
    <t>15.291 m³</t>
  </si>
  <si>
    <t>0.245 m³/h</t>
  </si>
  <si>
    <t>0.267 m³/h</t>
  </si>
  <si>
    <t>0.403 m³/h</t>
  </si>
  <si>
    <t>15.620 m³</t>
  </si>
  <si>
    <t>0.223 m³/h</t>
  </si>
  <si>
    <t>0.232 m³/h</t>
  </si>
  <si>
    <t>0.246 m³/h</t>
  </si>
  <si>
    <t>15.857 m³</t>
  </si>
  <si>
    <t>0.219 m³/h</t>
  </si>
  <si>
    <t>0.225 m³/h</t>
  </si>
  <si>
    <t>16.081 m³</t>
  </si>
  <si>
    <t>0.661 m³/h</t>
  </si>
  <si>
    <t>0.680 m³/h</t>
  </si>
  <si>
    <t>2.481 m³/h</t>
  </si>
  <si>
    <t>17.313 m³</t>
  </si>
  <si>
    <t>0.273 m³/h</t>
  </si>
  <si>
    <t>0.274 m³/h</t>
  </si>
  <si>
    <t>0.485 m³/h</t>
  </si>
  <si>
    <t>17.656 m³</t>
  </si>
  <si>
    <t>0.222 m³/h</t>
  </si>
  <si>
    <t>0.258 m³/h</t>
  </si>
  <si>
    <t>17.894 m³</t>
  </si>
  <si>
    <t>0.218 m³/h</t>
  </si>
  <si>
    <t>0.241 m³/h</t>
  </si>
  <si>
    <t>18.122 m³</t>
  </si>
  <si>
    <t>0.212 m³/h</t>
  </si>
  <si>
    <t>0.209 m³/h</t>
  </si>
  <si>
    <t>18.335 m³</t>
  </si>
  <si>
    <t>0.229 m³/h</t>
  </si>
  <si>
    <t>18.557 m³</t>
  </si>
  <si>
    <t>0.226 m³/h</t>
  </si>
  <si>
    <t>0.224 m³/h</t>
  </si>
  <si>
    <t>0.230 m³/h</t>
  </si>
  <si>
    <t>18.785 m³</t>
  </si>
  <si>
    <t>0.200 m³/h</t>
  </si>
  <si>
    <t>19.008 m³</t>
  </si>
  <si>
    <t>0.202 m³/h</t>
  </si>
  <si>
    <t>0.217 m³/h</t>
  </si>
  <si>
    <t>19.215 m³</t>
  </si>
  <si>
    <t>1.775 m³/h</t>
  </si>
  <si>
    <t>1.807 m³/h</t>
  </si>
  <si>
    <t>20.241 m³</t>
  </si>
  <si>
    <t>0.177 m³/h</t>
  </si>
  <si>
    <t>0.706 m³/h</t>
  </si>
  <si>
    <t>20.591 m³</t>
  </si>
  <si>
    <t>0.161 m³/h</t>
  </si>
  <si>
    <t>0.166 m³/h</t>
  </si>
  <si>
    <t>20.755 m³</t>
  </si>
  <si>
    <t>0.144 m³/h</t>
  </si>
  <si>
    <t>20.906 m³</t>
  </si>
  <si>
    <t>0.135 m³/h</t>
  </si>
  <si>
    <t>0.139 m³/h</t>
  </si>
  <si>
    <t>21.042 m³</t>
  </si>
  <si>
    <t>1.042 m³/h</t>
  </si>
  <si>
    <t>1.024 m³/h</t>
  </si>
  <si>
    <t>21.669 m³</t>
  </si>
  <si>
    <t>1.943 m³/h</t>
  </si>
  <si>
    <t>1.001 m³/h</t>
  </si>
  <si>
    <t>1.957 m³/h</t>
  </si>
  <si>
    <t>23.189 m³</t>
  </si>
  <si>
    <t>1.740 m³/h</t>
  </si>
  <si>
    <t>1.995 m³/h</t>
  </si>
  <si>
    <t>24.966 m³</t>
  </si>
  <si>
    <t>0.198 m³/h</t>
  </si>
  <si>
    <t>0.805 m³/h</t>
  </si>
  <si>
    <t>25.345 m³</t>
  </si>
  <si>
    <t>0.437 m³/h</t>
  </si>
  <si>
    <t>1.231 m³/h</t>
  </si>
  <si>
    <t>26.026 m³</t>
  </si>
  <si>
    <t>0.250 m³/h</t>
  </si>
  <si>
    <t>0.265 m³/h</t>
  </si>
  <si>
    <t>0.406 m³/h</t>
  </si>
  <si>
    <t>26.356 m³</t>
  </si>
  <si>
    <t>0.251 m³/h</t>
  </si>
  <si>
    <t>0.328 m³/h</t>
  </si>
  <si>
    <t>1.498 m³/h</t>
  </si>
  <si>
    <t>27.434 m³</t>
  </si>
  <si>
    <t>0.172 m³/h</t>
  </si>
  <si>
    <t>27.647 m³</t>
  </si>
  <si>
    <t>0.170 m³/h</t>
  </si>
  <si>
    <t>0.499 m³/h</t>
  </si>
  <si>
    <t>27.967 m³</t>
  </si>
  <si>
    <t>0.214 m³/h</t>
  </si>
  <si>
    <t>0.188 m³/h</t>
  </si>
  <si>
    <t>28.169 m³</t>
  </si>
  <si>
    <t>0.205 m³/h</t>
  </si>
  <si>
    <t>0.207 m³/h</t>
  </si>
  <si>
    <t>28.380 m³</t>
  </si>
  <si>
    <t>0.337 m³/h</t>
  </si>
  <si>
    <t>0.573 m³/h</t>
  </si>
  <si>
    <t>28.726 m³</t>
  </si>
  <si>
    <t>0.313 m³/h</t>
  </si>
  <si>
    <t>29.005 m³</t>
  </si>
  <si>
    <t>0.194 m³/h</t>
  </si>
  <si>
    <t>0.196 m³/h</t>
  </si>
  <si>
    <t>29.211 m³</t>
  </si>
  <si>
    <t>29.414 m³</t>
  </si>
  <si>
    <t>0.248 m³/h</t>
  </si>
  <si>
    <t>29.650 m³</t>
  </si>
  <si>
    <t>0.253 m³/h</t>
  </si>
  <si>
    <t>29.902 m³</t>
  </si>
  <si>
    <t>0.472 m³/h</t>
  </si>
  <si>
    <t>30.154 m³</t>
  </si>
  <si>
    <t>0.367 m³/h</t>
  </si>
  <si>
    <t>1.653 m³/h</t>
  </si>
  <si>
    <t>30.888 m³</t>
  </si>
  <si>
    <t>0.189 m³/h</t>
  </si>
  <si>
    <t>1.772 m³/h</t>
  </si>
  <si>
    <t>31.578 m³</t>
  </si>
  <si>
    <t>0.186 m³/h</t>
  </si>
  <si>
    <t>31.748 m³</t>
  </si>
  <si>
    <t>0.690 m³/h</t>
  </si>
  <si>
    <t>0.942 m³/h</t>
  </si>
  <si>
    <t>32.109 m³</t>
  </si>
  <si>
    <t>0.542 m³/h</t>
  </si>
  <si>
    <t>32.485 m³</t>
  </si>
  <si>
    <t>32.701 m³</t>
  </si>
  <si>
    <t>0.242 m³/h</t>
  </si>
  <si>
    <t>0.234 m³/h</t>
  </si>
  <si>
    <t>32.907 m³</t>
  </si>
  <si>
    <t>0.523 m³/h</t>
  </si>
  <si>
    <t>1.330 m³/h</t>
  </si>
  <si>
    <t>33.688 m³</t>
  </si>
  <si>
    <t>0.263 m³/h</t>
  </si>
  <si>
    <t>0.544 m³/h</t>
  </si>
  <si>
    <t>34.091 m³</t>
  </si>
  <si>
    <t>0.303 m³/h</t>
  </si>
  <si>
    <t>0.565 m³/h</t>
  </si>
  <si>
    <t>1.651 m³/h</t>
  </si>
  <si>
    <t>35.199 m³</t>
  </si>
  <si>
    <t>0.463 m³/h</t>
  </si>
  <si>
    <t>0.509 m³/h</t>
  </si>
  <si>
    <t>1.460 m³/h</t>
  </si>
  <si>
    <t>36.002 m³</t>
  </si>
  <si>
    <t>0.441 m³/h</t>
  </si>
  <si>
    <t>36.355 m³</t>
  </si>
  <si>
    <t>36.561 m³</t>
  </si>
  <si>
    <t>0.670 m³/h</t>
  </si>
  <si>
    <t>1.291 m³/h</t>
  </si>
  <si>
    <t>37.238 m³</t>
  </si>
  <si>
    <t>0.586 m³/h</t>
  </si>
  <si>
    <t>0.710 m³/h</t>
  </si>
  <si>
    <t>1.553 m³/h</t>
  </si>
  <si>
    <t>38.501 m³</t>
  </si>
  <si>
    <t>0.221 m³/h</t>
  </si>
  <si>
    <t>0.405 m³/h</t>
  </si>
  <si>
    <t>38.796 m³</t>
  </si>
  <si>
    <t>0.203 m³/h</t>
  </si>
  <si>
    <t>39.001 m³</t>
  </si>
  <si>
    <t>0.201 m³/h</t>
  </si>
  <si>
    <t>39.208 m³</t>
  </si>
  <si>
    <t>2.120 m³/h</t>
  </si>
  <si>
    <t>1.994 m³/h</t>
  </si>
  <si>
    <t>39.894 m³</t>
  </si>
  <si>
    <t>0.312 m³/h</t>
  </si>
  <si>
    <t>0.322 m³/h</t>
  </si>
  <si>
    <t>1.922 m³/h</t>
  </si>
  <si>
    <t>40.717 m³</t>
  </si>
  <si>
    <t>0.301 m³/h</t>
  </si>
  <si>
    <t>40.990 m³</t>
  </si>
  <si>
    <t>0.264 m³/h</t>
  </si>
  <si>
    <t>41.247 m³</t>
  </si>
  <si>
    <t>0.256 m³/h</t>
  </si>
  <si>
    <t>0.259 m³/h</t>
  </si>
  <si>
    <t>41.505 m³</t>
  </si>
  <si>
    <t>41.742 m³</t>
  </si>
  <si>
    <t>41.961 m³</t>
  </si>
  <si>
    <t>0.178 m³/h</t>
  </si>
  <si>
    <t>42.144 m³</t>
  </si>
  <si>
    <t>0.336 m³/h</t>
  </si>
  <si>
    <t>0.477 m³/h</t>
  </si>
  <si>
    <t>42.457 m³</t>
  </si>
  <si>
    <t>0.235 m³/h</t>
  </si>
  <si>
    <t>0.302 m³/h</t>
  </si>
  <si>
    <t>42.720 m³</t>
  </si>
  <si>
    <t>0.180 m³/h</t>
  </si>
  <si>
    <t>42.919 m³</t>
  </si>
  <si>
    <t>1.725 m³/h</t>
  </si>
  <si>
    <t>0.164 m³/h</t>
  </si>
  <si>
    <t>0.875 m³/h</t>
  </si>
  <si>
    <t>43.267 m³</t>
  </si>
  <si>
    <t>0.424 m³/h</t>
  </si>
  <si>
    <t>1.212 m³/h</t>
  </si>
  <si>
    <t>43.960 m³</t>
  </si>
  <si>
    <t>0.494 m³/h</t>
  </si>
  <si>
    <t>0.635 m³/h</t>
  </si>
  <si>
    <t>1.692 m³/h</t>
  </si>
  <si>
    <t>45.261 m³</t>
  </si>
  <si>
    <t>0.306 m³/h</t>
  </si>
  <si>
    <t>0.376 m³/h</t>
  </si>
  <si>
    <t>45.591 m³</t>
  </si>
  <si>
    <t>0.282 m³/h</t>
  </si>
  <si>
    <t>46.356 m³</t>
  </si>
  <si>
    <t>0.284 m³/h</t>
  </si>
  <si>
    <t>0.297 m³/h</t>
  </si>
  <si>
    <t>0.492 m³/h</t>
  </si>
  <si>
    <t>46.762 m³</t>
  </si>
  <si>
    <t>0.231 m³/h</t>
  </si>
  <si>
    <t>47.006 m³</t>
  </si>
  <si>
    <t>0.882 m³/h</t>
  </si>
  <si>
    <t>1.216 m³/h</t>
  </si>
  <si>
    <t>47.479 m³</t>
  </si>
  <si>
    <t>1.585 m³/h</t>
  </si>
  <si>
    <t>0.432 m³/h</t>
  </si>
  <si>
    <t>48.231 m³</t>
  </si>
  <si>
    <t>1.633 m³/h</t>
  </si>
  <si>
    <t>49.014 m³</t>
  </si>
  <si>
    <t>0.497 m³/h</t>
  </si>
  <si>
    <t>49.332 m³</t>
  </si>
  <si>
    <t>0.238 m³/h</t>
  </si>
  <si>
    <t>49.560 m³</t>
  </si>
  <si>
    <t>49.783 m³</t>
  </si>
  <si>
    <t>0.476 m³/h</t>
  </si>
  <si>
    <t>0.551 m³/h</t>
  </si>
  <si>
    <t>50.095 m³</t>
  </si>
  <si>
    <t>0.319 m³/h</t>
  </si>
  <si>
    <t>0.309 m³/h</t>
  </si>
  <si>
    <t>0.414 m³/h</t>
  </si>
  <si>
    <t>50.449 m³</t>
  </si>
  <si>
    <t>0.311 m³/h</t>
  </si>
  <si>
    <t>50.754 m³</t>
  </si>
  <si>
    <t>0.310 m³/h</t>
  </si>
  <si>
    <t>51.063 m³</t>
  </si>
  <si>
    <t>3.038 m³/h</t>
  </si>
  <si>
    <t>0.305 m³/h</t>
  </si>
  <si>
    <t>2.011 m³/h</t>
  </si>
  <si>
    <t>51.795 m³</t>
  </si>
  <si>
    <t>1.929 m³/h</t>
  </si>
  <si>
    <t>52.489 m³</t>
  </si>
  <si>
    <t>52.739 m³</t>
  </si>
  <si>
    <t>52.951 m³</t>
  </si>
  <si>
    <t>0.272 m³/h</t>
  </si>
  <si>
    <t>0.402 m³/h</t>
  </si>
  <si>
    <t>53.296 m³</t>
  </si>
  <si>
    <t>0.181 m³/h</t>
  </si>
  <si>
    <t>53.521 m³</t>
  </si>
  <si>
    <t>0.187 m³/h</t>
  </si>
  <si>
    <t>0.176 m³/h</t>
  </si>
  <si>
    <t>0.179 m³/h</t>
  </si>
  <si>
    <t>53.699 m³</t>
  </si>
  <si>
    <t>0.629 m³/h</t>
  </si>
  <si>
    <t>0.168 m³/h</t>
  </si>
  <si>
    <t>54.457 m³</t>
  </si>
  <si>
    <t>1.718 m³/h</t>
  </si>
  <si>
    <t>1.197 m³/h</t>
  </si>
  <si>
    <t>55.120 m³</t>
  </si>
  <si>
    <t>0.315 m³/h</t>
  </si>
  <si>
    <t>0.347 m³/h</t>
  </si>
  <si>
    <t>1.792 m³/h</t>
  </si>
  <si>
    <t>56.024 m³</t>
  </si>
  <si>
    <t>0.513 m³/h</t>
  </si>
  <si>
    <t>3157 h</t>
  </si>
  <si>
    <t>0.502 m³/h</t>
  </si>
  <si>
    <t>1.562 m³/h</t>
  </si>
  <si>
    <t>56.906 m³</t>
  </si>
  <si>
    <t>0.327 m³/h</t>
  </si>
  <si>
    <t>3158 h</t>
  </si>
  <si>
    <t>0.420 m³/h</t>
  </si>
  <si>
    <t>0.460 m³/h</t>
  </si>
  <si>
    <t>57.342 m³</t>
  </si>
  <si>
    <t>3159 h</t>
  </si>
  <si>
    <t>0.243 m³/h</t>
  </si>
  <si>
    <t>0.368 m³/h</t>
  </si>
  <si>
    <t>57.636 m³</t>
  </si>
  <si>
    <t>1.887 m³/h</t>
  </si>
  <si>
    <t>3160 h</t>
  </si>
  <si>
    <t>1.248 m³/h</t>
  </si>
  <si>
    <t>58.117 m³</t>
  </si>
  <si>
    <t>1.813 m³/h</t>
  </si>
  <si>
    <t>3161 h</t>
  </si>
  <si>
    <t>0.599 m³/h</t>
  </si>
  <si>
    <t>59.213 m³</t>
  </si>
  <si>
    <t>3162 h</t>
  </si>
  <si>
    <t>60.114 m³</t>
  </si>
  <si>
    <t>3163 h</t>
  </si>
  <si>
    <t>60.337 m³</t>
  </si>
  <si>
    <t>3164 h</t>
  </si>
  <si>
    <t>60.561 m³</t>
  </si>
  <si>
    <t>0.270 m³/h</t>
  </si>
  <si>
    <t>3165 h</t>
  </si>
  <si>
    <t>0.818 m³/h</t>
  </si>
  <si>
    <t>61.029 m³</t>
  </si>
  <si>
    <t>3166 h</t>
  </si>
  <si>
    <t>0.280 m³/h</t>
  </si>
  <si>
    <t>61.293 m³</t>
  </si>
  <si>
    <t>3167 h</t>
  </si>
  <si>
    <t>0.254 m³/h</t>
  </si>
  <si>
    <t>61.524 m³</t>
  </si>
  <si>
    <t>1.905 m³/h</t>
  </si>
  <si>
    <t>9.702 m³</t>
  </si>
  <si>
    <t>0.066 m³/h</t>
  </si>
  <si>
    <t>9.815 m³</t>
  </si>
  <si>
    <t>9.863 m³</t>
  </si>
  <si>
    <t>9.895 m³</t>
  </si>
  <si>
    <t>9.919 m³</t>
  </si>
  <si>
    <t>9.933 m³</t>
  </si>
  <si>
    <t>9.945 m³</t>
  </si>
  <si>
    <t>9.954 m³</t>
  </si>
  <si>
    <t>9.960 m³</t>
  </si>
  <si>
    <t>9.965 m³</t>
  </si>
  <si>
    <t>1.890 m³/h</t>
  </si>
  <si>
    <t>1.425 m³/h</t>
  </si>
  <si>
    <t>10.326 m³</t>
  </si>
  <si>
    <t>0.106 m³/h</t>
  </si>
  <si>
    <t>0.115 m³/h</t>
  </si>
  <si>
    <t>1.634 m³/h</t>
  </si>
  <si>
    <t>11.000 m³</t>
  </si>
  <si>
    <t>11.059 m³</t>
  </si>
  <si>
    <t>1.838 m³/h</t>
  </si>
  <si>
    <t>0.966 m³/h</t>
  </si>
  <si>
    <t>11.331 m³</t>
  </si>
  <si>
    <t>0.138 m³/h</t>
  </si>
  <si>
    <t>0.167 m³/h</t>
  </si>
  <si>
    <t>1.843 m³/h</t>
  </si>
  <si>
    <t>12.149 m³</t>
  </si>
  <si>
    <t>0.055 m³/h</t>
  </si>
  <si>
    <t>12.230 m³</t>
  </si>
  <si>
    <t>12.270 m³</t>
  </si>
  <si>
    <t>12.301 m³</t>
  </si>
  <si>
    <t>12.320 m³</t>
  </si>
  <si>
    <t>12.337 m³</t>
  </si>
  <si>
    <t>1.988 m³/h</t>
  </si>
  <si>
    <t>13.350 m³</t>
  </si>
  <si>
    <t>0.077 m³/h</t>
  </si>
  <si>
    <t>13.480 m³</t>
  </si>
  <si>
    <t>0.064 m³/h</t>
  </si>
  <si>
    <t>13.532 m³</t>
  </si>
  <si>
    <t>13.568 m³</t>
  </si>
  <si>
    <t>13.596 m³</t>
  </si>
  <si>
    <t>13.620 m³</t>
  </si>
  <si>
    <t>13.639 m³</t>
  </si>
  <si>
    <t>13.659 m³</t>
  </si>
  <si>
    <t>0.354 m³/h</t>
  </si>
  <si>
    <t>1.831 m³/h</t>
  </si>
  <si>
    <t>14.631 m³</t>
  </si>
  <si>
    <t>14.746 m³</t>
  </si>
  <si>
    <t>14.787 m³</t>
  </si>
  <si>
    <t>14.796 m³</t>
  </si>
  <si>
    <t>14.800 m³</t>
  </si>
  <si>
    <t>14.801 m³</t>
  </si>
  <si>
    <t>1.355 m³/h</t>
  </si>
  <si>
    <t>1.320 m³/h</t>
  </si>
  <si>
    <t>15.211 m³</t>
  </si>
  <si>
    <t>1.194 m³/h</t>
  </si>
  <si>
    <t>15.733 m³</t>
  </si>
  <si>
    <t>0.081 m³/h</t>
  </si>
  <si>
    <t>15.797 m³</t>
  </si>
  <si>
    <t>1.176 m³/h</t>
  </si>
  <si>
    <t>1.523 m³/h</t>
  </si>
  <si>
    <t>16.657 m³</t>
  </si>
  <si>
    <t>0.092 m³/h</t>
  </si>
  <si>
    <t>0.751 m³/h</t>
  </si>
  <si>
    <t>16.953 m³</t>
  </si>
  <si>
    <t>0.051 m³/h</t>
  </si>
  <si>
    <t>17.013 m³</t>
  </si>
  <si>
    <t>17.049 m³</t>
  </si>
  <si>
    <t>17.070 m³</t>
  </si>
  <si>
    <t>1.077 m³/h</t>
  </si>
  <si>
    <t>1.534 m³/h</t>
  </si>
  <si>
    <t>17.882 m³</t>
  </si>
  <si>
    <t>0.675 m³/h</t>
  </si>
  <si>
    <t>18.151 m³</t>
  </si>
  <si>
    <t>0.074 m³/h</t>
  </si>
  <si>
    <t>18.213 m³</t>
  </si>
  <si>
    <t>18.255 m³</t>
  </si>
  <si>
    <t>18.291 m³</t>
  </si>
  <si>
    <t>18.325 m³</t>
  </si>
  <si>
    <t>18.355 m³</t>
  </si>
  <si>
    <t>0.374 m³/h</t>
  </si>
  <si>
    <t>1.874 m³/h</t>
  </si>
  <si>
    <t>19.312 m³</t>
  </si>
  <si>
    <t>0.072 m³/h</t>
  </si>
  <si>
    <t>19.479 m³</t>
  </si>
  <si>
    <t>19.532 m³</t>
  </si>
  <si>
    <t>19.561 m³</t>
  </si>
  <si>
    <t>19.577 m³</t>
  </si>
  <si>
    <t>19.583 m³</t>
  </si>
  <si>
    <t>1.198 m³/h</t>
  </si>
  <si>
    <t>0.712 m³/h</t>
  </si>
  <si>
    <t>19.761 m³</t>
  </si>
  <si>
    <t>0.461 m³/h</t>
  </si>
  <si>
    <t>1.314 m³/h</t>
  </si>
  <si>
    <t>20.784 m³</t>
  </si>
  <si>
    <t>20.878 m³</t>
  </si>
  <si>
    <t>20.926 m³</t>
  </si>
  <si>
    <t>20.963 m³</t>
  </si>
  <si>
    <t>1.783 m³/h</t>
  </si>
  <si>
    <t>21.324 m³</t>
  </si>
  <si>
    <t>1.600 m³/h</t>
  </si>
  <si>
    <t>22.026 m³</t>
  </si>
  <si>
    <t>0.088 m³/h</t>
  </si>
  <si>
    <t>22.087 m³</t>
  </si>
  <si>
    <t>22.120 m³</t>
  </si>
  <si>
    <t>0.572 m³/h</t>
  </si>
  <si>
    <t>22.280 m³</t>
  </si>
  <si>
    <t>0.163 m³/h</t>
  </si>
  <si>
    <t>23.344 m³</t>
  </si>
  <si>
    <t>0.062 m³/h</t>
  </si>
  <si>
    <t>0.132 m³/h</t>
  </si>
  <si>
    <t>23.434 m³</t>
  </si>
  <si>
    <t>23.485 m³</t>
  </si>
  <si>
    <t>23.525 m³</t>
  </si>
  <si>
    <t>1.701 m³/h</t>
  </si>
  <si>
    <t>2.006 m³/h</t>
  </si>
  <si>
    <t>24.173 m³</t>
  </si>
  <si>
    <t>0.123 m³/h</t>
  </si>
  <si>
    <t>1.138 m³/h</t>
  </si>
  <si>
    <t>24.639 m³</t>
  </si>
  <si>
    <t>0.093 m³/h</t>
  </si>
  <si>
    <t>24.709 m³</t>
  </si>
  <si>
    <t>24.752 m³</t>
  </si>
  <si>
    <t>24.783 m³</t>
  </si>
  <si>
    <t>24.804 m³</t>
  </si>
  <si>
    <t>0.117 m³/h</t>
  </si>
  <si>
    <t>24.816 m³</t>
  </si>
  <si>
    <t>1.724 m³/h</t>
  </si>
  <si>
    <t>25.812 m³</t>
  </si>
  <si>
    <t>0.098 m³/h</t>
  </si>
  <si>
    <t>25.876 m³</t>
  </si>
  <si>
    <t>25.905 m³</t>
  </si>
  <si>
    <t>0.955 m³/h</t>
  </si>
  <si>
    <t>26.022 m³</t>
  </si>
  <si>
    <t>0.479 m³/h</t>
  </si>
  <si>
    <t>1.078 m³/h</t>
  </si>
  <si>
    <t>26.904 m³</t>
  </si>
  <si>
    <t>0.130 m³/h</t>
  </si>
  <si>
    <t>26.987 m³</t>
  </si>
  <si>
    <t>27.033 m³</t>
  </si>
  <si>
    <t>27.068 m³</t>
  </si>
  <si>
    <t>27.100 m³</t>
  </si>
  <si>
    <t>1.644 m³/h</t>
  </si>
  <si>
    <t>27.510 m³</t>
  </si>
  <si>
    <t>28.146 m³</t>
  </si>
  <si>
    <t>28.205 m³</t>
  </si>
  <si>
    <t>28.240 m³</t>
  </si>
  <si>
    <t>28.270 m³</t>
  </si>
  <si>
    <t>0.159 m³/h</t>
  </si>
  <si>
    <t>29.283 m³</t>
  </si>
  <si>
    <t>29.376 m³</t>
  </si>
  <si>
    <t>29.427 m³</t>
  </si>
  <si>
    <t>29.469 m³</t>
  </si>
  <si>
    <t>29.506 m³</t>
  </si>
  <si>
    <t>29.535 m³</t>
  </si>
  <si>
    <t>29.558 m³</t>
  </si>
  <si>
    <t>29.581 m³</t>
  </si>
  <si>
    <t>29.601 m³</t>
  </si>
  <si>
    <t>0.481 m³/h</t>
  </si>
  <si>
    <t>1.947 m³/h</t>
  </si>
  <si>
    <t>30.439 m³</t>
  </si>
  <si>
    <t>0.418 m³/h</t>
  </si>
  <si>
    <t>30.626 m³</t>
  </si>
  <si>
    <t>30.655 m³</t>
  </si>
  <si>
    <t>30.671 m³</t>
  </si>
  <si>
    <t>30.683 m³</t>
  </si>
  <si>
    <t>30.695 m³</t>
  </si>
  <si>
    <t>30.708 m³</t>
  </si>
  <si>
    <t>30.721 m³</t>
  </si>
  <si>
    <t>1.377 m³/h</t>
  </si>
  <si>
    <t>31.432 m³</t>
  </si>
  <si>
    <t>0.956 m³/h</t>
  </si>
  <si>
    <t>31.800 m³</t>
  </si>
  <si>
    <t>31.859 m³</t>
  </si>
  <si>
    <t>31.895 m³</t>
  </si>
  <si>
    <t>31.917 m³</t>
  </si>
  <si>
    <t>31.933 m³</t>
  </si>
  <si>
    <t>1.404 m³/h</t>
  </si>
  <si>
    <t>0.508 m³/h</t>
  </si>
  <si>
    <t>32.070 m³</t>
  </si>
  <si>
    <t>0.173 m³/h</t>
  </si>
  <si>
    <t>1.575 m³/h</t>
  </si>
  <si>
    <t>32.976 m³</t>
  </si>
  <si>
    <t>0.071 m³/h</t>
  </si>
  <si>
    <t>33.068 m³</t>
  </si>
  <si>
    <t>33.122 m³</t>
  </si>
  <si>
    <t>33.160 m³</t>
  </si>
  <si>
    <t>6580 h</t>
  </si>
  <si>
    <t>8.859 m³</t>
  </si>
  <si>
    <t>6581 h</t>
  </si>
  <si>
    <t>0.537 m³/h</t>
  </si>
  <si>
    <t>9.171 m³</t>
  </si>
  <si>
    <t>6582 h</t>
  </si>
  <si>
    <t>1.123 m³/h</t>
  </si>
  <si>
    <t>9.791 m³</t>
  </si>
  <si>
    <t>0.089 m³/h</t>
  </si>
  <si>
    <t>6583 h</t>
  </si>
  <si>
    <t>0.084 m³/h</t>
  </si>
  <si>
    <t>9.913 m³</t>
  </si>
  <si>
    <t>6584 h</t>
  </si>
  <si>
    <t>0.545 m³/h</t>
  </si>
  <si>
    <t>10.247 m³</t>
  </si>
  <si>
    <t>6585 h</t>
  </si>
  <si>
    <t>10.437 m³</t>
  </si>
  <si>
    <t>6586 h</t>
  </si>
  <si>
    <t>10.528 m³</t>
  </si>
  <si>
    <t>6587 h</t>
  </si>
  <si>
    <t>0.480 m³/h</t>
  </si>
  <si>
    <t>10.761 m³</t>
  </si>
  <si>
    <t>6564 h</t>
  </si>
  <si>
    <t>0.257 m³/h</t>
  </si>
  <si>
    <t>0.600 m³/h</t>
  </si>
  <si>
    <t>4.354 m³</t>
  </si>
  <si>
    <t>0.119 m³/h</t>
  </si>
  <si>
    <t>6565 h</t>
  </si>
  <si>
    <t>4.527 m³</t>
  </si>
  <si>
    <t>0.583 m³/h</t>
  </si>
  <si>
    <t>6566 h</t>
  </si>
  <si>
    <t>0.262 m³/h</t>
  </si>
  <si>
    <t>4.656 m³</t>
  </si>
  <si>
    <t>6567 h</t>
  </si>
  <si>
    <t>0.503 m³/h</t>
  </si>
  <si>
    <t>4.960 m³</t>
  </si>
  <si>
    <t>6568 h</t>
  </si>
  <si>
    <t>5.073 m³</t>
  </si>
  <si>
    <t>0.346 m³/h</t>
  </si>
  <si>
    <t>6569 h</t>
  </si>
  <si>
    <t>5.303 m³</t>
  </si>
  <si>
    <t>6570 h</t>
  </si>
  <si>
    <t>5.494 m³</t>
  </si>
  <si>
    <t>6571 h</t>
  </si>
  <si>
    <t>0.108 m³/h</t>
  </si>
  <si>
    <t>5.575 m³</t>
  </si>
  <si>
    <t>6572 h</t>
  </si>
  <si>
    <t>0.564 m³/h</t>
  </si>
  <si>
    <t>5.999 m³</t>
  </si>
  <si>
    <t>0.341 m³/h</t>
  </si>
  <si>
    <t>6573 h</t>
  </si>
  <si>
    <t>0.527 m³/h</t>
  </si>
  <si>
    <t>1.271 m³/h</t>
  </si>
  <si>
    <t>7.042 m³</t>
  </si>
  <si>
    <t>6574 h</t>
  </si>
  <si>
    <t>0.156 m³/h</t>
  </si>
  <si>
    <t>0.288 m³/h</t>
  </si>
  <si>
    <t>7.265 m³</t>
  </si>
  <si>
    <t>1.139 m³/h</t>
  </si>
  <si>
    <t>6575 h</t>
  </si>
  <si>
    <t>0.540 m³/h</t>
  </si>
  <si>
    <t>7.485 m³</t>
  </si>
  <si>
    <t>6576 h</t>
  </si>
  <si>
    <t>0.126 m³/h</t>
  </si>
  <si>
    <t>1.111 m³/h</t>
  </si>
  <si>
    <t>7.979 m³</t>
  </si>
  <si>
    <t>6577 h</t>
  </si>
  <si>
    <t>0.152 m³/h</t>
  </si>
  <si>
    <t>8.195 m³</t>
  </si>
  <si>
    <t>6578 h</t>
  </si>
  <si>
    <t>8.296 m³</t>
  </si>
  <si>
    <t>6579 h</t>
  </si>
  <si>
    <t>0.602 m³/h</t>
  </si>
  <si>
    <t>8.708 m³</t>
  </si>
  <si>
    <t>6588 h</t>
  </si>
  <si>
    <t>10.917 m³</t>
  </si>
  <si>
    <t>6589 h</t>
  </si>
  <si>
    <t>10.998 m³</t>
  </si>
  <si>
    <t>6590 h</t>
  </si>
  <si>
    <t>0.448 m³/h</t>
  </si>
  <si>
    <t>11.163 m³</t>
  </si>
  <si>
    <t>6591 h</t>
  </si>
  <si>
    <t>0.153 m³/h</t>
  </si>
  <si>
    <t>0.391 m³/h</t>
  </si>
  <si>
    <t>11.417 m³</t>
  </si>
  <si>
    <t>6592 h</t>
  </si>
  <si>
    <t>11.500 m³</t>
  </si>
  <si>
    <t>6593 h</t>
  </si>
  <si>
    <t>1.400 m³/h</t>
  </si>
  <si>
    <t>12.005 m³</t>
  </si>
  <si>
    <t>0.326 m³/h</t>
  </si>
  <si>
    <t>6594 h</t>
  </si>
  <si>
    <t>0.459 m³/h</t>
  </si>
  <si>
    <t>12.241 m³</t>
  </si>
  <si>
    <t>6595 h</t>
  </si>
  <si>
    <t>12.427 m³</t>
  </si>
  <si>
    <t>6596 h</t>
  </si>
  <si>
    <t>12.491 m³</t>
  </si>
  <si>
    <t>6597 h</t>
  </si>
  <si>
    <t>12.686 m³</t>
  </si>
  <si>
    <t>6598 h</t>
  </si>
  <si>
    <t>12.897 m³</t>
  </si>
  <si>
    <t>6599 h</t>
  </si>
  <si>
    <t>12.964 m³</t>
  </si>
  <si>
    <t>6600 h</t>
  </si>
  <si>
    <t>0.516 m³/h</t>
  </si>
  <si>
    <t>13.277 m³</t>
  </si>
  <si>
    <t>6601 h</t>
  </si>
  <si>
    <t>13.444 m³</t>
  </si>
  <si>
    <t>0.279 m³/h</t>
  </si>
  <si>
    <t>6602 h</t>
  </si>
  <si>
    <t>13.536 m³</t>
  </si>
  <si>
    <t>0.236 m³/h</t>
  </si>
  <si>
    <t>6603 h</t>
  </si>
  <si>
    <t>1.441 m³/h</t>
  </si>
  <si>
    <t>14.300 m³</t>
  </si>
  <si>
    <t>6604 h</t>
  </si>
  <si>
    <t>14.439 m³</t>
  </si>
  <si>
    <t>6605 h</t>
  </si>
  <si>
    <t>0.521 m³/h</t>
  </si>
  <si>
    <t>14.644 m³</t>
  </si>
  <si>
    <t>6606 h</t>
  </si>
  <si>
    <t>14.857 m³</t>
  </si>
  <si>
    <t>6607 h</t>
  </si>
  <si>
    <t>14.951 m³</t>
  </si>
  <si>
    <t>0.417 m³/h</t>
  </si>
  <si>
    <t>6608 h</t>
  </si>
  <si>
    <t>15.153 m³</t>
  </si>
  <si>
    <t>6609 h</t>
  </si>
  <si>
    <t>0.195 m³/h</t>
  </si>
  <si>
    <t>1.500 m³/h</t>
  </si>
  <si>
    <t>15.844 m³</t>
  </si>
  <si>
    <t>6610 h</t>
  </si>
  <si>
    <t>15.926 m³</t>
  </si>
  <si>
    <t>0.429 m³/h</t>
  </si>
  <si>
    <t>6611 h</t>
  </si>
  <si>
    <t>0.531 m³/h</t>
  </si>
  <si>
    <t>16.107 m³</t>
  </si>
  <si>
    <t>6612 h</t>
  </si>
  <si>
    <t>16.337 m³</t>
  </si>
  <si>
    <t>6613 h</t>
  </si>
  <si>
    <t>0.118 m³/h</t>
  </si>
  <si>
    <t>16.425 m³</t>
  </si>
  <si>
    <t>6614 h</t>
  </si>
  <si>
    <t>16.481 m³</t>
  </si>
  <si>
    <t>6615 h</t>
  </si>
  <si>
    <t>0.457 m³/h</t>
  </si>
  <si>
    <t>16.830 m³</t>
  </si>
  <si>
    <t>6616 h</t>
  </si>
  <si>
    <t>0.171 m³/h</t>
  </si>
  <si>
    <t>16.949 m³</t>
  </si>
  <si>
    <t>6617 h</t>
  </si>
  <si>
    <t>16.995 m³</t>
  </si>
  <si>
    <t>6618 h</t>
  </si>
  <si>
    <t>0.539 m³/h</t>
  </si>
  <si>
    <t>17.256 m³</t>
  </si>
  <si>
    <t>6619 h</t>
  </si>
  <si>
    <t>17.399 m³</t>
  </si>
  <si>
    <t>6620 h</t>
  </si>
  <si>
    <t>17.441 m³</t>
  </si>
  <si>
    <t>6621 h</t>
  </si>
  <si>
    <t>0.464 m³/h</t>
  </si>
  <si>
    <t>17.650 m³</t>
  </si>
  <si>
    <t>6622 h</t>
  </si>
  <si>
    <t>17.858 m³</t>
  </si>
  <si>
    <t>6623 h</t>
  </si>
  <si>
    <t>17.955 m³</t>
  </si>
  <si>
    <t>0.961 m³/h</t>
  </si>
  <si>
    <t>6624 h</t>
  </si>
  <si>
    <t>0.624 m³/h</t>
  </si>
  <si>
    <t>18.220 m³</t>
  </si>
  <si>
    <t>6625 h</t>
  </si>
  <si>
    <t>19.016 m³</t>
  </si>
  <si>
    <t>0.979 m³/h</t>
  </si>
  <si>
    <t>6626 h</t>
  </si>
  <si>
    <t>0.169 m³/h</t>
  </si>
  <si>
    <t>1.203 m³/h</t>
  </si>
  <si>
    <t>19.826 m³</t>
  </si>
  <si>
    <t>0.344 m³/h</t>
  </si>
  <si>
    <t>6627 h</t>
  </si>
  <si>
    <t>0.514 m³/h</t>
  </si>
  <si>
    <t>20.139 m³</t>
  </si>
  <si>
    <t>0.141 m³/h</t>
  </si>
  <si>
    <t>6628 h</t>
  </si>
  <si>
    <t>20.382 m³</t>
  </si>
  <si>
    <t>6629 h</t>
  </si>
  <si>
    <t>20.465 m³</t>
  </si>
  <si>
    <t>1.096 m³/h</t>
  </si>
  <si>
    <t>6630 h</t>
  </si>
  <si>
    <t>1.080 m³/h</t>
  </si>
  <si>
    <t>20.985 m³</t>
  </si>
  <si>
    <t>6631 h</t>
  </si>
  <si>
    <t>1.002 m³/h</t>
  </si>
  <si>
    <t>21.423 m³</t>
  </si>
  <si>
    <t>6632 h</t>
  </si>
  <si>
    <t>21.521 m³</t>
  </si>
  <si>
    <t>0.456 m³/h</t>
  </si>
  <si>
    <t>6633 h</t>
  </si>
  <si>
    <t>21.608 m³</t>
  </si>
  <si>
    <t>0.206 m³/h</t>
  </si>
  <si>
    <t>6634 h</t>
  </si>
  <si>
    <t>0.526 m³/h</t>
  </si>
  <si>
    <t>21.949 m³</t>
  </si>
  <si>
    <t>6635 h</t>
  </si>
  <si>
    <t>22.081 m³</t>
  </si>
  <si>
    <t>0.351 m³/h</t>
  </si>
  <si>
    <t>6636 h</t>
  </si>
  <si>
    <t>22.162 m³</t>
  </si>
  <si>
    <t>6637 h</t>
  </si>
  <si>
    <t>22.473 m³</t>
  </si>
  <si>
    <t>6638 h</t>
  </si>
  <si>
    <t>22.623 m³</t>
  </si>
  <si>
    <t>6639 h</t>
  </si>
  <si>
    <t>22.710 m³</t>
  </si>
  <si>
    <t>0.392 m³/h</t>
  </si>
  <si>
    <t>6640 h</t>
  </si>
  <si>
    <t>0.390 m³/h</t>
  </si>
  <si>
    <t>22.853 m³</t>
  </si>
  <si>
    <t>6641 h</t>
  </si>
  <si>
    <t>1.172 m³/h</t>
  </si>
  <si>
    <t>23.489 m³</t>
  </si>
  <si>
    <t>6642 h</t>
  </si>
  <si>
    <t>23.555 m³</t>
  </si>
  <si>
    <t>6643 h</t>
  </si>
  <si>
    <t>23.700 m³</t>
  </si>
  <si>
    <t>6644 h</t>
  </si>
  <si>
    <t>0.174 m³/h</t>
  </si>
  <si>
    <t>23.935 m³</t>
  </si>
  <si>
    <t>6645 h</t>
  </si>
  <si>
    <t>24.040 m³</t>
  </si>
  <si>
    <t>0.388 m³/h</t>
  </si>
  <si>
    <t>6646 h</t>
  </si>
  <si>
    <t>24.232 m³</t>
  </si>
  <si>
    <t>6647 h</t>
  </si>
  <si>
    <t>0.324 m³/h</t>
  </si>
  <si>
    <t>24.496 m³</t>
  </si>
  <si>
    <t>6648 h</t>
  </si>
  <si>
    <t>0.151 m³/h</t>
  </si>
  <si>
    <t>24.609 m³</t>
  </si>
  <si>
    <t>6649 h</t>
  </si>
  <si>
    <t>24.703 m³</t>
  </si>
  <si>
    <t>1.145 m³/h</t>
  </si>
  <si>
    <t>6650 h</t>
  </si>
  <si>
    <t>0.286 m³/h</t>
  </si>
  <si>
    <t>1.129 m³/h</t>
  </si>
  <si>
    <t>25.245 m³</t>
  </si>
  <si>
    <t>6651 h</t>
  </si>
  <si>
    <t>25.597 m³</t>
  </si>
  <si>
    <t>0.149 m³/h</t>
  </si>
  <si>
    <t>6652 h</t>
  </si>
  <si>
    <t>25.658 m³</t>
  </si>
  <si>
    <t>6653 h</t>
  </si>
  <si>
    <t>0.453 m³/h</t>
  </si>
  <si>
    <t>25.962 m³</t>
  </si>
  <si>
    <t>6654 h</t>
  </si>
  <si>
    <t>26.073 m³</t>
  </si>
  <si>
    <t>0.847 m³/h</t>
  </si>
  <si>
    <t>6655 h</t>
  </si>
  <si>
    <t>0.596 m³/h</t>
  </si>
  <si>
    <t>26.275 m³</t>
  </si>
  <si>
    <t>6656 h</t>
  </si>
  <si>
    <t>0.576 m³/h</t>
  </si>
  <si>
    <t>26.609 m³</t>
  </si>
  <si>
    <t>0.124 m³/h</t>
  </si>
  <si>
    <t>6657 h</t>
  </si>
  <si>
    <t>1.169 m³/h</t>
  </si>
  <si>
    <t>27.154 m³</t>
  </si>
  <si>
    <t>6658 h</t>
  </si>
  <si>
    <t>0.299 m³/h</t>
  </si>
  <si>
    <t>0.640 m³/h</t>
  </si>
  <si>
    <t>27.556 m³</t>
  </si>
  <si>
    <t>6659 h</t>
  </si>
  <si>
    <t>0.129 m³/h</t>
  </si>
  <si>
    <t>27.745 m³</t>
  </si>
  <si>
    <t>6660 h</t>
  </si>
  <si>
    <t>27.820 m³</t>
  </si>
  <si>
    <t>0.227 m³/h</t>
  </si>
  <si>
    <t>6661 h</t>
  </si>
  <si>
    <t>0.505 m³/h</t>
  </si>
  <si>
    <t>28.130 m³</t>
  </si>
  <si>
    <t>6662 h</t>
  </si>
  <si>
    <t>28.298 m³</t>
  </si>
  <si>
    <t>6663 h</t>
  </si>
  <si>
    <t>28.388 m³</t>
  </si>
  <si>
    <t>6664 h</t>
  </si>
  <si>
    <t>28.445 m³</t>
  </si>
  <si>
    <t>6665 h</t>
  </si>
  <si>
    <t>0.143 m³/h</t>
  </si>
  <si>
    <t>28.697 m³</t>
  </si>
  <si>
    <t>6666 h</t>
  </si>
  <si>
    <t>28.769 m³</t>
  </si>
  <si>
    <t>6667 h</t>
  </si>
  <si>
    <t>0.389 m³/h</t>
  </si>
  <si>
    <t>28.980 m³</t>
  </si>
  <si>
    <t>6668 h</t>
  </si>
  <si>
    <t>0.116 m³/h</t>
  </si>
  <si>
    <t>0.261 m³/h</t>
  </si>
  <si>
    <t>29.165 m³</t>
  </si>
  <si>
    <t>1.190 m³/h</t>
  </si>
  <si>
    <t>6669 h</t>
  </si>
  <si>
    <t>0.730 m³/h</t>
  </si>
  <si>
    <t>29.587 m³</t>
  </si>
  <si>
    <t>6670 h</t>
  </si>
  <si>
    <t>1.245 m³/h</t>
  </si>
  <si>
    <t>30.107 m³</t>
  </si>
  <si>
    <t>6671 h</t>
  </si>
  <si>
    <t>30.199 m³</t>
  </si>
  <si>
    <t>0.415 m³/h</t>
  </si>
  <si>
    <t>6672 h</t>
  </si>
  <si>
    <t>30.273 m³</t>
  </si>
  <si>
    <t>6673 h</t>
  </si>
  <si>
    <t>0.510 m³/h</t>
  </si>
  <si>
    <t>30.599 m³</t>
  </si>
  <si>
    <t>6674 h</t>
  </si>
  <si>
    <t>30.725 m³</t>
  </si>
  <si>
    <t>0.687 m³/h</t>
  </si>
  <si>
    <t>6675 h</t>
  </si>
  <si>
    <t>0.396 m³/h</t>
  </si>
  <si>
    <t>30.870 m³</t>
  </si>
  <si>
    <t>1.284 m³/h</t>
  </si>
  <si>
    <t>6676 h</t>
  </si>
  <si>
    <t>1.269 m³/h</t>
  </si>
  <si>
    <t>31.587 m³</t>
  </si>
  <si>
    <t>6677 h</t>
  </si>
  <si>
    <t>0.603 m³/h</t>
  </si>
  <si>
    <t>31.820 m³</t>
  </si>
  <si>
    <t>0.567 m³/h</t>
  </si>
  <si>
    <t>6678 h</t>
  </si>
  <si>
    <t>31.925 m³</t>
  </si>
  <si>
    <t>6679 h</t>
  </si>
  <si>
    <t>0.458 m³/h</t>
  </si>
  <si>
    <t>32.229 m³</t>
  </si>
  <si>
    <t>6680 h</t>
  </si>
  <si>
    <t>0.155 m³/h</t>
  </si>
  <si>
    <t>32.348 m³</t>
  </si>
  <si>
    <t>6681 h</t>
  </si>
  <si>
    <t>32.409 m³</t>
  </si>
  <si>
    <t>0.269 m³/h</t>
  </si>
  <si>
    <t>6682 h</t>
  </si>
  <si>
    <t>0.293 m³/h</t>
  </si>
  <si>
    <t>33.184 m³</t>
  </si>
  <si>
    <t>0.120 m³/h</t>
  </si>
  <si>
    <t>6683 h</t>
  </si>
  <si>
    <t>33.353 m³</t>
  </si>
  <si>
    <t>0.859 m³/h</t>
  </si>
  <si>
    <t>6684 h</t>
  </si>
  <si>
    <t>0.468 m³/h</t>
  </si>
  <si>
    <t>33.538 m³</t>
  </si>
  <si>
    <t>6685 h</t>
  </si>
  <si>
    <t>0.450 m³/h</t>
  </si>
  <si>
    <t>33.838 m³</t>
  </si>
  <si>
    <t>0.091 m³/h</t>
  </si>
  <si>
    <t>6686 h</t>
  </si>
  <si>
    <t>33.973 m³</t>
  </si>
  <si>
    <t>6687 h</t>
  </si>
  <si>
    <t>34.048 m³</t>
  </si>
  <si>
    <t>6688 h</t>
  </si>
  <si>
    <t>0.384 m³/h</t>
  </si>
  <si>
    <t>34.309 m³</t>
  </si>
  <si>
    <t>6689 h</t>
  </si>
  <si>
    <t>34.433 m³</t>
  </si>
  <si>
    <t>6690 h</t>
  </si>
  <si>
    <t>34.490 m³</t>
  </si>
  <si>
    <t>0.145 m³/h</t>
  </si>
  <si>
    <t>6691 h</t>
  </si>
  <si>
    <t>34.791 m³</t>
  </si>
  <si>
    <t>6692 h</t>
  </si>
  <si>
    <t>34.885 m³</t>
  </si>
  <si>
    <t>6693 h</t>
  </si>
  <si>
    <t>34.930 m³</t>
  </si>
  <si>
    <t>6694 h</t>
  </si>
  <si>
    <t>0.515 m³/h</t>
  </si>
  <si>
    <t>35.275 m³</t>
  </si>
  <si>
    <t>6695 h</t>
  </si>
  <si>
    <t>35.440 m³</t>
  </si>
  <si>
    <t>6696 h</t>
  </si>
  <si>
    <t>35.510 m³</t>
  </si>
  <si>
    <t>6697 h</t>
  </si>
  <si>
    <t>35.739 m³</t>
  </si>
  <si>
    <t>6698 h</t>
  </si>
  <si>
    <t>35.944 m³</t>
  </si>
  <si>
    <t>6699 h</t>
  </si>
  <si>
    <t>1.273 m³/h</t>
  </si>
  <si>
    <t>36.520 m³</t>
  </si>
  <si>
    <t>0.359 m³/h</t>
  </si>
  <si>
    <t>6700 h</t>
  </si>
  <si>
    <t>36.708 m³</t>
  </si>
  <si>
    <t>6701 h</t>
  </si>
  <si>
    <t>36.916 m³</t>
  </si>
  <si>
    <t>6702 h</t>
  </si>
  <si>
    <t>0.864 m³/h</t>
  </si>
  <si>
    <t>37.389 m³</t>
  </si>
  <si>
    <t>6703 h</t>
  </si>
  <si>
    <t>0.654 m³/h</t>
  </si>
  <si>
    <t>37.762 m³</t>
  </si>
  <si>
    <t>1.385 m³/h</t>
  </si>
  <si>
    <t>6704 h</t>
  </si>
  <si>
    <t>0.275 m³/h</t>
  </si>
  <si>
    <t>1.388 m³/h</t>
  </si>
  <si>
    <t>38.553 m³</t>
  </si>
  <si>
    <t>6705 h</t>
  </si>
  <si>
    <t>1.414 m³/h</t>
  </si>
  <si>
    <t>39.583 m³</t>
  </si>
  <si>
    <t>6706 h</t>
  </si>
  <si>
    <t>39.779 m³</t>
  </si>
  <si>
    <t>6707 h</t>
  </si>
  <si>
    <t>39.870 m³</t>
  </si>
  <si>
    <t>24.699 m³</t>
  </si>
  <si>
    <t>24.723 m³</t>
  </si>
  <si>
    <t>24.748 m³</t>
  </si>
  <si>
    <t>24.774 m³</t>
  </si>
  <si>
    <t>24.799 m³</t>
  </si>
  <si>
    <t>24.824 m³</t>
  </si>
  <si>
    <t>24.846 m³</t>
  </si>
  <si>
    <t>24.867 m³</t>
  </si>
  <si>
    <t>0.266 m³/h</t>
  </si>
  <si>
    <t>2.144 m³/h</t>
  </si>
  <si>
    <t>25.736 m³</t>
  </si>
  <si>
    <t>25.875 m³</t>
  </si>
  <si>
    <t>25.936 m³</t>
  </si>
  <si>
    <t>25.977 m³</t>
  </si>
  <si>
    <t>26.007 m³</t>
  </si>
  <si>
    <t>26.032 m³</t>
  </si>
  <si>
    <t>2.242 m³/h</t>
  </si>
  <si>
    <t>0.708 m³/h</t>
  </si>
  <si>
    <t>26.227 m³</t>
  </si>
  <si>
    <t>0.157 m³/h</t>
  </si>
  <si>
    <t>2.329 m³/h</t>
  </si>
  <si>
    <t>27.055 m³</t>
  </si>
  <si>
    <t>27.141 m³</t>
  </si>
  <si>
    <t>27.186 m³</t>
  </si>
  <si>
    <t>27.217 m³</t>
  </si>
  <si>
    <t>27.243 m³</t>
  </si>
  <si>
    <t>27.270 m³</t>
  </si>
  <si>
    <t>27.299 m³</t>
  </si>
  <si>
    <t>27.329 m³</t>
  </si>
  <si>
    <t>2.054 m³/h</t>
  </si>
  <si>
    <t>28.181 m³</t>
  </si>
  <si>
    <t>28.317 m³</t>
  </si>
  <si>
    <t>28.379 m³</t>
  </si>
  <si>
    <t>28.422 m³</t>
  </si>
  <si>
    <t>28.455 m³</t>
  </si>
  <si>
    <t>28.484 m³</t>
  </si>
  <si>
    <t>28.512 m³</t>
  </si>
  <si>
    <t>28.540 m³</t>
  </si>
  <si>
    <t>28.567 m³</t>
  </si>
  <si>
    <t>28.590 m³</t>
  </si>
  <si>
    <t>28.608 m³</t>
  </si>
  <si>
    <t>28.625 m³</t>
  </si>
  <si>
    <t>2.200 m³/h</t>
  </si>
  <si>
    <t>1.826 m³/h</t>
  </si>
  <si>
    <t>29.095 m³</t>
  </si>
  <si>
    <t>1.302 m³/h</t>
  </si>
  <si>
    <t>29.559 m³</t>
  </si>
  <si>
    <t>29.642 m³</t>
  </si>
  <si>
    <t>29.693 m³</t>
  </si>
  <si>
    <t>29.734 m³</t>
  </si>
  <si>
    <t>29.767 m³</t>
  </si>
  <si>
    <t>2.050 m³/h</t>
  </si>
  <si>
    <t>30.763 m³</t>
  </si>
  <si>
    <t>30.858 m³</t>
  </si>
  <si>
    <t>30.909 m³</t>
  </si>
  <si>
    <t>30.945 m³</t>
  </si>
  <si>
    <t>30.973 m³</t>
  </si>
  <si>
    <t>31.001 m³</t>
  </si>
  <si>
    <t>31.029 m³</t>
  </si>
  <si>
    <t>31.059 m³</t>
  </si>
  <si>
    <t>31.089 m³</t>
  </si>
  <si>
    <t>31.119 m³</t>
  </si>
  <si>
    <t>31.150 m³</t>
  </si>
  <si>
    <t>31.182 m³</t>
  </si>
  <si>
    <t>31.214 m³</t>
  </si>
  <si>
    <t>31.243 m³</t>
  </si>
  <si>
    <t>1.806 m³/h</t>
  </si>
  <si>
    <t>32.123 m³</t>
  </si>
  <si>
    <t>32.209 m³</t>
  </si>
  <si>
    <t>32.252 m³</t>
  </si>
  <si>
    <t>32.281 m³</t>
  </si>
  <si>
    <t>32.304 m³</t>
  </si>
  <si>
    <t>1.811 m³/h</t>
  </si>
  <si>
    <t>2.119 m³/h</t>
  </si>
  <si>
    <t>33.017 m³</t>
  </si>
  <si>
    <t>0.727 m³/h</t>
  </si>
  <si>
    <t>33.323 m³</t>
  </si>
  <si>
    <t>33.398 m³</t>
  </si>
  <si>
    <t>33.445 m³</t>
  </si>
  <si>
    <t>33.478 m³</t>
  </si>
  <si>
    <t>33.500 m³</t>
  </si>
  <si>
    <t>33.518 m³</t>
  </si>
  <si>
    <t>33.534 m³</t>
  </si>
  <si>
    <t>0.407 m³/h</t>
  </si>
  <si>
    <t>1.716 m³/h</t>
  </si>
  <si>
    <t>34.338 m³</t>
  </si>
  <si>
    <t>34.525 m³</t>
  </si>
  <si>
    <t>34.598 m³</t>
  </si>
  <si>
    <t>34.650 m³</t>
  </si>
  <si>
    <t>34.691 m³</t>
  </si>
  <si>
    <t>34.727 m³</t>
  </si>
  <si>
    <t>34.764 m³</t>
  </si>
  <si>
    <t>34.802 m³</t>
  </si>
  <si>
    <t>34.839 m³</t>
  </si>
  <si>
    <t>34.873 m³</t>
  </si>
  <si>
    <t>34.900 m³</t>
  </si>
  <si>
    <t>34.922 m³</t>
  </si>
  <si>
    <t>34.942 m³</t>
  </si>
  <si>
    <t>2.218 m³/h</t>
  </si>
  <si>
    <t>0.742 m³/h</t>
  </si>
  <si>
    <t>35.142 m³</t>
  </si>
  <si>
    <t>2.064 m³/h</t>
  </si>
  <si>
    <t>35.836 m³</t>
  </si>
  <si>
    <t>35.919 m³</t>
  </si>
  <si>
    <t>35.966 m³</t>
  </si>
  <si>
    <t>36.000 m³</t>
  </si>
  <si>
    <t>36.029 m³</t>
  </si>
  <si>
    <t>36.052 m³</t>
  </si>
  <si>
    <t>1.932 m³/h</t>
  </si>
  <si>
    <t>0.375 m³/h</t>
  </si>
  <si>
    <t>36.162 m³</t>
  </si>
  <si>
    <t>2.260 m³/h</t>
  </si>
  <si>
    <t>37.060 m³</t>
  </si>
  <si>
    <t>37.150 m³</t>
  </si>
  <si>
    <t>37.200 m³</t>
  </si>
  <si>
    <t>37.271 m³</t>
  </si>
  <si>
    <t>37.300 m³</t>
  </si>
  <si>
    <t>37.328 m³</t>
  </si>
  <si>
    <t>2.797 m³/h</t>
  </si>
  <si>
    <t>1.358 m³/h</t>
  </si>
  <si>
    <t>37.690 m³</t>
  </si>
  <si>
    <t>0.146 m³/h</t>
  </si>
  <si>
    <t>1.752 m³/h</t>
  </si>
  <si>
    <t>38.297 m³</t>
  </si>
  <si>
    <t>38.381 m³</t>
  </si>
  <si>
    <t>38.434 m³</t>
  </si>
  <si>
    <t>38.475 m³</t>
  </si>
  <si>
    <t>38.513 m³</t>
  </si>
  <si>
    <t>38.542 m³</t>
  </si>
  <si>
    <t>38.565 m³</t>
  </si>
  <si>
    <t>38.585 m³</t>
  </si>
  <si>
    <t>38.605 m³</t>
  </si>
  <si>
    <t>38.624 m³</t>
  </si>
  <si>
    <t>38.644 m³</t>
  </si>
  <si>
    <t>1.749 m³/h</t>
  </si>
  <si>
    <t>39.484 m³</t>
  </si>
  <si>
    <t>39.586 m³</t>
  </si>
  <si>
    <t>39.643 m³</t>
  </si>
  <si>
    <t>39.682 m³</t>
  </si>
  <si>
    <t>39.709 m³</t>
  </si>
  <si>
    <t>39.731 m³</t>
  </si>
  <si>
    <t>2.140 m³/h</t>
  </si>
  <si>
    <t>2.008 m³/h</t>
  </si>
  <si>
    <t>40.258 m³</t>
  </si>
  <si>
    <t>1.113 m³/h</t>
  </si>
  <si>
    <t>40.679 m³</t>
  </si>
  <si>
    <t>0.105 m³/h</t>
  </si>
  <si>
    <t>40.761 m³</t>
  </si>
  <si>
    <t>40.811 m³</t>
  </si>
  <si>
    <t>40.848 m³</t>
  </si>
  <si>
    <t>40.884 m³</t>
  </si>
  <si>
    <t>40.913 m³</t>
  </si>
  <si>
    <t>40.940 m³</t>
  </si>
  <si>
    <t>40.969 m³</t>
  </si>
  <si>
    <t>40.998 m³</t>
  </si>
  <si>
    <t>41.027 m³</t>
  </si>
  <si>
    <t>41.055 m³</t>
  </si>
  <si>
    <t>41.080 m³</t>
  </si>
  <si>
    <t>41.102 m³</t>
  </si>
  <si>
    <t>2.335 m³/h</t>
  </si>
  <si>
    <t>1.870 m³/h</t>
  </si>
  <si>
    <t>41.587 m³</t>
  </si>
  <si>
    <t>2.284 m³/h</t>
  </si>
  <si>
    <t>42.451 m³</t>
  </si>
  <si>
    <t>0.438 m³/h</t>
  </si>
  <si>
    <t>2.328 m³/h</t>
  </si>
  <si>
    <t>44.152 m³</t>
  </si>
  <si>
    <t>44.265 m³</t>
  </si>
  <si>
    <t>44.314 m³</t>
  </si>
  <si>
    <t>44.345 m³</t>
  </si>
  <si>
    <t>44.365 m³</t>
  </si>
  <si>
    <t>44.382 m³</t>
  </si>
  <si>
    <t>44.396 m³</t>
  </si>
  <si>
    <t>44.405 m³</t>
  </si>
  <si>
    <t>2.233 m³/h</t>
  </si>
  <si>
    <t>2.251 m³/h</t>
  </si>
  <si>
    <t>45.183 m³</t>
  </si>
  <si>
    <t>0.111 m³/h</t>
  </si>
  <si>
    <t>1.663 m³/h</t>
  </si>
  <si>
    <t>45.723 m³</t>
  </si>
  <si>
    <t>45.787 m³</t>
  </si>
  <si>
    <t>45.824 m³</t>
  </si>
  <si>
    <t>45.851 m³</t>
  </si>
  <si>
    <t>45.874 m³</t>
  </si>
  <si>
    <t>41.312 m³</t>
  </si>
  <si>
    <t>41.331 m³</t>
  </si>
  <si>
    <t>41.356 m³</t>
  </si>
  <si>
    <t>1.858 m³/h</t>
  </si>
  <si>
    <t>1.962 m³/h</t>
  </si>
  <si>
    <t>42.368 m³</t>
  </si>
  <si>
    <t>0.932 m³/h</t>
  </si>
  <si>
    <t>42.699 m³</t>
  </si>
  <si>
    <t>42.736 m³</t>
  </si>
  <si>
    <t>42.755 m³</t>
  </si>
  <si>
    <t>42.801 m³</t>
  </si>
  <si>
    <t>42.860 m³</t>
  </si>
  <si>
    <t>1.399 m³/h</t>
  </si>
  <si>
    <t>44.110 m³</t>
  </si>
  <si>
    <t>1.018 m³/h</t>
  </si>
  <si>
    <t>44.468 m³</t>
  </si>
  <si>
    <t>44.556 m³</t>
  </si>
  <si>
    <t>44.587 m³</t>
  </si>
  <si>
    <t>44.653 m³</t>
  </si>
  <si>
    <t>44.733 m³</t>
  </si>
  <si>
    <t>44.762 m³</t>
  </si>
  <si>
    <t>44.824 m³</t>
  </si>
  <si>
    <t>1.305 m³/h</t>
  </si>
  <si>
    <t>1.386 m³/h</t>
  </si>
  <si>
    <t>45.780 m³</t>
  </si>
  <si>
    <t>46.199 m³</t>
  </si>
  <si>
    <t>46.258 m³</t>
  </si>
  <si>
    <t>46.294 m³</t>
  </si>
  <si>
    <t>46.322 m³</t>
  </si>
  <si>
    <t>46.350 m³</t>
  </si>
  <si>
    <t>46.379 m³</t>
  </si>
  <si>
    <t>46.406 m³</t>
  </si>
  <si>
    <t>46.428 m³</t>
  </si>
  <si>
    <t>46.456 m³</t>
  </si>
  <si>
    <t>46.491 m³</t>
  </si>
  <si>
    <t>46.517 m³</t>
  </si>
  <si>
    <t>46.542 m³</t>
  </si>
  <si>
    <t>46.566 m³</t>
  </si>
  <si>
    <t>1.481 m³/h</t>
  </si>
  <si>
    <t>47.349 m³</t>
  </si>
  <si>
    <t>1.412 m³/h</t>
  </si>
  <si>
    <t>47.942 m³</t>
  </si>
  <si>
    <t>47.999 m³</t>
  </si>
  <si>
    <t>1.294 m³/h</t>
  </si>
  <si>
    <t>1.347 m³/h</t>
  </si>
  <si>
    <t>48.938 m³</t>
  </si>
  <si>
    <t>1.038 m³/h</t>
  </si>
  <si>
    <t>49.358 m³</t>
  </si>
  <si>
    <t>0.127 m³/h</t>
  </si>
  <si>
    <t>49.439 m³</t>
  </si>
  <si>
    <t>49.476 m³</t>
  </si>
  <si>
    <t>49.512 m³</t>
  </si>
  <si>
    <t>49.561 m³</t>
  </si>
  <si>
    <t>1.439 m³/h</t>
  </si>
  <si>
    <t>1.472 m³/h</t>
  </si>
  <si>
    <t>50.319 m³</t>
  </si>
  <si>
    <t>1.378 m³/h</t>
  </si>
  <si>
    <t>50.874 m³</t>
  </si>
  <si>
    <t>50.930 m³</t>
  </si>
  <si>
    <t>50.982 m³</t>
  </si>
  <si>
    <t>51.006 m³</t>
  </si>
  <si>
    <t>51.032 m³</t>
  </si>
  <si>
    <t>51.057 m³</t>
  </si>
  <si>
    <t>51.075 m³</t>
  </si>
  <si>
    <t>51.107 m³</t>
  </si>
  <si>
    <t>51.127 m³</t>
  </si>
  <si>
    <t>51.202 m³</t>
  </si>
  <si>
    <t>51.225 m³</t>
  </si>
  <si>
    <t>51.247 m³</t>
  </si>
  <si>
    <t>51.268 m³</t>
  </si>
  <si>
    <t>51.287 m³</t>
  </si>
  <si>
    <t>1.403 m³/h</t>
  </si>
  <si>
    <t>0.750 m³/h</t>
  </si>
  <si>
    <t>51.516 m³</t>
  </si>
  <si>
    <t>1.118 m³/h</t>
  </si>
  <si>
    <t>1.087 m³/h</t>
  </si>
  <si>
    <t>1.323 m³/h</t>
  </si>
  <si>
    <t>52.762 m³</t>
  </si>
  <si>
    <t>0.532 m³/h</t>
  </si>
  <si>
    <t>53.000 m³</t>
  </si>
  <si>
    <t>0.682 m³/h</t>
  </si>
  <si>
    <t>0.244 m³/h</t>
  </si>
  <si>
    <t>53.556 m³</t>
  </si>
  <si>
    <t>1.171 m³/h</t>
  </si>
  <si>
    <t>0.663 m³/h</t>
  </si>
  <si>
    <t>1.182 m³/h</t>
  </si>
  <si>
    <t>54.446 m³</t>
  </si>
  <si>
    <t>1.183 m³/h</t>
  </si>
  <si>
    <t>1.187 m³/h</t>
  </si>
  <si>
    <t>55.632 m³</t>
  </si>
  <si>
    <t>1.200 m³/h</t>
  </si>
  <si>
    <t>1.150 m³/h</t>
  </si>
  <si>
    <t>56.806 m³</t>
  </si>
  <si>
    <t>1.233 m³/h</t>
  </si>
  <si>
    <t>57.848 m³</t>
  </si>
  <si>
    <t>57.944 m³</t>
  </si>
  <si>
    <t>1.184 m³/h</t>
  </si>
  <si>
    <t>58.080 m³</t>
  </si>
  <si>
    <t>58.174 m³</t>
  </si>
  <si>
    <t>58.203 m³</t>
  </si>
  <si>
    <t>58.252 m³</t>
  </si>
  <si>
    <t>58.267 m³</t>
  </si>
  <si>
    <t>58.292 m³</t>
  </si>
  <si>
    <t>58.308 m³</t>
  </si>
  <si>
    <t>58.323 m³</t>
  </si>
  <si>
    <t>1.641 m³/h</t>
  </si>
  <si>
    <t>1.557 m³/h</t>
  </si>
  <si>
    <t>58.792 m³</t>
  </si>
  <si>
    <t>1.616 m³/h</t>
  </si>
  <si>
    <t>59.583 m³</t>
  </si>
  <si>
    <t>59.646 m³</t>
  </si>
  <si>
    <t>59.684 m³</t>
  </si>
  <si>
    <t>59.715 m³</t>
  </si>
  <si>
    <t>59.740 m³</t>
  </si>
  <si>
    <t>59.758 m³</t>
  </si>
  <si>
    <t>59.776 m³</t>
  </si>
  <si>
    <t>59.792 m³</t>
  </si>
  <si>
    <t>59.809 m³</t>
  </si>
  <si>
    <t>59.862 m³</t>
  </si>
  <si>
    <t>59.878 m³</t>
  </si>
  <si>
    <t>59.927 m³</t>
  </si>
  <si>
    <t>59.946 m³</t>
  </si>
  <si>
    <t>1.348 m³/h</t>
  </si>
  <si>
    <t>60.325 m³</t>
  </si>
  <si>
    <t>1.411 m³/h</t>
  </si>
  <si>
    <t>61.288 m³</t>
  </si>
  <si>
    <t>61.397 m³</t>
  </si>
  <si>
    <t>61.427 m³</t>
  </si>
  <si>
    <t>61.450 m³</t>
  </si>
  <si>
    <t>61.465 m³</t>
  </si>
  <si>
    <t>1.379 m³/h</t>
  </si>
  <si>
    <t>0.644 m³/h</t>
  </si>
  <si>
    <t>61.641 m³</t>
  </si>
  <si>
    <t>62.740 m³</t>
  </si>
  <si>
    <t>62.821 m³</t>
  </si>
  <si>
    <t>62.854 m³</t>
  </si>
  <si>
    <t>62.919 m³</t>
  </si>
  <si>
    <t>62.938 m³</t>
  </si>
  <si>
    <t>62.959 m³</t>
  </si>
  <si>
    <t>62.981 m³</t>
  </si>
  <si>
    <t>63.002 m³</t>
  </si>
  <si>
    <t>63.019 m³</t>
  </si>
  <si>
    <t>63.031 m³</t>
  </si>
  <si>
    <t>0.470 m³/h</t>
  </si>
  <si>
    <t>63.221 m³</t>
  </si>
  <si>
    <t>63.386 m³</t>
  </si>
  <si>
    <t>63.513 m³</t>
  </si>
  <si>
    <t>1.337 m³/h</t>
  </si>
  <si>
    <t>64.295 m³</t>
  </si>
  <si>
    <t>1.310 m³/h</t>
  </si>
  <si>
    <t>1.438 m³/h</t>
  </si>
  <si>
    <t>65.658 m³</t>
  </si>
  <si>
    <t>1.354 m³/h</t>
  </si>
  <si>
    <t>0.788 m³/h</t>
  </si>
  <si>
    <t>66.690 m³</t>
  </si>
  <si>
    <t>67.416 m³</t>
  </si>
  <si>
    <t>67.486 m³</t>
  </si>
  <si>
    <t>67.528 m³</t>
  </si>
  <si>
    <t>67.555 m³</t>
  </si>
  <si>
    <t>67.618 m³</t>
  </si>
  <si>
    <t>67.643 m³</t>
  </si>
  <si>
    <t>67.669 m³</t>
  </si>
  <si>
    <t>0.938 m³/h</t>
  </si>
  <si>
    <t>67.709 m³</t>
  </si>
  <si>
    <t>1.509 m³/h</t>
  </si>
  <si>
    <t>68.929 m³</t>
  </si>
  <si>
    <t>69.022 m³</t>
  </si>
  <si>
    <t>69.064 m³</t>
  </si>
  <si>
    <t>69.175 m³</t>
  </si>
  <si>
    <t>69.203 m³</t>
  </si>
  <si>
    <t>69.227 m³</t>
  </si>
  <si>
    <t>69.247 m³</t>
  </si>
  <si>
    <t>69.264 m³</t>
  </si>
  <si>
    <t>0.762 m³/h</t>
  </si>
  <si>
    <t>69.486 m³</t>
  </si>
  <si>
    <t>69.555 m³</t>
  </si>
  <si>
    <t>1.350 m³/h</t>
  </si>
  <si>
    <t>1.211 m³/h</t>
  </si>
  <si>
    <t>70.019 m³</t>
  </si>
  <si>
    <t>0.821 m³/h</t>
  </si>
  <si>
    <t>0.700 m³/h</t>
  </si>
  <si>
    <t>71.151 m³</t>
  </si>
  <si>
    <t>0.845 m³/h</t>
  </si>
  <si>
    <t>72.354 m³</t>
  </si>
  <si>
    <t>72.511 m³</t>
  </si>
  <si>
    <t>1.151 m³/h</t>
  </si>
  <si>
    <t>72.604 m³</t>
  </si>
  <si>
    <t>0.696 m³/h</t>
  </si>
  <si>
    <t>1.549 m³/h</t>
  </si>
  <si>
    <t>73.805 m³</t>
  </si>
  <si>
    <t>73.928 m³</t>
  </si>
  <si>
    <t>73.972 m³</t>
  </si>
  <si>
    <t>74.011 m³</t>
  </si>
  <si>
    <t>0.608 m³/h</t>
  </si>
  <si>
    <t>74.064 m³</t>
  </si>
  <si>
    <t>0.102 m³/h</t>
  </si>
  <si>
    <t>74.105 m³</t>
  </si>
  <si>
    <t>74.127 m³</t>
  </si>
  <si>
    <t>1.558 m³/h</t>
  </si>
  <si>
    <t>75.302 m³</t>
  </si>
  <si>
    <t>75.454 m³</t>
  </si>
  <si>
    <t>1.013 m³</t>
  </si>
  <si>
    <t>1.241 m³/h</t>
  </si>
  <si>
    <t>1.048 m³</t>
  </si>
  <si>
    <t>2.037 m³/h</t>
  </si>
  <si>
    <t>2.212 m³</t>
  </si>
  <si>
    <t>2.236 m³</t>
  </si>
  <si>
    <t>2.251 m³</t>
  </si>
  <si>
    <t>2.259 m³</t>
  </si>
  <si>
    <t>2.266 m³</t>
  </si>
  <si>
    <t>1.280 m³/h</t>
  </si>
  <si>
    <t>0.318 m³/h</t>
  </si>
  <si>
    <t>2.351 m³</t>
  </si>
  <si>
    <t>1.464 m³/h</t>
  </si>
  <si>
    <t>3.155 m³</t>
  </si>
  <si>
    <t>3.176 m³</t>
  </si>
  <si>
    <t>3.191 m³</t>
  </si>
  <si>
    <t>3.201 m³</t>
  </si>
  <si>
    <t>3.207 m³</t>
  </si>
  <si>
    <t>3.212 m³</t>
  </si>
  <si>
    <t>3.217 m³</t>
  </si>
  <si>
    <t>3.221 m³</t>
  </si>
  <si>
    <t>3.226 m³</t>
  </si>
  <si>
    <t>3.231 m³</t>
  </si>
  <si>
    <t>3.237 m³</t>
  </si>
  <si>
    <t>3.243 m³</t>
  </si>
  <si>
    <t>1.000 m³</t>
  </si>
  <si>
    <t>1.001 m³</t>
  </si>
  <si>
    <t>1.004 m³</t>
  </si>
  <si>
    <t>1.009 m³</t>
  </si>
  <si>
    <t>3.246 m³</t>
  </si>
  <si>
    <t>3.250 m³</t>
  </si>
  <si>
    <t>1.960 m³/h</t>
  </si>
  <si>
    <t>1.915 m³/h</t>
  </si>
  <si>
    <t>3.979 m³</t>
  </si>
  <si>
    <t>2.003 m³/h</t>
  </si>
  <si>
    <t>4.682 m³</t>
  </si>
  <si>
    <t>4.695 m³</t>
  </si>
  <si>
    <t>4.701 m³</t>
  </si>
  <si>
    <t>4.708 m³</t>
  </si>
  <si>
    <t>4.715 m³</t>
  </si>
  <si>
    <t>4.723 m³</t>
  </si>
  <si>
    <t>1.959 m³/h</t>
  </si>
  <si>
    <t>5.206 m³</t>
  </si>
  <si>
    <t>1.952 m³/h</t>
  </si>
  <si>
    <t>5.828 m³</t>
  </si>
  <si>
    <t>5.847 m³</t>
  </si>
  <si>
    <t>5.858 m³</t>
  </si>
  <si>
    <t>5.866 m³</t>
  </si>
  <si>
    <t>5.875 m³</t>
  </si>
  <si>
    <t>5.880 m³</t>
  </si>
  <si>
    <t>5.882 m³</t>
  </si>
  <si>
    <t>5.883 m³</t>
  </si>
  <si>
    <t>5.884 m³</t>
  </si>
  <si>
    <t>5.885 m³</t>
  </si>
  <si>
    <t>0.496 m³/h</t>
  </si>
  <si>
    <t>6.009 m³</t>
  </si>
  <si>
    <t>1.658 m³/h</t>
  </si>
  <si>
    <t>7.091 m³</t>
  </si>
  <si>
    <t>7.298 m³</t>
  </si>
  <si>
    <t>7.502 m³</t>
  </si>
  <si>
    <t>1.622 m³/h</t>
  </si>
  <si>
    <t>8.232 m³</t>
  </si>
  <si>
    <t>1.537 m³/h</t>
  </si>
  <si>
    <t>8.927 m³</t>
  </si>
  <si>
    <t>9.134 m³</t>
  </si>
  <si>
    <t>0.182 m³/h</t>
  </si>
  <si>
    <t>9.331 m³</t>
  </si>
  <si>
    <t>9.527 m³</t>
  </si>
  <si>
    <t>9.723 m³</t>
  </si>
  <si>
    <t>9.904 m³</t>
  </si>
  <si>
    <t>10.098 m³</t>
  </si>
  <si>
    <t>10.289 m³</t>
  </si>
  <si>
    <t>10.478 m³</t>
  </si>
  <si>
    <t>2.141 m³/h</t>
  </si>
  <si>
    <t>2.108 m³/h</t>
  </si>
  <si>
    <t>11.636 m³</t>
  </si>
  <si>
    <t>2.170 m³/h</t>
  </si>
  <si>
    <t>2.286 m³/h</t>
  </si>
  <si>
    <t>13.870 m³</t>
  </si>
  <si>
    <t>1.997 m³/h</t>
  </si>
  <si>
    <t>15.141 m³</t>
  </si>
  <si>
    <t>15.176 m³</t>
  </si>
  <si>
    <t>15.224 m³</t>
  </si>
  <si>
    <t>15.249 m³</t>
  </si>
  <si>
    <t>15.261 m³</t>
  </si>
  <si>
    <t>15.269 m³</t>
  </si>
  <si>
    <t>15.271 m³</t>
  </si>
  <si>
    <t>1.384 m³/h</t>
  </si>
  <si>
    <t>1.389 m³/h</t>
  </si>
  <si>
    <t>15.665 m³</t>
  </si>
  <si>
    <t>1.450 m³/h</t>
  </si>
  <si>
    <t>16.274 m³</t>
  </si>
  <si>
    <t>16.290 m³</t>
  </si>
  <si>
    <t>16.302 m³</t>
  </si>
  <si>
    <t>16.307 m³</t>
  </si>
  <si>
    <t>1.149 m³/h</t>
  </si>
  <si>
    <t>17.213 m³</t>
  </si>
  <si>
    <t>0.795 m³/h</t>
  </si>
  <si>
    <t>17.460 m³</t>
  </si>
  <si>
    <t>17.479 m³</t>
  </si>
  <si>
    <t>17.493 m³</t>
  </si>
  <si>
    <t>17.505 m³</t>
  </si>
  <si>
    <t>17.514 m³</t>
  </si>
  <si>
    <t>17.523 m³</t>
  </si>
  <si>
    <t>17.535 m³</t>
  </si>
  <si>
    <t>17.547 m³</t>
  </si>
  <si>
    <t>17.556 m³</t>
  </si>
  <si>
    <t>17.560 m³</t>
  </si>
  <si>
    <t>1.808 m³/h</t>
  </si>
  <si>
    <t>18.551 m³</t>
  </si>
  <si>
    <t>19.412 m³</t>
  </si>
  <si>
    <t>19.446 m³</t>
  </si>
  <si>
    <t>19.459 m³</t>
  </si>
  <si>
    <t>19.467 m³</t>
  </si>
  <si>
    <t>0.525 m³/h</t>
  </si>
  <si>
    <t>19.718 m³</t>
  </si>
  <si>
    <t>19.732 m³</t>
  </si>
  <si>
    <t>19.744 m³</t>
  </si>
  <si>
    <t>19.747 m³</t>
  </si>
  <si>
    <t>19.751 m³</t>
  </si>
  <si>
    <t>19.752 m³</t>
  </si>
  <si>
    <t>1.156 m³/h</t>
  </si>
  <si>
    <t>19.815 m³</t>
  </si>
  <si>
    <t>1.572 m³/h</t>
  </si>
  <si>
    <t>20.734 m³</t>
  </si>
  <si>
    <t>20.760 m³</t>
  </si>
  <si>
    <t>20.773 m³</t>
  </si>
  <si>
    <t>20.783 m³</t>
  </si>
  <si>
    <t>20.793 m³</t>
  </si>
  <si>
    <t>20.803 m³</t>
  </si>
  <si>
    <t>20.816 m³</t>
  </si>
  <si>
    <t>20.831 m³</t>
  </si>
  <si>
    <t>20.847 m³</t>
  </si>
  <si>
    <t>20.856 m³</t>
  </si>
  <si>
    <t>20.860 m³</t>
  </si>
  <si>
    <t>1.264 m³/h</t>
  </si>
  <si>
    <t>20.894 m³</t>
  </si>
  <si>
    <t>1.911 m³/h</t>
  </si>
  <si>
    <t>22.115 m³</t>
  </si>
  <si>
    <t>22.144 m³</t>
  </si>
  <si>
    <t>22.154 m³</t>
  </si>
  <si>
    <t>22.159 m³</t>
  </si>
  <si>
    <t>22.165 m³</t>
  </si>
  <si>
    <t>22.170 m³</t>
  </si>
  <si>
    <t>22.175 m³</t>
  </si>
  <si>
    <t>22.181 m³</t>
  </si>
  <si>
    <t>22.186 m³</t>
  </si>
  <si>
    <t>22.187 m³</t>
  </si>
  <si>
    <t>1.235 m³/h</t>
  </si>
  <si>
    <t>0.334 m³/h</t>
  </si>
  <si>
    <t>22.271 m³</t>
  </si>
  <si>
    <t>23.396 m³</t>
  </si>
  <si>
    <t>23.431 m³</t>
  </si>
  <si>
    <t>23.454 m³</t>
  </si>
  <si>
    <t>23.466 m³</t>
  </si>
  <si>
    <t>23.475 m³</t>
  </si>
  <si>
    <t>42.095 m³</t>
  </si>
  <si>
    <t>42.129 m³</t>
  </si>
  <si>
    <t>42.164 m³</t>
  </si>
  <si>
    <t>42.187 m³</t>
  </si>
  <si>
    <t>42.208 m³</t>
  </si>
  <si>
    <t>42.384 m³</t>
  </si>
  <si>
    <t>42.676 m³</t>
  </si>
  <si>
    <t>0.806 m³/h</t>
  </si>
  <si>
    <t>42.804 m³</t>
  </si>
  <si>
    <t>0.591 m³/h</t>
  </si>
  <si>
    <t>43.044 m³</t>
  </si>
  <si>
    <t>43.210 m³</t>
  </si>
  <si>
    <t>0.589 m³/h</t>
  </si>
  <si>
    <t>0.760 m³/h</t>
  </si>
  <si>
    <t>43.625 m³</t>
  </si>
  <si>
    <t>0.412 m³/h</t>
  </si>
  <si>
    <t>43.856 m³</t>
  </si>
  <si>
    <t>44.034 m³</t>
  </si>
  <si>
    <t>44.104 m³</t>
  </si>
  <si>
    <t>0.140 m³/h</t>
  </si>
  <si>
    <t>0.435 m³/h</t>
  </si>
  <si>
    <t>44.420 m³</t>
  </si>
  <si>
    <t>0.387 m³/h</t>
  </si>
  <si>
    <t>44.672 m³</t>
  </si>
  <si>
    <t>44.896 m³</t>
  </si>
  <si>
    <t>45.346 m³</t>
  </si>
  <si>
    <t>45.467 m³</t>
  </si>
  <si>
    <t>0.342 m³/h</t>
  </si>
  <si>
    <t>45.731 m³</t>
  </si>
  <si>
    <t>45.966 m³</t>
  </si>
  <si>
    <t>0.356 m³/h</t>
  </si>
  <si>
    <t>46.242 m³</t>
  </si>
  <si>
    <t>46.333 m³</t>
  </si>
  <si>
    <t>46.354 m³</t>
  </si>
  <si>
    <t>46.380 m³</t>
  </si>
  <si>
    <t>46.398 m³</t>
  </si>
  <si>
    <t>46.416 m³</t>
  </si>
  <si>
    <t>46.429 m³</t>
  </si>
  <si>
    <t>0.316 m³/h</t>
  </si>
  <si>
    <t>46.589 m³</t>
  </si>
  <si>
    <t>46.643 m³</t>
  </si>
  <si>
    <t>46.766 m³</t>
  </si>
  <si>
    <t>0.790 m³/h</t>
  </si>
  <si>
    <t>47.046 m³</t>
  </si>
  <si>
    <t>0.380 m³/h</t>
  </si>
  <si>
    <t>47.264 m³</t>
  </si>
  <si>
    <t>0.813 m³/h</t>
  </si>
  <si>
    <t>47.719 m³</t>
  </si>
  <si>
    <t>0.917 m³/h</t>
  </si>
  <si>
    <t>48.320 m³</t>
  </si>
  <si>
    <t>1.567 m³/h</t>
  </si>
  <si>
    <t>0.554 m³/h</t>
  </si>
  <si>
    <t>48.640 m³</t>
  </si>
  <si>
    <t>0.894 m³/h</t>
  </si>
  <si>
    <t>1.009 m³/h</t>
  </si>
  <si>
    <t>50.294 m³</t>
  </si>
  <si>
    <t>0.792 m³/h</t>
  </si>
  <si>
    <t>0.919 m³/h</t>
  </si>
  <si>
    <t>1.125 m³/h</t>
  </si>
  <si>
    <t>51.284 m³</t>
  </si>
  <si>
    <t>51.532 m³</t>
  </si>
  <si>
    <t>51.693 m³</t>
  </si>
  <si>
    <t>51.736 m³</t>
  </si>
  <si>
    <t>51.790 m³</t>
  </si>
  <si>
    <t>51.838 m³</t>
  </si>
  <si>
    <t>51.888 m³</t>
  </si>
  <si>
    <t>0.588 m³/h</t>
  </si>
  <si>
    <t>52.037 m³</t>
  </si>
  <si>
    <t>52.240 m³</t>
  </si>
  <si>
    <t>52.497 m³</t>
  </si>
  <si>
    <t>52.548 m³</t>
  </si>
  <si>
    <t>52.570 m³</t>
  </si>
  <si>
    <t>52.592 m³</t>
  </si>
  <si>
    <t>52.617 m³</t>
  </si>
  <si>
    <t>52.641 m³</t>
  </si>
  <si>
    <t>52.724 m³</t>
  </si>
  <si>
    <t>0.650 m³/h</t>
  </si>
  <si>
    <t>0.535 m³/h</t>
  </si>
  <si>
    <t>52.981 m³</t>
  </si>
  <si>
    <t>0.358 m³/h</t>
  </si>
  <si>
    <t>53.101 m³</t>
  </si>
  <si>
    <t>53.403 m³</t>
  </si>
  <si>
    <t>0.345 m³/h</t>
  </si>
  <si>
    <t>53.784 m³</t>
  </si>
  <si>
    <t>1.180 m³/h</t>
  </si>
  <si>
    <t>0.397 m³/h</t>
  </si>
  <si>
    <t>54.107 m³</t>
  </si>
  <si>
    <t>0.782 m³/h</t>
  </si>
  <si>
    <t>54.685 m³</t>
  </si>
  <si>
    <t>55.094 m³</t>
  </si>
  <si>
    <t>55.252 m³</t>
  </si>
  <si>
    <t>55.356 m³</t>
  </si>
  <si>
    <t>1.685 m³/h</t>
  </si>
  <si>
    <t>1.773 m³/h</t>
  </si>
  <si>
    <t>56.240 m³</t>
  </si>
  <si>
    <t>56.863 m³</t>
  </si>
  <si>
    <t>0.638 m³/h</t>
  </si>
  <si>
    <t>57.066 m³</t>
  </si>
  <si>
    <t>57.311 m³</t>
  </si>
  <si>
    <t>57.617 m³</t>
  </si>
  <si>
    <t>57.852 m³</t>
  </si>
  <si>
    <t>0.483 m³/h</t>
  </si>
  <si>
    <t>58.183 m³</t>
  </si>
  <si>
    <t>0.398 m³/h</t>
  </si>
  <si>
    <t>58.436 m³</t>
  </si>
  <si>
    <t>58.680 m³</t>
  </si>
  <si>
    <t>58.720 m³</t>
  </si>
  <si>
    <t>58.746 m³</t>
  </si>
  <si>
    <t>58.783 m³</t>
  </si>
  <si>
    <t>58.808 m³</t>
  </si>
  <si>
    <t>58.827 m³</t>
  </si>
  <si>
    <t>58.958 m³</t>
  </si>
  <si>
    <t>0.952 m³/h</t>
  </si>
  <si>
    <t>59.574 m³</t>
  </si>
  <si>
    <t>59.798 m³</t>
  </si>
  <si>
    <t>59.955 m³</t>
  </si>
  <si>
    <t>60.042 m³</t>
  </si>
  <si>
    <t>0.797 m³/h</t>
  </si>
  <si>
    <t>60.208 m³</t>
  </si>
  <si>
    <t>0.404 m³/h</t>
  </si>
  <si>
    <t>60.405 m³</t>
  </si>
  <si>
    <t>60.512 m³</t>
  </si>
  <si>
    <t>60.672 m³</t>
  </si>
  <si>
    <t>60.801 m³</t>
  </si>
  <si>
    <t>0.695 m³/h</t>
  </si>
  <si>
    <t>61.079 m³</t>
  </si>
  <si>
    <t>0.504 m³/h</t>
  </si>
  <si>
    <t>61.421 m³</t>
  </si>
  <si>
    <t>61.645 m³</t>
  </si>
  <si>
    <t>0.292 m³/h</t>
  </si>
  <si>
    <t>61.905 m³</t>
  </si>
  <si>
    <t>0.550 m³/h</t>
  </si>
  <si>
    <t>62.331 m³</t>
  </si>
  <si>
    <t>0.361 m³/h</t>
  </si>
  <si>
    <t>62.565 m³</t>
  </si>
  <si>
    <t>62.667 m³</t>
  </si>
  <si>
    <t>0.465 m³/h</t>
  </si>
  <si>
    <t>1.691 m³/h</t>
  </si>
  <si>
    <t>63.790 m³</t>
  </si>
  <si>
    <t>63.943 m³</t>
  </si>
  <si>
    <t>63.983 m³</t>
  </si>
  <si>
    <t>64.012 m³</t>
  </si>
  <si>
    <t>64.052 m³</t>
  </si>
  <si>
    <t>64.089 m³</t>
  </si>
  <si>
    <t>64.114 m³</t>
  </si>
  <si>
    <t>64.228 m³</t>
  </si>
  <si>
    <t>0.487 m³/h</t>
  </si>
  <si>
    <t>64.549 m³</t>
  </si>
  <si>
    <t>0.698 m³/h</t>
  </si>
  <si>
    <t>65.044 m³</t>
  </si>
  <si>
    <t>0.158 m³/h</t>
  </si>
  <si>
    <t>0.618 m³/h</t>
  </si>
  <si>
    <t>65.485 m³</t>
  </si>
  <si>
    <t>65.634 m³</t>
  </si>
  <si>
    <t>0.478 m³/h</t>
  </si>
  <si>
    <t>65.875 m³</t>
  </si>
  <si>
    <t>0.520 m³/h</t>
  </si>
  <si>
    <t>66.194 m³</t>
  </si>
  <si>
    <t>66.313 m³</t>
  </si>
  <si>
    <t>66.454 m³</t>
  </si>
  <si>
    <t>66.570 m³</t>
  </si>
  <si>
    <t>0.517 m³/h</t>
  </si>
  <si>
    <t>66.916 m³</t>
  </si>
  <si>
    <t>67.119 m³</t>
  </si>
  <si>
    <t>67.590 m³</t>
  </si>
  <si>
    <t>67.811 m³</t>
  </si>
  <si>
    <t>0.411 m³/h</t>
  </si>
  <si>
    <t>0.330 m³/h</t>
  </si>
  <si>
    <t>67.977 m³</t>
  </si>
  <si>
    <t>0.401 m³/h</t>
  </si>
  <si>
    <t>68.268 m³</t>
  </si>
  <si>
    <t>0.382 m³/h</t>
  </si>
  <si>
    <t>68.490 m³</t>
  </si>
  <si>
    <t>68.751 m³</t>
  </si>
  <si>
    <t>68.799 m³</t>
  </si>
  <si>
    <t>68.835 m³</t>
  </si>
  <si>
    <t>68.869 m³</t>
  </si>
  <si>
    <t>68.890 m³</t>
  </si>
  <si>
    <t>68.905 m³</t>
  </si>
  <si>
    <t>69.027 m³</t>
  </si>
  <si>
    <t>0.809 m³/h</t>
  </si>
  <si>
    <t>69.642 m³</t>
  </si>
  <si>
    <t>69.914 m³</t>
  </si>
  <si>
    <t>69.966 m³</t>
  </si>
  <si>
    <t>70.030 m³</t>
  </si>
  <si>
    <t>2.112 m³/h</t>
  </si>
  <si>
    <t>2.096 m³/h</t>
  </si>
  <si>
    <t>70.690 m³</t>
  </si>
  <si>
    <t>0.294 m³/h</t>
  </si>
  <si>
    <t>1.453 m³/h</t>
  </si>
  <si>
    <t>71.281 m³</t>
  </si>
  <si>
    <t>71.429 m³</t>
  </si>
  <si>
    <t>71.578 m³</t>
  </si>
  <si>
    <t>71.931 m³</t>
  </si>
  <si>
    <t>72.241 m³</t>
  </si>
  <si>
    <t>6708 h</t>
  </si>
  <si>
    <t>0.778 m³/h</t>
  </si>
  <si>
    <t>72.606 m³</t>
  </si>
  <si>
    <t>6709 h</t>
  </si>
  <si>
    <t>72.762 m³</t>
  </si>
  <si>
    <t>6710 h</t>
  </si>
  <si>
    <t>72.984 m³</t>
  </si>
  <si>
    <t>6711 h</t>
  </si>
  <si>
    <t>73.244 m³</t>
  </si>
  <si>
    <t>6712 h</t>
  </si>
  <si>
    <t>73.354 m³</t>
  </si>
  <si>
    <t>6713 h</t>
  </si>
  <si>
    <t>0.185 m³/h</t>
  </si>
  <si>
    <t>73.520 m³</t>
  </si>
  <si>
    <t>6714 h</t>
  </si>
  <si>
    <t>73.737 m³</t>
  </si>
  <si>
    <t>6715 h</t>
  </si>
  <si>
    <t>73.840 m³</t>
  </si>
  <si>
    <t>0.352 m³/h</t>
  </si>
  <si>
    <t>0.443 m³/h</t>
  </si>
  <si>
    <t>8.609 m³</t>
  </si>
  <si>
    <t>0.373 m³/h</t>
  </si>
  <si>
    <t>8.883 m³</t>
  </si>
  <si>
    <t>0.484 m³/h</t>
  </si>
  <si>
    <t>9.225 m³</t>
  </si>
  <si>
    <t>9.408 m³</t>
  </si>
  <si>
    <t>9.532 m³</t>
  </si>
  <si>
    <t>9.673 m³</t>
  </si>
  <si>
    <t>9.866 m³</t>
  </si>
  <si>
    <t>10.027 m³</t>
  </si>
  <si>
    <t>4.309 m³</t>
  </si>
  <si>
    <t>4.378 m³</t>
  </si>
  <si>
    <t>4.461 m³</t>
  </si>
  <si>
    <t>4.531 m³</t>
  </si>
  <si>
    <t>4.609 m³</t>
  </si>
  <si>
    <t>4.686 m³</t>
  </si>
  <si>
    <t>0.528 m³/h</t>
  </si>
  <si>
    <t>0.538 m³/h</t>
  </si>
  <si>
    <t>5.064 m³</t>
  </si>
  <si>
    <t>0.249 m³/h</t>
  </si>
  <si>
    <t>5.414 m³</t>
  </si>
  <si>
    <t>0.386 m³/h</t>
  </si>
  <si>
    <t>5.711 m³</t>
  </si>
  <si>
    <t>0.433 m³/h</t>
  </si>
  <si>
    <t>0.348 m³/h</t>
  </si>
  <si>
    <t>5.918 m³</t>
  </si>
  <si>
    <t>0.506 m³/h</t>
  </si>
  <si>
    <t>0.474 m³/h</t>
  </si>
  <si>
    <t>6.286 m³</t>
  </si>
  <si>
    <t>0.421 m³/h</t>
  </si>
  <si>
    <t>0.552 m³/h</t>
  </si>
  <si>
    <t>6.709 m³</t>
  </si>
  <si>
    <t>7.067 m³</t>
  </si>
  <si>
    <t>0.304 m³/h</t>
  </si>
  <si>
    <t>0.428 m³/h</t>
  </si>
  <si>
    <t>7.423 m³</t>
  </si>
  <si>
    <t>0.469 m³/h</t>
  </si>
  <si>
    <t>7.847 m³</t>
  </si>
  <si>
    <t>8.269 m³</t>
  </si>
  <si>
    <t>10.136 m³</t>
  </si>
  <si>
    <t>10.235 m³</t>
  </si>
  <si>
    <t>10.328 m³</t>
  </si>
  <si>
    <t>10.414 m³</t>
  </si>
  <si>
    <t>10.490 m³</t>
  </si>
  <si>
    <t>10.568 m³</t>
  </si>
  <si>
    <t>10.624 m³</t>
  </si>
  <si>
    <t>10.763 m³</t>
  </si>
  <si>
    <t>0.444 m³/h</t>
  </si>
  <si>
    <t>10.962 m³</t>
  </si>
  <si>
    <t>11.362 m³</t>
  </si>
  <si>
    <t>11.654 m³</t>
  </si>
  <si>
    <t>0.385 m³/h</t>
  </si>
  <si>
    <t>12.014 m³</t>
  </si>
  <si>
    <t>12.298 m³</t>
  </si>
  <si>
    <t>12.486 m³</t>
  </si>
  <si>
    <t>12.801 m³</t>
  </si>
  <si>
    <t>13.039 m³</t>
  </si>
  <si>
    <t>13.196 m³</t>
  </si>
  <si>
    <t>13.319 m³</t>
  </si>
  <si>
    <t>0.605 m³/h</t>
  </si>
  <si>
    <t>13.755 m³</t>
  </si>
  <si>
    <t>13.886 m³</t>
  </si>
  <si>
    <t>13.977 m³</t>
  </si>
  <si>
    <t>14.073 m³</t>
  </si>
  <si>
    <t>14.126 m³</t>
  </si>
  <si>
    <t>14.175 m³</t>
  </si>
  <si>
    <t>14.232 m³</t>
  </si>
  <si>
    <t>14.317 m³</t>
  </si>
  <si>
    <t>14.392 m³</t>
  </si>
  <si>
    <t>14.465 m³</t>
  </si>
  <si>
    <t>14.531 m³</t>
  </si>
  <si>
    <t>14.604 m³</t>
  </si>
  <si>
    <t>14.664 m³</t>
  </si>
  <si>
    <t>0.560 m³/h</t>
  </si>
  <si>
    <t>0.709 m³/h</t>
  </si>
  <si>
    <t>15.083 m³</t>
  </si>
  <si>
    <t>15.393 m³</t>
  </si>
  <si>
    <t>0.442 m³/h</t>
  </si>
  <si>
    <t>0.536 m³/h</t>
  </si>
  <si>
    <t>15.845 m³</t>
  </si>
  <si>
    <t>16.167 m³</t>
  </si>
  <si>
    <t>16.411 m³</t>
  </si>
  <si>
    <t>16.716 m³</t>
  </si>
  <si>
    <t>16.882 m³</t>
  </si>
  <si>
    <t>0.426 m³/h</t>
  </si>
  <si>
    <t>17.158 m³</t>
  </si>
  <si>
    <t>17.498 m³</t>
  </si>
  <si>
    <t>17.860 m³</t>
  </si>
  <si>
    <t>0.425 m³/h</t>
  </si>
  <si>
    <t>18.252 m³</t>
  </si>
  <si>
    <t>0.533 m³/h</t>
  </si>
  <si>
    <t>18.657 m³</t>
  </si>
  <si>
    <t>0.365 m³/h</t>
  </si>
  <si>
    <t>19.065 m³</t>
  </si>
  <si>
    <t>0.332 m³/h</t>
  </si>
  <si>
    <t>19.347 m³</t>
  </si>
  <si>
    <t>19.476 m³</t>
  </si>
  <si>
    <t>19.710 m³</t>
  </si>
  <si>
    <t>19.800 m³</t>
  </si>
  <si>
    <t>19.846 m³</t>
  </si>
  <si>
    <t>19.887 m³</t>
  </si>
  <si>
    <t>19.943 m³</t>
  </si>
  <si>
    <t>19.993 m³</t>
  </si>
  <si>
    <t>20.028 m³</t>
  </si>
  <si>
    <t>0.643 m³/h</t>
  </si>
  <si>
    <t>20.295 m³</t>
  </si>
  <si>
    <t>20.735 m³</t>
  </si>
  <si>
    <t>21.005 m³</t>
  </si>
  <si>
    <t>21.338 m³</t>
  </si>
  <si>
    <t>21.805 m³</t>
  </si>
  <si>
    <t>0.408 m³/h</t>
  </si>
  <si>
    <t>22.040 m³</t>
  </si>
  <si>
    <t>22.101 m³</t>
  </si>
  <si>
    <t>22.288 m³</t>
  </si>
  <si>
    <t>22.529 m³</t>
  </si>
  <si>
    <t>0.393 m³/h</t>
  </si>
  <si>
    <t>22.850 m³</t>
  </si>
  <si>
    <t>0.451 m³/h</t>
  </si>
  <si>
    <t>0.669 m³/h</t>
  </si>
  <si>
    <t>23.298 m³</t>
  </si>
  <si>
    <t>0.447 m³/h</t>
  </si>
  <si>
    <t>23.689 m³</t>
  </si>
  <si>
    <t>24.033 m³</t>
  </si>
  <si>
    <t>0.454 m³/h</t>
  </si>
  <si>
    <t>24.384 m³</t>
  </si>
  <si>
    <t>24.644 m³</t>
  </si>
  <si>
    <t>24.807 m³</t>
  </si>
  <si>
    <t>0.641 m³/h</t>
  </si>
  <si>
    <t>0.440 m³/h</t>
  </si>
  <si>
    <t>25.033 m³</t>
  </si>
  <si>
    <t>0.541 m³/h</t>
  </si>
  <si>
    <t>25.429 m³</t>
  </si>
  <si>
    <t>25.518 m³</t>
  </si>
  <si>
    <t>25.569 m³</t>
  </si>
  <si>
    <t>25.649 m³</t>
  </si>
  <si>
    <t>25.740 m³</t>
  </si>
  <si>
    <t>25.833 m³</t>
  </si>
  <si>
    <t>25.898 m³</t>
  </si>
  <si>
    <t>26.023 m³</t>
  </si>
  <si>
    <t>0.582 m³/h</t>
  </si>
  <si>
    <t>26.455 m³</t>
  </si>
  <si>
    <t>0.645 m³/h</t>
  </si>
  <si>
    <t>26.918 m³</t>
  </si>
  <si>
    <t>0.571 m³/h</t>
  </si>
  <si>
    <t>0.610 m³/h</t>
  </si>
  <si>
    <t>27.566 m³</t>
  </si>
  <si>
    <t>0.593 m³/h</t>
  </si>
  <si>
    <t>28.051 m³</t>
  </si>
  <si>
    <t>0.563 m³/h</t>
  </si>
  <si>
    <t>28.456 m³</t>
  </si>
  <si>
    <t>28.911 m³</t>
  </si>
  <si>
    <t>29.142 m³</t>
  </si>
  <si>
    <t>29.375 m³</t>
  </si>
  <si>
    <t>29.668 m³</t>
  </si>
  <si>
    <t>30.131 m³</t>
  </si>
  <si>
    <t>30.536 m³</t>
  </si>
  <si>
    <t>30.998 m³</t>
  </si>
  <si>
    <t>31.191 m³</t>
  </si>
  <si>
    <t>0.331 m³/h</t>
  </si>
  <si>
    <t>31.405 m³</t>
  </si>
  <si>
    <t>31.645 m³</t>
  </si>
  <si>
    <t>31.860 m³</t>
  </si>
  <si>
    <t>31.966 m³</t>
  </si>
  <si>
    <t>32.060 m³</t>
  </si>
  <si>
    <t>32.176 m³</t>
  </si>
  <si>
    <t>32.286 m³</t>
  </si>
  <si>
    <t>32.366 m³</t>
  </si>
  <si>
    <t>32.456 m³</t>
  </si>
  <si>
    <t>32.530 m³</t>
  </si>
  <si>
    <t>32.619 m³</t>
  </si>
  <si>
    <t>0.422 m³/h</t>
  </si>
  <si>
    <t>32.920 m³</t>
  </si>
  <si>
    <t>33.230 m³</t>
  </si>
  <si>
    <t>0.555 m³/h</t>
  </si>
  <si>
    <t>33.669 m³</t>
  </si>
  <si>
    <t>0.434 m³/h</t>
  </si>
  <si>
    <t>34.056 m³</t>
  </si>
  <si>
    <t>34.356 m³</t>
  </si>
  <si>
    <t>34.571 m³</t>
  </si>
  <si>
    <t>34.832 m³</t>
  </si>
  <si>
    <t>0.512 m³/h</t>
  </si>
  <si>
    <t>35.162 m³</t>
  </si>
  <si>
    <t>35.529 m³</t>
  </si>
  <si>
    <t>0.296 m³/h</t>
  </si>
  <si>
    <t>35.758 m³</t>
  </si>
  <si>
    <t>36.009 m³</t>
  </si>
  <si>
    <t>36.236 m³</t>
  </si>
  <si>
    <t>0.338 m³/h</t>
  </si>
  <si>
    <t>36.463 m³</t>
  </si>
  <si>
    <t>0.558 m³/h</t>
  </si>
  <si>
    <t>36.892 m³</t>
  </si>
  <si>
    <t>37.202 m³</t>
  </si>
  <si>
    <t>37.371 m³</t>
  </si>
  <si>
    <t>37.613 m³</t>
  </si>
  <si>
    <t>3.742 m³</t>
  </si>
  <si>
    <t>3.853 m³</t>
  </si>
  <si>
    <t>3.934 m³</t>
  </si>
  <si>
    <t>4.009 m³</t>
  </si>
  <si>
    <t>1.166 m³/h</t>
  </si>
  <si>
    <t>4.457 m³</t>
  </si>
  <si>
    <t>4.581 m³</t>
  </si>
  <si>
    <t>1.615 m³/h</t>
  </si>
  <si>
    <t>0.557 m³/h</t>
  </si>
  <si>
    <t>4.775 m³</t>
  </si>
  <si>
    <t>1.711 m³/h</t>
  </si>
  <si>
    <t>5.381 m³</t>
  </si>
  <si>
    <t>5.477 m³</t>
  </si>
  <si>
    <t>0.659 m³/h</t>
  </si>
  <si>
    <t>1.642 m³/h</t>
  </si>
  <si>
    <t>6.046 m³</t>
  </si>
  <si>
    <t>6.242 m³</t>
  </si>
  <si>
    <t>1.597 m³/h</t>
  </si>
  <si>
    <t>6.471 m³</t>
  </si>
  <si>
    <t>1.880 m³/h</t>
  </si>
  <si>
    <t>7.210 m³</t>
  </si>
  <si>
    <t>7.304 m³</t>
  </si>
  <si>
    <t>7.364 m³</t>
  </si>
  <si>
    <t>1.407 m³/h</t>
  </si>
  <si>
    <t>7.996 m³</t>
  </si>
  <si>
    <t>8.100 m³</t>
  </si>
  <si>
    <t>8.175 m³</t>
  </si>
  <si>
    <t>8.256 m³</t>
  </si>
  <si>
    <t>1.437 m³/h</t>
  </si>
  <si>
    <t>8.796 m³</t>
  </si>
  <si>
    <t>3011 h</t>
  </si>
  <si>
    <t>2.960 m³</t>
  </si>
  <si>
    <t>3012 h</t>
  </si>
  <si>
    <t>3.040 m³</t>
  </si>
  <si>
    <t>1.939 m³/h</t>
  </si>
  <si>
    <t>0.767 m³/h</t>
  </si>
  <si>
    <t>3.275 m³</t>
  </si>
  <si>
    <t>3.621 m³</t>
  </si>
  <si>
    <t>8.934 m³</t>
  </si>
  <si>
    <t>9.037 m³</t>
  </si>
  <si>
    <t>9.149 m³</t>
  </si>
  <si>
    <t>9.263 m³</t>
  </si>
  <si>
    <t>9.370 m³</t>
  </si>
  <si>
    <t>9.483 m³</t>
  </si>
  <si>
    <t>9.586 m³</t>
  </si>
  <si>
    <t>1.591 m³/h</t>
  </si>
  <si>
    <t>9.756 m³</t>
  </si>
  <si>
    <t>10.187 m³</t>
  </si>
  <si>
    <t>10.283 m³</t>
  </si>
  <si>
    <t>10.372 m³</t>
  </si>
  <si>
    <t>1.688 m³/h</t>
  </si>
  <si>
    <t>10.922 m³</t>
  </si>
  <si>
    <t>0.522 m³/h</t>
  </si>
  <si>
    <t>11.168 m³</t>
  </si>
  <si>
    <t>11.261 m³</t>
  </si>
  <si>
    <t>1.511 m³/h</t>
  </si>
  <si>
    <t>11.908 m³</t>
  </si>
  <si>
    <t>12.036 m³</t>
  </si>
  <si>
    <t>12.128 m³</t>
  </si>
  <si>
    <t>1.278 m³/h</t>
  </si>
  <si>
    <t>12.726 m³</t>
  </si>
  <si>
    <t>12.843 m³</t>
  </si>
  <si>
    <t>12.941 m³</t>
  </si>
  <si>
    <t>1.214 m³/h</t>
  </si>
  <si>
    <t>13.526 m³</t>
  </si>
  <si>
    <t>13.657 m³</t>
  </si>
  <si>
    <t>13.757 m³</t>
  </si>
  <si>
    <t>13.857 m³</t>
  </si>
  <si>
    <t>1.103 m³/h</t>
  </si>
  <si>
    <t>14.284 m³</t>
  </si>
  <si>
    <t>14.441 m³</t>
  </si>
  <si>
    <t>14.552 m³</t>
  </si>
  <si>
    <t>14.668 m³</t>
  </si>
  <si>
    <t>14.784 m³</t>
  </si>
  <si>
    <t>14.893 m³</t>
  </si>
  <si>
    <t>14.999 m³</t>
  </si>
  <si>
    <t>15.081 m³</t>
  </si>
  <si>
    <t>1.240 m³/h</t>
  </si>
  <si>
    <t>15.647 m³</t>
  </si>
  <si>
    <t>15.742 m³</t>
  </si>
  <si>
    <t>1.839 m³/h</t>
  </si>
  <si>
    <t>1.599 m³/h</t>
  </si>
  <si>
    <t>16.201 m³</t>
  </si>
  <si>
    <t>16.697 m³</t>
  </si>
  <si>
    <t>1.671 m³/h</t>
  </si>
  <si>
    <t>17.353 m³</t>
  </si>
  <si>
    <t>17.546 m³</t>
  </si>
  <si>
    <t>18.311 m³</t>
  </si>
  <si>
    <t>18.439 m³</t>
  </si>
  <si>
    <t>19.211 m³</t>
  </si>
  <si>
    <t>1.761 m³/h</t>
  </si>
  <si>
    <t>1.737 m³/h</t>
  </si>
  <si>
    <t>19.863 m³</t>
  </si>
  <si>
    <t>20.133 m³</t>
  </si>
  <si>
    <t>20.220 m³</t>
  </si>
  <si>
    <t>1.722 m³/h</t>
  </si>
  <si>
    <t>0.579 m³/h</t>
  </si>
  <si>
    <t>20.416 m³</t>
  </si>
  <si>
    <t>1.486 m³/h</t>
  </si>
  <si>
    <t>20.951 m³</t>
  </si>
  <si>
    <t>21.054 m³</t>
  </si>
  <si>
    <t>21.139 m³</t>
  </si>
  <si>
    <t>21.227 m³</t>
  </si>
  <si>
    <t>21.325 m³</t>
  </si>
  <si>
    <t>21.428 m³</t>
  </si>
  <si>
    <t>1.894 m³/h</t>
  </si>
  <si>
    <t>0.620 m³/h</t>
  </si>
  <si>
    <t>21.660 m³</t>
  </si>
  <si>
    <t>0.863 m³/h</t>
  </si>
  <si>
    <t>22.032 m³</t>
  </si>
  <si>
    <t>22.131 m³</t>
  </si>
  <si>
    <t>22.212 m³</t>
  </si>
  <si>
    <t>22.295 m³</t>
  </si>
  <si>
    <t>1.213 m³/h</t>
  </si>
  <si>
    <t>22.851 m³</t>
  </si>
  <si>
    <t>23.004 m³</t>
  </si>
  <si>
    <t>23.088 m³</t>
  </si>
  <si>
    <t>1.820 m³/h</t>
  </si>
  <si>
    <t>23.835 m³</t>
  </si>
  <si>
    <t>23.951 m³</t>
  </si>
  <si>
    <t>0.175 m³/h</t>
  </si>
  <si>
    <t>1.471 m³/h</t>
  </si>
  <si>
    <t>24.718 m³</t>
  </si>
  <si>
    <t>24.828 m³</t>
  </si>
  <si>
    <t>1.753 m³/h</t>
  </si>
  <si>
    <t>25.266 m³</t>
  </si>
  <si>
    <t>25.701 m³</t>
  </si>
  <si>
    <t>25.780 m³</t>
  </si>
  <si>
    <t>25.830 m³</t>
  </si>
  <si>
    <t>1.958 m³/h</t>
  </si>
  <si>
    <t>1.837 m³/h</t>
  </si>
  <si>
    <t>26.471 m³</t>
  </si>
  <si>
    <t>1.027 m³/h</t>
  </si>
  <si>
    <t>26.866 m³</t>
  </si>
  <si>
    <t>26.955 m³</t>
  </si>
  <si>
    <t>1.868 m³/h</t>
  </si>
  <si>
    <t>27.809 m³</t>
  </si>
  <si>
    <t>27.963 m³</t>
  </si>
  <si>
    <t>28.070 m³</t>
  </si>
  <si>
    <t>28.190 m³</t>
  </si>
  <si>
    <t>28.314 m³</t>
  </si>
  <si>
    <t>28.433 m³</t>
  </si>
  <si>
    <t>28.547 m³</t>
  </si>
  <si>
    <t>28.639 m³</t>
  </si>
  <si>
    <t>28.727 m³</t>
  </si>
  <si>
    <t>29.237 m³</t>
  </si>
  <si>
    <t>29.344 m³</t>
  </si>
  <si>
    <t>1.617 m³/h</t>
  </si>
  <si>
    <t>30.059 m³</t>
  </si>
  <si>
    <t>30.178 m³</t>
  </si>
  <si>
    <t>1.771 m³/h</t>
  </si>
  <si>
    <t>0.598 m³/h</t>
  </si>
  <si>
    <t>30.386 m³</t>
  </si>
  <si>
    <t>1.917 m³/h</t>
  </si>
  <si>
    <t>31.082 m³</t>
  </si>
  <si>
    <t>0.530 m³/h</t>
  </si>
  <si>
    <t>1.673 m³/h</t>
  </si>
  <si>
    <t>31.726 m³</t>
  </si>
  <si>
    <t>31.929 m³</t>
  </si>
  <si>
    <t>32.025 m³</t>
  </si>
  <si>
    <t>1.174 m³/h</t>
  </si>
  <si>
    <t>32.644 m³</t>
  </si>
  <si>
    <t>32.741 m³</t>
  </si>
  <si>
    <t>33.487 m³</t>
  </si>
  <si>
    <t>33.603 m³</t>
  </si>
  <si>
    <t>0.705 m³/h</t>
  </si>
  <si>
    <t>1.714 m³/h</t>
  </si>
  <si>
    <t>34.168 m³</t>
  </si>
  <si>
    <t>0.381 m³/h</t>
  </si>
  <si>
    <t>34.388 m³</t>
  </si>
  <si>
    <t>34.492 m³</t>
  </si>
  <si>
    <t>34.595 m³</t>
  </si>
  <si>
    <t>34.712 m³</t>
  </si>
  <si>
    <t>34.834 m³</t>
  </si>
  <si>
    <t>34.958 m³</t>
  </si>
  <si>
    <t>35.461 m³</t>
  </si>
  <si>
    <t>35.597 m³</t>
  </si>
  <si>
    <t>35.689 m³</t>
  </si>
  <si>
    <t>35.770 m³</t>
  </si>
  <si>
    <t>1.953 m³/h</t>
  </si>
  <si>
    <t>2.073 m³/h</t>
  </si>
  <si>
    <t>37.362 m³</t>
  </si>
  <si>
    <t>1.970 m³/h</t>
  </si>
  <si>
    <t>1.825 m³/h</t>
  </si>
  <si>
    <t>38.364 m³</t>
  </si>
  <si>
    <t>1.966 m³/h</t>
  </si>
  <si>
    <t>39.253 m³</t>
  </si>
  <si>
    <t>39.366 m³</t>
  </si>
  <si>
    <t>1.946 m³/h</t>
  </si>
  <si>
    <t>40.214 m³</t>
  </si>
  <si>
    <t>40.372 m³</t>
  </si>
  <si>
    <t>1.903 m³/h</t>
  </si>
  <si>
    <t>41.196 m³</t>
  </si>
  <si>
    <t>41.348 m³</t>
  </si>
  <si>
    <t>1.676 m³/h</t>
  </si>
  <si>
    <t>0.647 m³/h</t>
  </si>
  <si>
    <t>41.578 m³</t>
  </si>
  <si>
    <t>1.812 m³/h</t>
  </si>
  <si>
    <t>42.215 m³</t>
  </si>
  <si>
    <t>42.306 m³</t>
  </si>
  <si>
    <t>42.372 m³</t>
  </si>
  <si>
    <t>0.314 m³/h</t>
  </si>
  <si>
    <t>1.652 m³/h</t>
  </si>
  <si>
    <t>42.983 m³</t>
  </si>
  <si>
    <t>43.150 m³</t>
  </si>
  <si>
    <t>43.242 m³</t>
  </si>
  <si>
    <t>43.335 m³</t>
  </si>
  <si>
    <t>22.020 m³</t>
  </si>
  <si>
    <t>22.071 m³</t>
  </si>
  <si>
    <t>22.122 m³</t>
  </si>
  <si>
    <t>22.174 m³</t>
  </si>
  <si>
    <t>22.225 m³</t>
  </si>
  <si>
    <t>22.310 m³</t>
  </si>
  <si>
    <t>22.345 m³</t>
  </si>
  <si>
    <t>22.377 m³</t>
  </si>
  <si>
    <t>22.404 m³</t>
  </si>
  <si>
    <t>22.431 m³</t>
  </si>
  <si>
    <t>22.590 m³</t>
  </si>
  <si>
    <t>22.757 m³</t>
  </si>
  <si>
    <t>22.936 m³</t>
  </si>
  <si>
    <t>23.061 m³</t>
  </si>
  <si>
    <t>23.220 m³</t>
  </si>
  <si>
    <t>0.357 m³/h</t>
  </si>
  <si>
    <t>23.676 m³</t>
  </si>
  <si>
    <t>23.860 m³</t>
  </si>
  <si>
    <t>23.954 m³</t>
  </si>
  <si>
    <t>24.054 m³</t>
  </si>
  <si>
    <t>24.162 m³</t>
  </si>
  <si>
    <t>24.272 m³</t>
  </si>
  <si>
    <t>24.385 m³</t>
  </si>
  <si>
    <t>24.499 m³</t>
  </si>
  <si>
    <t>24.615 m³</t>
  </si>
  <si>
    <t>24.730 m³</t>
  </si>
  <si>
    <t>24.840 m³</t>
  </si>
  <si>
    <t>24.953 m³</t>
  </si>
  <si>
    <t>25.066 m³</t>
  </si>
  <si>
    <t>25.174 m³</t>
  </si>
  <si>
    <t>25.279 m³</t>
  </si>
  <si>
    <t>25.378 m³</t>
  </si>
  <si>
    <t>25.469 m³</t>
  </si>
  <si>
    <t>25.542 m³</t>
  </si>
  <si>
    <t>25.609 m³</t>
  </si>
  <si>
    <t>25.676 m³</t>
  </si>
  <si>
    <t>25.744 m³</t>
  </si>
  <si>
    <t>25.815 m³</t>
  </si>
  <si>
    <t>25.890 m³</t>
  </si>
  <si>
    <t>25.965 m³</t>
  </si>
  <si>
    <t>26.038 m³</t>
  </si>
  <si>
    <t>26.114 m³</t>
  </si>
  <si>
    <t>0.427 m³/h</t>
  </si>
  <si>
    <t>26.402 m³</t>
  </si>
  <si>
    <t>0.399 m³/h</t>
  </si>
  <si>
    <t>0.423 m³/h</t>
  </si>
  <si>
    <t>26.805 m³</t>
  </si>
  <si>
    <t>0.377 m³/h</t>
  </si>
  <si>
    <t>27.149 m³</t>
  </si>
  <si>
    <t>27.392 m³</t>
  </si>
  <si>
    <t>27.503 m³</t>
  </si>
  <si>
    <t>27.602 m³</t>
  </si>
  <si>
    <t>27.702 m³</t>
  </si>
  <si>
    <t>27.804 m³</t>
  </si>
  <si>
    <t>27.910 m³</t>
  </si>
  <si>
    <t>28.019 m³</t>
  </si>
  <si>
    <t>28.129 m³</t>
  </si>
  <si>
    <t>28.233 m³</t>
  </si>
  <si>
    <t>28.371 m³</t>
  </si>
  <si>
    <t>28.418 m³</t>
  </si>
  <si>
    <t>28.464 m³</t>
  </si>
  <si>
    <t>28.513 m³</t>
  </si>
  <si>
    <t>28.566 m³</t>
  </si>
  <si>
    <t>28.621 m³</t>
  </si>
  <si>
    <t>28.678 m³</t>
  </si>
  <si>
    <t>28.738 m³</t>
  </si>
  <si>
    <t>28.796 m³</t>
  </si>
  <si>
    <t>28.864 m³</t>
  </si>
  <si>
    <t>28.997 m³</t>
  </si>
  <si>
    <t>29.171 m³</t>
  </si>
  <si>
    <t>29.245 m³</t>
  </si>
  <si>
    <t>29.306 m³</t>
  </si>
  <si>
    <t>29.370 m³</t>
  </si>
  <si>
    <t>29.434 m³</t>
  </si>
  <si>
    <t>29.493 m³</t>
  </si>
  <si>
    <t>29.554 m³</t>
  </si>
  <si>
    <t>29.616 m³</t>
  </si>
  <si>
    <t>29.680 m³</t>
  </si>
  <si>
    <t>29.745 m³</t>
  </si>
  <si>
    <t>29.810 m³</t>
  </si>
  <si>
    <t>29.868 m³</t>
  </si>
  <si>
    <t>29.907 m³</t>
  </si>
  <si>
    <t>29.932 m³</t>
  </si>
  <si>
    <t>29.951 m³</t>
  </si>
  <si>
    <t>29.967 m³</t>
  </si>
  <si>
    <t>30.018 m³</t>
  </si>
  <si>
    <t>30.094 m³</t>
  </si>
  <si>
    <t>30.200 m³</t>
  </si>
  <si>
    <t>30.283 m³</t>
  </si>
  <si>
    <t>30.332 m³</t>
  </si>
  <si>
    <t>30.398 m³</t>
  </si>
  <si>
    <t>30.503 m³</t>
  </si>
  <si>
    <t>30.540 m³</t>
  </si>
  <si>
    <t>30.607 m³</t>
  </si>
  <si>
    <t>30.719 m³</t>
  </si>
  <si>
    <t>30.881 m³</t>
  </si>
  <si>
    <t>30.967 m³</t>
  </si>
  <si>
    <t>31.087 m³</t>
  </si>
  <si>
    <t>31.140 m³</t>
  </si>
  <si>
    <t>31.193 m³</t>
  </si>
  <si>
    <t>31.244 m³</t>
  </si>
  <si>
    <t>31.294 m³</t>
  </si>
  <si>
    <t>31.342 m³</t>
  </si>
  <si>
    <t>31.382 m³</t>
  </si>
  <si>
    <t>31.409 m³</t>
  </si>
  <si>
    <t>31.426 m³</t>
  </si>
  <si>
    <t>31.440 m³</t>
  </si>
  <si>
    <t>31.535 m³</t>
  </si>
  <si>
    <t>31.635 m³</t>
  </si>
  <si>
    <t>31.690 m³</t>
  </si>
  <si>
    <t>31.801 m³</t>
  </si>
  <si>
    <t>31.935 m³</t>
  </si>
  <si>
    <t>31.995 m³</t>
  </si>
  <si>
    <t>32.173 m³</t>
  </si>
  <si>
    <t>32.254 m³</t>
  </si>
  <si>
    <t>32.302 m³</t>
  </si>
  <si>
    <t>32.404 m³</t>
  </si>
  <si>
    <t>32.508 m³</t>
  </si>
  <si>
    <t>32.606 m³</t>
  </si>
  <si>
    <t>32.691 m³</t>
  </si>
  <si>
    <t>32.785 m³</t>
  </si>
  <si>
    <t>1.446 m³</t>
  </si>
  <si>
    <t>1.470 m³</t>
  </si>
  <si>
    <t>1.489 m³</t>
  </si>
  <si>
    <t>1.506 m³</t>
  </si>
  <si>
    <t>1.521 m³</t>
  </si>
  <si>
    <t>1.536 m³</t>
  </si>
  <si>
    <t>1.549 m³</t>
  </si>
  <si>
    <t>1.562 m³</t>
  </si>
  <si>
    <t>1.577 m³</t>
  </si>
  <si>
    <t>1.599 m³</t>
  </si>
  <si>
    <t>1.659 m³</t>
  </si>
  <si>
    <t>1.746 m³</t>
  </si>
  <si>
    <t>1.802 m³</t>
  </si>
  <si>
    <t>1.833 m³</t>
  </si>
  <si>
    <t>1.856 m³</t>
  </si>
  <si>
    <t>1.875 m³</t>
  </si>
  <si>
    <t>1.943 m³</t>
  </si>
  <si>
    <t>2.016 m³</t>
  </si>
  <si>
    <t>2.049 m³</t>
  </si>
  <si>
    <t>2.077 m³</t>
  </si>
  <si>
    <t>2.104 m³</t>
  </si>
  <si>
    <t>2.129 m³</t>
  </si>
  <si>
    <t>2.171 m³</t>
  </si>
  <si>
    <t>2.227 m³</t>
  </si>
  <si>
    <t>2.274 m³</t>
  </si>
  <si>
    <t>2.308 m³</t>
  </si>
  <si>
    <t>2.331 m³</t>
  </si>
  <si>
    <t>2.353 m³</t>
  </si>
  <si>
    <t>2.375 m³</t>
  </si>
  <si>
    <t>2.394 m³</t>
  </si>
  <si>
    <t>2.411 m³</t>
  </si>
  <si>
    <t>2.427 m³</t>
  </si>
  <si>
    <t>2.449 m³</t>
  </si>
  <si>
    <t>2.505 m³</t>
  </si>
  <si>
    <t>2.564 m³</t>
  </si>
  <si>
    <t>2.634 m³</t>
  </si>
  <si>
    <t>2.682 m³</t>
  </si>
  <si>
    <t>2.782 m³</t>
  </si>
  <si>
    <t>2.850 m³</t>
  </si>
  <si>
    <t>2.955 m³</t>
  </si>
  <si>
    <t>3.061 m³</t>
  </si>
  <si>
    <t>3.088 m³</t>
  </si>
  <si>
    <t>3.177 m³</t>
  </si>
  <si>
    <t>3.230 m³</t>
  </si>
  <si>
    <t>3.270 m³</t>
  </si>
  <si>
    <t>3.423 m³</t>
  </si>
  <si>
    <t>3.572 m³</t>
  </si>
  <si>
    <t>3.707 m³</t>
  </si>
  <si>
    <t>3.839 m³</t>
  </si>
  <si>
    <t>3.970 m³</t>
  </si>
  <si>
    <t>4.099 m³</t>
  </si>
  <si>
    <t>4.224 m³</t>
  </si>
  <si>
    <t>4.342 m³</t>
  </si>
  <si>
    <t>4.447 m³</t>
  </si>
  <si>
    <t>4.564 m³</t>
  </si>
  <si>
    <t>4.706 m³</t>
  </si>
  <si>
    <t>5.462 m³</t>
  </si>
  <si>
    <t>5.673 m³</t>
  </si>
  <si>
    <t>5.727 m³</t>
  </si>
  <si>
    <t>5.788 m³</t>
  </si>
  <si>
    <t>5.878 m³</t>
  </si>
  <si>
    <t>5.928 m³</t>
  </si>
  <si>
    <t>5.961 m³</t>
  </si>
  <si>
    <t>6.092 m³</t>
  </si>
  <si>
    <t>6.130 m³</t>
  </si>
  <si>
    <t>6.170 m³</t>
  </si>
  <si>
    <t>6.203 m³</t>
  </si>
  <si>
    <t>6.231 m³</t>
  </si>
  <si>
    <t>6.270 m³</t>
  </si>
  <si>
    <t>6.305 m³</t>
  </si>
  <si>
    <t>0.308 m³/h</t>
  </si>
  <si>
    <t>6.387 m³</t>
  </si>
  <si>
    <t>6.459 m³</t>
  </si>
  <si>
    <t>6.484 m³</t>
  </si>
  <si>
    <t>6.501 m³</t>
  </si>
  <si>
    <t>6.513 m³</t>
  </si>
  <si>
    <t>6.525 m³</t>
  </si>
  <si>
    <t>6.533 m³</t>
  </si>
  <si>
    <t>6.534 m³</t>
  </si>
  <si>
    <t>6.571 m³</t>
  </si>
  <si>
    <t>6.638 m³</t>
  </si>
  <si>
    <t>6.731 m³</t>
  </si>
  <si>
    <t>6.845 m³</t>
  </si>
  <si>
    <t>6.945 m³</t>
  </si>
  <si>
    <t>6.993 m³</t>
  </si>
  <si>
    <t>7.025 m³</t>
  </si>
  <si>
    <t>7.064 m³</t>
  </si>
  <si>
    <t>7.138 m³</t>
  </si>
  <si>
    <t>7.218 m³</t>
  </si>
  <si>
    <t>7.257 m³</t>
  </si>
  <si>
    <t>7.281 m³</t>
  </si>
  <si>
    <t>7.299 m³</t>
  </si>
  <si>
    <t>7.320 m³</t>
  </si>
  <si>
    <t>7.443 m³</t>
  </si>
  <si>
    <t>7.476 m³</t>
  </si>
  <si>
    <t>7.498 m³</t>
  </si>
  <si>
    <t>7.515 m³</t>
  </si>
  <si>
    <t>7.546 m³</t>
  </si>
  <si>
    <t>7.551 m³</t>
  </si>
  <si>
    <t>7.554 m³</t>
  </si>
  <si>
    <t>7.559 m³</t>
  </si>
  <si>
    <t>7.601 m³</t>
  </si>
  <si>
    <t>7.660 m³</t>
  </si>
  <si>
    <t>7.707 m³</t>
  </si>
  <si>
    <t>7.748 m³</t>
  </si>
  <si>
    <t>7.794 m³</t>
  </si>
  <si>
    <t>7.835 m³</t>
  </si>
  <si>
    <t>7.885 m³</t>
  </si>
  <si>
    <t>7.929 m³</t>
  </si>
  <si>
    <t>7.949 m³</t>
  </si>
  <si>
    <t>7.964 m³</t>
  </si>
  <si>
    <t>8.001 m³</t>
  </si>
  <si>
    <t>8.038 m³</t>
  </si>
  <si>
    <t>8.142 m³</t>
  </si>
  <si>
    <t>8.228 m³</t>
  </si>
  <si>
    <t>34.946 m³</t>
  </si>
  <si>
    <t>34.974 m³</t>
  </si>
  <si>
    <t>34.983 m³</t>
  </si>
  <si>
    <t>34.986 m³</t>
  </si>
  <si>
    <t>34.987 m³</t>
  </si>
  <si>
    <t>35.029 m³</t>
  </si>
  <si>
    <t>35.131 m³</t>
  </si>
  <si>
    <t>35.203 m³</t>
  </si>
  <si>
    <t>35.261 m³</t>
  </si>
  <si>
    <t>35.356 m³</t>
  </si>
  <si>
    <t>35.386 m³</t>
  </si>
  <si>
    <t>35.412 m³</t>
  </si>
  <si>
    <t>35.425 m³</t>
  </si>
  <si>
    <t>35.451 m³</t>
  </si>
  <si>
    <t>35.547 m³</t>
  </si>
  <si>
    <t>35.740 m³</t>
  </si>
  <si>
    <t>35.885 m³</t>
  </si>
  <si>
    <t>36.065 m³</t>
  </si>
  <si>
    <t>36.088 m³</t>
  </si>
  <si>
    <t>36.128 m³</t>
  </si>
  <si>
    <t>36.175 m³</t>
  </si>
  <si>
    <t>36.201 m³</t>
  </si>
  <si>
    <t>36.226 m³</t>
  </si>
  <si>
    <t>36.231 m³</t>
  </si>
  <si>
    <t>36.245 m³</t>
  </si>
  <si>
    <t>36.356 m³</t>
  </si>
  <si>
    <t>0.355 m³/h</t>
  </si>
  <si>
    <t>36.806 m³</t>
  </si>
  <si>
    <t>0.446 m³/h</t>
  </si>
  <si>
    <t>37.069 m³</t>
  </si>
  <si>
    <t>37.176 m³</t>
  </si>
  <si>
    <t>37.376 m³</t>
  </si>
  <si>
    <t>37.458 m³</t>
  </si>
  <si>
    <t>37.516 m³</t>
  </si>
  <si>
    <t>37.562 m³</t>
  </si>
  <si>
    <t>37.602 m³</t>
  </si>
  <si>
    <t>37.720 m³</t>
  </si>
  <si>
    <t>37.922 m³</t>
  </si>
  <si>
    <t>38.001 m³</t>
  </si>
  <si>
    <t>38.030 m³</t>
  </si>
  <si>
    <t>38.055 m³</t>
  </si>
  <si>
    <t>38.067 m³</t>
  </si>
  <si>
    <t>38.074 m³</t>
  </si>
  <si>
    <t>38.078 m³</t>
  </si>
  <si>
    <t>38.097 m³</t>
  </si>
  <si>
    <t>38.158 m³</t>
  </si>
  <si>
    <t>38.195 m³</t>
  </si>
  <si>
    <t>38.243 m³</t>
  </si>
  <si>
    <t>38.358 m³</t>
  </si>
  <si>
    <t>38.507 m³</t>
  </si>
  <si>
    <t>38.664 m³</t>
  </si>
  <si>
    <t>38.691 m³</t>
  </si>
  <si>
    <t>38.710 m³</t>
  </si>
  <si>
    <t>38.739 m³</t>
  </si>
  <si>
    <t>38.773 m³</t>
  </si>
  <si>
    <t>38.847 m³</t>
  </si>
  <si>
    <t>38.916 m³</t>
  </si>
  <si>
    <t>38.995 m³</t>
  </si>
  <si>
    <t>39.041 m³</t>
  </si>
  <si>
    <t>39.054 m³</t>
  </si>
  <si>
    <t>39.061 m³</t>
  </si>
  <si>
    <t>39.064 m³</t>
  </si>
  <si>
    <t>39.079 m³</t>
  </si>
  <si>
    <t>39.132 m³</t>
  </si>
  <si>
    <t>39.169 m³</t>
  </si>
  <si>
    <t>39.329 m³</t>
  </si>
  <si>
    <t>39.378 m³</t>
  </si>
  <si>
    <t>39.496 m³</t>
  </si>
  <si>
    <t>39.527 m³</t>
  </si>
  <si>
    <t>39.541 m³</t>
  </si>
  <si>
    <t>39.551 m³</t>
  </si>
  <si>
    <t>39.558 m³</t>
  </si>
  <si>
    <t>39.599 m³</t>
  </si>
  <si>
    <t>0.625 m³/h</t>
  </si>
  <si>
    <t>0.958 m³/h</t>
  </si>
  <si>
    <t>40.398 m³</t>
  </si>
  <si>
    <t>40.967 m³</t>
  </si>
  <si>
    <t>0.462 m³/h</t>
  </si>
  <si>
    <t>0.569 m³/h</t>
  </si>
  <si>
    <t>41.464 m³</t>
  </si>
  <si>
    <t>41.973 m³</t>
  </si>
  <si>
    <t>0.519 m³/h</t>
  </si>
  <si>
    <t>42.485 m³</t>
  </si>
  <si>
    <t>43.011 m³</t>
  </si>
  <si>
    <t>0.455 m³/h</t>
  </si>
  <si>
    <t>43.512 m³</t>
  </si>
  <si>
    <t>0.325 m³/h</t>
  </si>
  <si>
    <t>0.340 m³/h</t>
  </si>
  <si>
    <t>0.431 m³/h</t>
  </si>
  <si>
    <t>43.892 m³</t>
  </si>
  <si>
    <t>44.191 m³</t>
  </si>
  <si>
    <t>44.451 m³</t>
  </si>
  <si>
    <t>44.700 m³</t>
  </si>
  <si>
    <t>44.960 m³</t>
  </si>
  <si>
    <t>45.233 m³</t>
  </si>
  <si>
    <t>0.419 m³/h</t>
  </si>
  <si>
    <t>45.541 m³</t>
  </si>
  <si>
    <t>45.935 m³</t>
  </si>
  <si>
    <t>46.266 m³</t>
  </si>
  <si>
    <t>0.489 m³/h</t>
  </si>
  <si>
    <t>0.363 m³/h</t>
  </si>
  <si>
    <t>46.698 m³</t>
  </si>
  <si>
    <t>0.482 m³/h</t>
  </si>
  <si>
    <t>47.121 m³</t>
  </si>
  <si>
    <t>47.374 m³</t>
  </si>
  <si>
    <t>47.529 m³</t>
  </si>
  <si>
    <t>47.555 m³</t>
  </si>
  <si>
    <t>47.610 m³</t>
  </si>
  <si>
    <t>47.671 m³</t>
  </si>
  <si>
    <t>0.247 m³/h</t>
  </si>
  <si>
    <t>0.846 m³/h</t>
  </si>
  <si>
    <t>48.164 m³</t>
  </si>
  <si>
    <t>0.959 m³/h</t>
  </si>
  <si>
    <t>49.242 m³</t>
  </si>
  <si>
    <t>3007 h</t>
  </si>
  <si>
    <t>25.800 m³</t>
  </si>
  <si>
    <t>3008 h</t>
  </si>
  <si>
    <t>3009 h</t>
  </si>
  <si>
    <t>3010 h</t>
  </si>
  <si>
    <t>0.711 m³/h</t>
  </si>
  <si>
    <t>25.908 m³</t>
  </si>
  <si>
    <t>1.467 m³/h</t>
  </si>
  <si>
    <t>26.612 m³</t>
  </si>
  <si>
    <t>26.662 m³</t>
  </si>
  <si>
    <t>26.681 m³</t>
  </si>
  <si>
    <t>26.689 m³</t>
  </si>
  <si>
    <t>26.694 m³</t>
  </si>
  <si>
    <t>26.698 m³</t>
  </si>
  <si>
    <t>26.990 m³</t>
  </si>
  <si>
    <t>1.493 m³/h</t>
  </si>
  <si>
    <t>27.598 m³</t>
  </si>
  <si>
    <t>27.649 m³</t>
  </si>
  <si>
    <t>0.662 m³/h</t>
  </si>
  <si>
    <t>27.827 m³</t>
  </si>
  <si>
    <t>27.960 m³</t>
  </si>
  <si>
    <t>27.974 m³</t>
  </si>
  <si>
    <t>27.984 m³</t>
  </si>
  <si>
    <t>27.991 m³</t>
  </si>
  <si>
    <t>27.994 m³</t>
  </si>
  <si>
    <t>28.515 m³</t>
  </si>
  <si>
    <t>28.551 m³</t>
  </si>
  <si>
    <t>28.564 m³</t>
  </si>
  <si>
    <t>28.573 m³</t>
  </si>
  <si>
    <t>28.578 m³</t>
  </si>
  <si>
    <t>0.736 m³/h</t>
  </si>
  <si>
    <t>0.704 m³/h</t>
  </si>
  <si>
    <t>28.773 m³</t>
  </si>
  <si>
    <t>28.856 m³</t>
  </si>
  <si>
    <t>28.867 m³</t>
  </si>
  <si>
    <t>28.869 m³</t>
  </si>
  <si>
    <t>1.612 m³/h</t>
  </si>
  <si>
    <t>29.648 m³</t>
  </si>
  <si>
    <t>29.701 m³</t>
  </si>
  <si>
    <t>29.718 m³</t>
  </si>
  <si>
    <t>29.725 m³</t>
  </si>
  <si>
    <t>29.726 m³</t>
  </si>
  <si>
    <t>29.988 m³</t>
  </si>
  <si>
    <t>30.005 m³</t>
  </si>
  <si>
    <t>30.012 m³</t>
  </si>
  <si>
    <t>30.013 m³</t>
  </si>
  <si>
    <t>1.974 m³/h</t>
  </si>
  <si>
    <t>30.601 m³</t>
  </si>
  <si>
    <t>1.026 m³/h</t>
  </si>
  <si>
    <t>30.903 m³</t>
  </si>
  <si>
    <t>30.929 m³</t>
  </si>
  <si>
    <t>30.946 m³</t>
  </si>
  <si>
    <t>30.955 m³</t>
  </si>
  <si>
    <t>30.962 m³</t>
  </si>
  <si>
    <t>0.729 m³/h</t>
  </si>
  <si>
    <t>31.987 m³</t>
  </si>
  <si>
    <t>32.008 m³</t>
  </si>
  <si>
    <t>0.733 m³/h</t>
  </si>
  <si>
    <t>0.713 m³/h</t>
  </si>
  <si>
    <t>32.224 m³</t>
  </si>
  <si>
    <t>1.972 m³/h</t>
  </si>
  <si>
    <t>1.782 m³/h</t>
  </si>
  <si>
    <t>32.825 m³</t>
  </si>
  <si>
    <t>0.920 m³/h</t>
  </si>
  <si>
    <t>33.095 m³</t>
  </si>
  <si>
    <t>0.739 m³/h</t>
  </si>
  <si>
    <t>0.594 m³/h</t>
  </si>
  <si>
    <t>33.261 m³</t>
  </si>
  <si>
    <t>0.697 m³/h</t>
  </si>
  <si>
    <t>33.483 m³</t>
  </si>
  <si>
    <t>33.497 m³</t>
  </si>
  <si>
    <t>0.732 m³/h</t>
  </si>
  <si>
    <t>33.896 m³</t>
  </si>
  <si>
    <t>33.958 m³</t>
  </si>
  <si>
    <t>34.548 m³</t>
  </si>
  <si>
    <t>34.582 m³</t>
  </si>
  <si>
    <t>34.869 m³</t>
  </si>
  <si>
    <t>34.889 m³</t>
  </si>
  <si>
    <t>34.899 m³</t>
  </si>
  <si>
    <t>34.905 m³</t>
  </si>
  <si>
    <t>34.911 m³</t>
  </si>
  <si>
    <t>34.915 m³</t>
  </si>
  <si>
    <t>1.266 m³/h</t>
  </si>
  <si>
    <t>0.735 m³/h</t>
  </si>
  <si>
    <t>35.683 m³</t>
  </si>
  <si>
    <t>35.707 m³</t>
  </si>
  <si>
    <t>35.720 m³</t>
  </si>
  <si>
    <t>35.727 m³</t>
  </si>
  <si>
    <t>0.627 m³/h</t>
  </si>
  <si>
    <t>35.974 m³</t>
  </si>
  <si>
    <t>36.008 m³</t>
  </si>
  <si>
    <t>1.818 m³/h</t>
  </si>
  <si>
    <t>0.783 m³/h</t>
  </si>
  <si>
    <t>36.209 m³</t>
  </si>
  <si>
    <t>1.217 m³/h</t>
  </si>
  <si>
    <t>36.547 m³</t>
  </si>
  <si>
    <t>1.848 m³/h</t>
  </si>
  <si>
    <t>37.396 m³</t>
  </si>
  <si>
    <t>37.429 m³</t>
  </si>
  <si>
    <t>37.443 m³</t>
  </si>
  <si>
    <t>37.696 m³</t>
  </si>
  <si>
    <t>37.737 m³</t>
  </si>
  <si>
    <t>37.748 m³</t>
  </si>
  <si>
    <t>37.753 m³</t>
  </si>
  <si>
    <t>37.755 m³</t>
  </si>
  <si>
    <t>1.487 m³/h</t>
  </si>
  <si>
    <t>38.287 m³</t>
  </si>
  <si>
    <t>38.354 m³</t>
  </si>
  <si>
    <t>38.588 m³</t>
  </si>
  <si>
    <t>38.613 m³</t>
  </si>
  <si>
    <t>2.028 m³/h</t>
  </si>
  <si>
    <t>39.466 m³</t>
  </si>
  <si>
    <t>39.529 m³</t>
  </si>
  <si>
    <t>39.546 m³</t>
  </si>
  <si>
    <t>0.734 m³/h</t>
  </si>
  <si>
    <t>39.850 m³</t>
  </si>
  <si>
    <t>39.947 m³</t>
  </si>
  <si>
    <t>39.959 m³</t>
  </si>
  <si>
    <t>39.965 m³</t>
  </si>
  <si>
    <t>40.889 m³</t>
  </si>
  <si>
    <t>40.922 m³</t>
  </si>
  <si>
    <t>40.933 m³</t>
  </si>
  <si>
    <t>40.941 m³</t>
  </si>
  <si>
    <t>41.193 m³</t>
  </si>
  <si>
    <t>41.210 m³</t>
  </si>
  <si>
    <t>41.211 m³</t>
  </si>
  <si>
    <t>1.748 m³/h</t>
  </si>
  <si>
    <t>0.974 m³/h</t>
  </si>
  <si>
    <t>41.455 m³</t>
  </si>
  <si>
    <t>1.121 m³/h</t>
  </si>
  <si>
    <t>41.768 m³</t>
  </si>
  <si>
    <t>41.786 m³</t>
  </si>
  <si>
    <t>41.795 m³</t>
  </si>
  <si>
    <t>42.160 m³</t>
  </si>
  <si>
    <t>1.851 m³/h</t>
  </si>
  <si>
    <t>42.740 m³</t>
  </si>
  <si>
    <t>42.767 m³</t>
  </si>
  <si>
    <t>42.780 m³</t>
  </si>
  <si>
    <t>0.592 m³/h</t>
  </si>
  <si>
    <t>43.069 m³</t>
  </si>
  <si>
    <t>43.084 m³</t>
  </si>
  <si>
    <t>43.090 m³</t>
  </si>
  <si>
    <t>43.093 m³</t>
  </si>
  <si>
    <t>43.349 m³</t>
  </si>
  <si>
    <t>43.393 m³</t>
  </si>
  <si>
    <t>40.113 m³</t>
  </si>
  <si>
    <t>40.139 m³</t>
  </si>
  <si>
    <t>40.165 m³</t>
  </si>
  <si>
    <t>40.189 m³</t>
  </si>
  <si>
    <t>40.211 m³</t>
  </si>
  <si>
    <t>40.228 m³</t>
  </si>
  <si>
    <t>40.256 m³</t>
  </si>
  <si>
    <t>2.062 m³/h</t>
  </si>
  <si>
    <t>41.440 m³</t>
  </si>
  <si>
    <t>0.353 m³/h</t>
  </si>
  <si>
    <t>41.625 m³</t>
  </si>
  <si>
    <t>41.886 m³</t>
  </si>
  <si>
    <t>41.998 m³</t>
  </si>
  <si>
    <t>42.119 m³</t>
  </si>
  <si>
    <t>0.333 m³/h</t>
  </si>
  <si>
    <t>42.177 m³</t>
  </si>
  <si>
    <t>1.522 m³/h</t>
  </si>
  <si>
    <t>42.278 m³</t>
  </si>
  <si>
    <t>1.916 m³/h</t>
  </si>
  <si>
    <t>42.859 m³</t>
  </si>
  <si>
    <t>42.890 m³</t>
  </si>
  <si>
    <t>1.154 m³/h</t>
  </si>
  <si>
    <t>1.186 m³/h</t>
  </si>
  <si>
    <t>43.721 m³</t>
  </si>
  <si>
    <t>44.399 m³</t>
  </si>
  <si>
    <t>1.574 m³/h</t>
  </si>
  <si>
    <t>45.097 m³</t>
  </si>
  <si>
    <t>45.152 m³</t>
  </si>
  <si>
    <t>45.184 m³</t>
  </si>
  <si>
    <t>45.206 m³</t>
  </si>
  <si>
    <t>45.223 m³</t>
  </si>
  <si>
    <t>45.238 m³</t>
  </si>
  <si>
    <t>45.254 m³</t>
  </si>
  <si>
    <t>45.271 m³</t>
  </si>
  <si>
    <t>45.288 m³</t>
  </si>
  <si>
    <t>45.303 m³</t>
  </si>
  <si>
    <t>45.317 m³</t>
  </si>
  <si>
    <t>45.330 m³</t>
  </si>
  <si>
    <t>45.471 m³</t>
  </si>
  <si>
    <t>1.518 m³/h</t>
  </si>
  <si>
    <t>46.162 m³</t>
  </si>
  <si>
    <t>1.790 m³/h</t>
  </si>
  <si>
    <t>1.512 m³/h</t>
  </si>
  <si>
    <t>46.700 m³</t>
  </si>
  <si>
    <t>1.821 m³/h</t>
  </si>
  <si>
    <t>47.327 m³</t>
  </si>
  <si>
    <t>2.058 m³/h</t>
  </si>
  <si>
    <t>47.785 m³</t>
  </si>
  <si>
    <t>48.018 m³</t>
  </si>
  <si>
    <t>48.087 m³</t>
  </si>
  <si>
    <t>48.186 m³</t>
  </si>
  <si>
    <t>48.209 m³</t>
  </si>
  <si>
    <t>48.229 m³</t>
  </si>
  <si>
    <t>48.250 m³</t>
  </si>
  <si>
    <t>48.269 m³</t>
  </si>
  <si>
    <t>48.288 m³</t>
  </si>
  <si>
    <t>48.306 m³</t>
  </si>
  <si>
    <t>48.322 m³</t>
  </si>
  <si>
    <t>48.337 m³</t>
  </si>
  <si>
    <t>48.352 m³</t>
  </si>
  <si>
    <t>48.367 m³</t>
  </si>
  <si>
    <t>48.384 m³</t>
  </si>
  <si>
    <t>48.400 m³</t>
  </si>
  <si>
    <t>48.416 m³</t>
  </si>
  <si>
    <t>48.431 m³</t>
  </si>
  <si>
    <t>48.457 m³</t>
  </si>
  <si>
    <t>48.535 m³</t>
  </si>
  <si>
    <t>1.563 m³/h</t>
  </si>
  <si>
    <t>1.369 m³/h</t>
  </si>
  <si>
    <t>49.150 m³</t>
  </si>
  <si>
    <t>2.325 m³/h</t>
  </si>
  <si>
    <t>50.039 m³</t>
  </si>
  <si>
    <t>50.077 m³</t>
  </si>
  <si>
    <t>50.103 m³</t>
  </si>
  <si>
    <t>50.127 m³</t>
  </si>
  <si>
    <t>50.141 m³</t>
  </si>
  <si>
    <t>50.710 m³</t>
  </si>
  <si>
    <t>50.748 m³</t>
  </si>
  <si>
    <t>0.931 m³/h</t>
  </si>
  <si>
    <t>51.085 m³</t>
  </si>
  <si>
    <t>0.869 m³/h</t>
  </si>
  <si>
    <t>0.791 m³/h</t>
  </si>
  <si>
    <t>2.427 m³/h</t>
  </si>
  <si>
    <t>52.411 m³</t>
  </si>
  <si>
    <t>52.927 m³</t>
  </si>
  <si>
    <t>52.959 m³</t>
  </si>
  <si>
    <t>52.986 m³</t>
  </si>
  <si>
    <t>53.005 m³</t>
  </si>
  <si>
    <t>53.021 m³</t>
  </si>
  <si>
    <t>53.039 m³</t>
  </si>
  <si>
    <t>53.056 m³</t>
  </si>
  <si>
    <t>53.074 m³</t>
  </si>
  <si>
    <t>53.095 m³</t>
  </si>
  <si>
    <t>53.114 m³</t>
  </si>
  <si>
    <t>53.134 m³</t>
  </si>
  <si>
    <t>53.150 m³</t>
  </si>
  <si>
    <t>53.393 m³</t>
  </si>
  <si>
    <t>0.848 m³/h</t>
  </si>
  <si>
    <t>53.625 m³</t>
  </si>
  <si>
    <t>54.560 m³</t>
  </si>
  <si>
    <t>54.596 m³</t>
  </si>
  <si>
    <t>54.625 m³</t>
  </si>
  <si>
    <t>1.687 m³/h</t>
  </si>
  <si>
    <t>54.701 m³</t>
  </si>
  <si>
    <t>54.798 m³</t>
  </si>
  <si>
    <t>1.044 m³/h</t>
  </si>
  <si>
    <t>55.674 m³</t>
  </si>
  <si>
    <t>55.779 m³</t>
  </si>
  <si>
    <t>1.433 m³/h</t>
  </si>
  <si>
    <t>56.421 m³</t>
  </si>
  <si>
    <t>57.048 m³</t>
  </si>
  <si>
    <t>0.815 m³/h</t>
  </si>
  <si>
    <t>0.823 m³/h</t>
  </si>
  <si>
    <t>0.914 m³/h</t>
  </si>
  <si>
    <t>57.899 m³</t>
  </si>
  <si>
    <t>58.438 m³</t>
  </si>
  <si>
    <t>58.456 m³</t>
  </si>
  <si>
    <t>58.474 m³</t>
  </si>
  <si>
    <t>58.508 m³</t>
  </si>
  <si>
    <t>1.546 m³/h</t>
  </si>
  <si>
    <t>59.034 m³</t>
  </si>
  <si>
    <t>59.098 m³</t>
  </si>
  <si>
    <t>59.132 m³</t>
  </si>
  <si>
    <t>59.160 m³</t>
  </si>
  <si>
    <t>59.184 m³</t>
  </si>
  <si>
    <t>59.209 m³</t>
  </si>
  <si>
    <t>59.230 m³</t>
  </si>
  <si>
    <t>59.246 m³</t>
  </si>
  <si>
    <t>1.679 m³/h</t>
  </si>
  <si>
    <t>59.822 m³</t>
  </si>
  <si>
    <t>59.867 m³</t>
  </si>
  <si>
    <t>0.803 m³/h</t>
  </si>
  <si>
    <t>0.633 m³/h</t>
  </si>
  <si>
    <t>2.097 m³/h</t>
  </si>
  <si>
    <t>61.142 m³</t>
  </si>
  <si>
    <t>0.811 m³/h</t>
  </si>
  <si>
    <t>61.674 m³</t>
  </si>
  <si>
    <t>61.703 m³</t>
  </si>
  <si>
    <t>61.811 m³</t>
  </si>
  <si>
    <t>61.836 m³</t>
  </si>
  <si>
    <t>61.879 m³</t>
  </si>
  <si>
    <t>61.894 m³</t>
  </si>
  <si>
    <t>1.252 m³/h</t>
  </si>
  <si>
    <t>62.393 m³</t>
  </si>
  <si>
    <t>0.665 m³/h</t>
  </si>
  <si>
    <t>62.781 m³</t>
  </si>
  <si>
    <t>0.785 m³/h</t>
  </si>
  <si>
    <t>0.364 m³/h</t>
  </si>
  <si>
    <t>63.451 m³</t>
  </si>
  <si>
    <t>63.921 m³</t>
  </si>
  <si>
    <t>64.002 m³</t>
  </si>
  <si>
    <t>1.857 m³/h</t>
  </si>
  <si>
    <t>64.673 m³</t>
  </si>
  <si>
    <t>64.786 m³</t>
  </si>
  <si>
    <t>64.814 m³</t>
  </si>
  <si>
    <t>64.850 m³</t>
  </si>
  <si>
    <t>64.886 m³</t>
  </si>
  <si>
    <t>64.909 m³</t>
  </si>
  <si>
    <t>64.931 m³</t>
  </si>
  <si>
    <t>64.951 m³</t>
  </si>
  <si>
    <t>64.967 m³</t>
  </si>
  <si>
    <t>1.416 m³/h</t>
  </si>
  <si>
    <t>65.062 m³</t>
  </si>
  <si>
    <t>1.538 m³/h</t>
  </si>
  <si>
    <t>65.636 m³</t>
  </si>
  <si>
    <t>65.763 m³</t>
  </si>
  <si>
    <t>65.782 m³</t>
  </si>
  <si>
    <t>65.797 m³</t>
  </si>
  <si>
    <t>66.107 m³</t>
  </si>
  <si>
    <t>66.756 m³</t>
  </si>
  <si>
    <t>66.804 m³</t>
  </si>
  <si>
    <t>66.827 m³</t>
  </si>
  <si>
    <t>0.946 m³/h</t>
  </si>
  <si>
    <t>67.271 m³</t>
  </si>
  <si>
    <t>0.807 m³/h</t>
  </si>
  <si>
    <t>0.743 m³/h</t>
  </si>
  <si>
    <t>0.835 m³/h</t>
  </si>
  <si>
    <t>68.076 m³</t>
  </si>
  <si>
    <t>0.779 m³/h</t>
  </si>
  <si>
    <t>68.690 m³</t>
  </si>
  <si>
    <t>68.763 m³</t>
  </si>
  <si>
    <t>0.907 m³/h</t>
  </si>
  <si>
    <t>1.603 m³/h</t>
  </si>
  <si>
    <t>70.090 m³</t>
  </si>
  <si>
    <t>70.189 m³</t>
  </si>
  <si>
    <t>70.221 m³</t>
  </si>
  <si>
    <t>70.248 m³</t>
  </si>
  <si>
    <t>12.284 m³</t>
  </si>
  <si>
    <t>1.119 m³/h</t>
  </si>
  <si>
    <t>13.021 m³</t>
  </si>
  <si>
    <t>13.031 m³</t>
  </si>
  <si>
    <t>13.037 m³</t>
  </si>
  <si>
    <t>-0.005 m³/h</t>
  </si>
  <si>
    <t>13.044 m³</t>
  </si>
  <si>
    <t>13.047 m³</t>
  </si>
  <si>
    <t>6.202 m³</t>
  </si>
  <si>
    <t>6.208 m³</t>
  </si>
  <si>
    <t>6.212 m³</t>
  </si>
  <si>
    <t>6.216 m³</t>
  </si>
  <si>
    <t>1.495 m³/h</t>
  </si>
  <si>
    <t>6.922 m³</t>
  </si>
  <si>
    <t>1.081 m³/h</t>
  </si>
  <si>
    <t>8.007 m³</t>
  </si>
  <si>
    <t>8.097 m³</t>
  </si>
  <si>
    <t>1.490 m³/h</t>
  </si>
  <si>
    <t>9.043 m³</t>
  </si>
  <si>
    <t>0.985 m³/h</t>
  </si>
  <si>
    <t>9.315 m³</t>
  </si>
  <si>
    <t>1.631 m³/h</t>
  </si>
  <si>
    <t>10.271 m³</t>
  </si>
  <si>
    <t>11.146 m³</t>
  </si>
  <si>
    <t>0.997 m³/h</t>
  </si>
  <si>
    <t>11.595 m³</t>
  </si>
  <si>
    <t>1.069 m³/h</t>
  </si>
  <si>
    <t>11.897 m³</t>
  </si>
  <si>
    <t>11.901 m³</t>
  </si>
  <si>
    <t>1.758 m³/h</t>
  </si>
  <si>
    <t>13.554 m³</t>
  </si>
  <si>
    <t>0.994 m³/h</t>
  </si>
  <si>
    <t>13.815 m³</t>
  </si>
  <si>
    <t>13.824 m³</t>
  </si>
  <si>
    <t>13.830 m³</t>
  </si>
  <si>
    <t>0.757 m³/h</t>
  </si>
  <si>
    <t>1.836 m³/h</t>
  </si>
  <si>
    <t>15.194 m³</t>
  </si>
  <si>
    <t>1.444 m³/h</t>
  </si>
  <si>
    <t>1.864 m³/h</t>
  </si>
  <si>
    <t>16.575 m³</t>
  </si>
  <si>
    <t>1.497 m³/h</t>
  </si>
  <si>
    <t>17.729 m³</t>
  </si>
  <si>
    <t>18.353 m³</t>
  </si>
  <si>
    <t>18.369 m³</t>
  </si>
  <si>
    <t>1.873 m³/h</t>
  </si>
  <si>
    <t>1.277 m³/h</t>
  </si>
  <si>
    <t>18.694 m³</t>
  </si>
  <si>
    <t>19.103 m³</t>
  </si>
  <si>
    <t>1.102 m³/h</t>
  </si>
  <si>
    <t>19.657 m³</t>
  </si>
  <si>
    <t>19.662 m³</t>
  </si>
  <si>
    <t>19.663 m³</t>
  </si>
  <si>
    <t>2.216 m³/h</t>
  </si>
  <si>
    <t>2.021 m³/h</t>
  </si>
  <si>
    <t>20.185 m³</t>
  </si>
  <si>
    <t>20.398 m³</t>
  </si>
  <si>
    <t>20.401 m³</t>
  </si>
  <si>
    <t>20.402 m³</t>
  </si>
  <si>
    <t>1.503 m³/h</t>
  </si>
  <si>
    <t>0.758 m³/h</t>
  </si>
  <si>
    <t>20.592 m³</t>
  </si>
  <si>
    <t>1.319 m³/h</t>
  </si>
  <si>
    <t>1.604 m³/h</t>
  </si>
  <si>
    <t>21.596 m³</t>
  </si>
  <si>
    <t>1.474 m³/h</t>
  </si>
  <si>
    <t>22.870 m³</t>
  </si>
  <si>
    <t>22.885 m³</t>
  </si>
  <si>
    <t>-0.001 m³/h</t>
  </si>
  <si>
    <t>22.888 m³</t>
  </si>
  <si>
    <t>1.398 m³/h</t>
  </si>
  <si>
    <t>23.566 m³</t>
  </si>
  <si>
    <t>23.763 m³</t>
  </si>
  <si>
    <t>23.768 m³</t>
  </si>
  <si>
    <t>1.410 m³/h</t>
  </si>
  <si>
    <t>24.453 m³</t>
  </si>
  <si>
    <t>24.942 m³</t>
  </si>
  <si>
    <t>24.956 m³</t>
  </si>
  <si>
    <t>1.219 m³/h</t>
  </si>
  <si>
    <t>25.566 m³</t>
  </si>
  <si>
    <t>1.057 m³/h</t>
  </si>
  <si>
    <t>1.165 m³/h</t>
  </si>
  <si>
    <t>26.342 m³</t>
  </si>
  <si>
    <t>27.237 m³</t>
  </si>
  <si>
    <t>27.248 m³</t>
  </si>
  <si>
    <t>27.251 m³</t>
  </si>
  <si>
    <t>27.255 m³</t>
  </si>
  <si>
    <t>27.258 m³</t>
  </si>
  <si>
    <t>27.262 m³</t>
  </si>
  <si>
    <t>27.266 m³</t>
  </si>
  <si>
    <t>27.274 m³</t>
  </si>
  <si>
    <t>27.279 m³</t>
  </si>
  <si>
    <t>1.479 m³/h</t>
  </si>
  <si>
    <t>28.175 m³</t>
  </si>
  <si>
    <t>28.536 m³</t>
  </si>
  <si>
    <t>0.597 m³/h</t>
  </si>
  <si>
    <t>28.685 m³</t>
  </si>
  <si>
    <t>1.220 m³/h</t>
  </si>
  <si>
    <t>29.836 m³</t>
  </si>
  <si>
    <t>1.520 m³/h</t>
  </si>
  <si>
    <t>30.961 m³</t>
  </si>
  <si>
    <t>30.974 m³</t>
  </si>
  <si>
    <t>30.975 m³</t>
  </si>
  <si>
    <t>31.177 m³</t>
  </si>
  <si>
    <t>1.573 m³/h</t>
  </si>
  <si>
    <t>32.309 m³</t>
  </si>
  <si>
    <t>32.314 m³</t>
  </si>
  <si>
    <t>32.733 m³</t>
  </si>
  <si>
    <t>32.744 m³</t>
  </si>
  <si>
    <t>1.135 m³/h</t>
  </si>
  <si>
    <t>1.168 m³/h</t>
  </si>
  <si>
    <t>33.303 m³</t>
  </si>
  <si>
    <t>0.832 m³/h</t>
  </si>
  <si>
    <t>33.555 m³</t>
  </si>
  <si>
    <t>33.564 m³</t>
  </si>
  <si>
    <t>33.569 m³</t>
  </si>
  <si>
    <t>34.400 m³</t>
  </si>
  <si>
    <t>1.571 m³/h</t>
  </si>
  <si>
    <t>34.948 m³</t>
  </si>
  <si>
    <t>34.954 m³</t>
  </si>
  <si>
    <t>34.961 m³</t>
  </si>
  <si>
    <t>34.967 m³</t>
  </si>
  <si>
    <t>1.114 m³/h</t>
  </si>
  <si>
    <t>34.997 m³</t>
  </si>
  <si>
    <t>1.675 m³/h</t>
  </si>
  <si>
    <t>35.949 m³</t>
  </si>
  <si>
    <t>35.955 m³</t>
  </si>
  <si>
    <t>1.328 m³/h</t>
  </si>
  <si>
    <t>1.735 m³/h</t>
  </si>
  <si>
    <t>37.052 m³</t>
  </si>
  <si>
    <t>1.700 m³/h</t>
  </si>
  <si>
    <t>38.295 m³</t>
  </si>
  <si>
    <t>0.937 m³/h</t>
  </si>
  <si>
    <t>1.647 m³/h</t>
  </si>
  <si>
    <t>39.654 m³</t>
  </si>
  <si>
    <t>40.497 m³</t>
  </si>
  <si>
    <t>40.508 m³</t>
  </si>
  <si>
    <t>1.667 m³/h</t>
  </si>
  <si>
    <t>40.714 m³</t>
  </si>
  <si>
    <t>1.680 m³/h</t>
  </si>
  <si>
    <t>41.280 m³</t>
  </si>
  <si>
    <t>41.771 m³</t>
  </si>
  <si>
    <t>1.459 m³/h</t>
  </si>
  <si>
    <t>41.986 m³</t>
  </si>
  <si>
    <t>0.801 m³/h</t>
  </si>
  <si>
    <t>43.306 m³</t>
  </si>
  <si>
    <t>44.125 m³</t>
  </si>
  <si>
    <t>44.147 m³</t>
  </si>
  <si>
    <t>44.151 m³</t>
  </si>
  <si>
    <t>44.155 m³</t>
  </si>
  <si>
    <t>44.159 m³</t>
  </si>
  <si>
    <t>2.177 m³/h</t>
  </si>
  <si>
    <t>44.917 m³</t>
  </si>
  <si>
    <t>44.924 m³</t>
  </si>
  <si>
    <t>44.927 m³</t>
  </si>
  <si>
    <t>1.270 m³/h</t>
  </si>
  <si>
    <t>45.378 m³</t>
  </si>
  <si>
    <t>1.666 m³/h</t>
  </si>
  <si>
    <t>1.621 m³/h</t>
  </si>
  <si>
    <t>45.990 m³</t>
  </si>
  <si>
    <t>1.596 m³/h</t>
  </si>
  <si>
    <t>46.551 m³</t>
  </si>
  <si>
    <t>1.832 m³/h</t>
  </si>
  <si>
    <t>47.727 m³</t>
  </si>
  <si>
    <t>47.750 m³</t>
  </si>
  <si>
    <t>1.620 m³/h</t>
  </si>
  <si>
    <t>48.126 m³</t>
  </si>
  <si>
    <t>48.259 m³</t>
  </si>
  <si>
    <t>0.840 m³/h</t>
  </si>
  <si>
    <t>48.469 m³</t>
  </si>
  <si>
    <t>1.618 m³/h</t>
  </si>
  <si>
    <t>1.677 m³/h</t>
  </si>
  <si>
    <t>49.276 m³</t>
  </si>
  <si>
    <t>1.387 m³/h</t>
  </si>
  <si>
    <t>49.667 m³</t>
  </si>
  <si>
    <t>49.668 m³</t>
  </si>
  <si>
    <t>1.648 m³/h</t>
  </si>
  <si>
    <t>50.518 m³</t>
  </si>
  <si>
    <t>1.141 m³/h</t>
  </si>
  <si>
    <t>50.976 m³</t>
  </si>
  <si>
    <t>14.433 m³</t>
  </si>
  <si>
    <t>14.476 m³</t>
  </si>
  <si>
    <t>14.501 m³</t>
  </si>
  <si>
    <t>14.520 m³</t>
  </si>
  <si>
    <t>14.540 m³</t>
  </si>
  <si>
    <t>14.560 m³</t>
  </si>
  <si>
    <t>14.578 m³</t>
  </si>
  <si>
    <t>14.596 m³</t>
  </si>
  <si>
    <t>14.613 m³</t>
  </si>
  <si>
    <t>14.721 m³</t>
  </si>
  <si>
    <t>14.783 m³</t>
  </si>
  <si>
    <t>14.878 m³</t>
  </si>
  <si>
    <t>0.335 m³/h</t>
  </si>
  <si>
    <t>15.073 m³</t>
  </si>
  <si>
    <t>15.189 m³</t>
  </si>
  <si>
    <t>15.264 m³</t>
  </si>
  <si>
    <t>15.329 m³</t>
  </si>
  <si>
    <t>15.477 m³</t>
  </si>
  <si>
    <t>15.582 m³</t>
  </si>
  <si>
    <t>15.631 m³</t>
  </si>
  <si>
    <t>15.692 m³</t>
  </si>
  <si>
    <t>15.801 m³</t>
  </si>
  <si>
    <t>15.867 m³</t>
  </si>
  <si>
    <t>15.912 m³</t>
  </si>
  <si>
    <t>15.962 m³</t>
  </si>
  <si>
    <t>16.006 m³</t>
  </si>
  <si>
    <t>16.037 m³</t>
  </si>
  <si>
    <t>16.057 m³</t>
  </si>
  <si>
    <t>16.076 m³</t>
  </si>
  <si>
    <t>16.094 m³</t>
  </si>
  <si>
    <t>16.113 m³</t>
  </si>
  <si>
    <t>16.188 m³</t>
  </si>
  <si>
    <t>0.655 m³/h</t>
  </si>
  <si>
    <t>16.661 m³</t>
  </si>
  <si>
    <t>16.724 m³</t>
  </si>
  <si>
    <t>16.758 m³</t>
  </si>
  <si>
    <t>16.790 m³</t>
  </si>
  <si>
    <t>16.892 m³</t>
  </si>
  <si>
    <t>17.082 m³</t>
  </si>
  <si>
    <t>17.132 m³</t>
  </si>
  <si>
    <t>17.186 m³</t>
  </si>
  <si>
    <t>17.315 m³</t>
  </si>
  <si>
    <t>17.407 m³</t>
  </si>
  <si>
    <t>0.321 m³/h</t>
  </si>
  <si>
    <t>17.578 m³</t>
  </si>
  <si>
    <t>17.625 m³</t>
  </si>
  <si>
    <t>17.719 m³</t>
  </si>
  <si>
    <t>17.826 m³</t>
  </si>
  <si>
    <t>17.951 m³</t>
  </si>
  <si>
    <t>18.006 m³</t>
  </si>
  <si>
    <t>18.050 m³</t>
  </si>
  <si>
    <t>18.084 m³</t>
  </si>
  <si>
    <t>18.110 m³</t>
  </si>
  <si>
    <t>18.129 m³</t>
  </si>
  <si>
    <t>18.146 m³</t>
  </si>
  <si>
    <t>18.162 m³</t>
  </si>
  <si>
    <t>18.178 m³</t>
  </si>
  <si>
    <t>18.210 m³</t>
  </si>
  <si>
    <t>18.243 m³</t>
  </si>
  <si>
    <t>18.268 m³</t>
  </si>
  <si>
    <t>18.297 m³</t>
  </si>
  <si>
    <t>18.365 m³</t>
  </si>
  <si>
    <t>18.405 m³</t>
  </si>
  <si>
    <t>18.438 m³</t>
  </si>
  <si>
    <t>18.477 m³</t>
  </si>
  <si>
    <t>18.641 m³</t>
  </si>
  <si>
    <t>18.763 m³</t>
  </si>
  <si>
    <t>18.862 m³</t>
  </si>
  <si>
    <t>18.965 m³</t>
  </si>
  <si>
    <t>19.071 m³</t>
  </si>
  <si>
    <t>19.170 m³</t>
  </si>
  <si>
    <t>19.222 m³</t>
  </si>
  <si>
    <t>19.258 m³</t>
  </si>
  <si>
    <t>19.289 m³</t>
  </si>
  <si>
    <t>19.314 m³</t>
  </si>
  <si>
    <t>19.337 m³</t>
  </si>
  <si>
    <t>19.356 m³</t>
  </si>
  <si>
    <t>19.371 m³</t>
  </si>
  <si>
    <t>19.383 m³</t>
  </si>
  <si>
    <t>19.395 m³</t>
  </si>
  <si>
    <t>19.411 m³</t>
  </si>
  <si>
    <t>19.445 m³</t>
  </si>
  <si>
    <t>19.637 m³</t>
  </si>
  <si>
    <t>19.736 m³</t>
  </si>
  <si>
    <t>19.780 m³</t>
  </si>
  <si>
    <t>19.832 m³</t>
  </si>
  <si>
    <t>19.906 m³</t>
  </si>
  <si>
    <t>20.006 m³</t>
  </si>
  <si>
    <t>20.124 m³</t>
  </si>
  <si>
    <t>20.226 m³</t>
  </si>
  <si>
    <t>20.263 m³</t>
  </si>
  <si>
    <t>20.281 m³</t>
  </si>
  <si>
    <t>20.296 m³</t>
  </si>
  <si>
    <t>20.325 m³</t>
  </si>
  <si>
    <t>20.430 m³</t>
  </si>
  <si>
    <t>0.439 m³/h</t>
  </si>
  <si>
    <t>20.685 m³</t>
  </si>
  <si>
    <t>20.718 m³</t>
  </si>
  <si>
    <t>20.751 m³</t>
  </si>
  <si>
    <t>20.781 m³</t>
  </si>
  <si>
    <t>20.808 m³</t>
  </si>
  <si>
    <t>20.829 m³</t>
  </si>
  <si>
    <t>20.845 m³</t>
  </si>
  <si>
    <t>20.859 m³</t>
  </si>
  <si>
    <t>20.872 m³</t>
  </si>
  <si>
    <t>20.890 m³</t>
  </si>
  <si>
    <t>20.907 m³</t>
  </si>
  <si>
    <t>20.921 m³</t>
  </si>
  <si>
    <t>21.003 m³</t>
  </si>
  <si>
    <t>21.135 m³</t>
  </si>
  <si>
    <t>21.204 m³</t>
  </si>
  <si>
    <t>21.242 m³</t>
  </si>
  <si>
    <t>21.378 m³</t>
  </si>
  <si>
    <t>21.415 m³</t>
  </si>
  <si>
    <t>21.594 m³</t>
  </si>
  <si>
    <t>21.695 m³</t>
  </si>
  <si>
    <t>21.755 m³</t>
  </si>
  <si>
    <t>21.800 m³</t>
  </si>
  <si>
    <t>21.864 m³</t>
  </si>
  <si>
    <t>21.929 m³</t>
  </si>
  <si>
    <t>21.976 m³</t>
  </si>
  <si>
    <t>22.080 m³</t>
  </si>
  <si>
    <t>22.112 m³</t>
  </si>
  <si>
    <t>4.253 m³</t>
  </si>
  <si>
    <t>4.334 m³</t>
  </si>
  <si>
    <t>4.407 m³</t>
  </si>
  <si>
    <t>4.470 m³</t>
  </si>
  <si>
    <t>4.523 m³</t>
  </si>
  <si>
    <t>4.568 m³</t>
  </si>
  <si>
    <t>4.604 m³</t>
  </si>
  <si>
    <t>4.638 m³</t>
  </si>
  <si>
    <t>4.668 m³</t>
  </si>
  <si>
    <t>4.736 m³</t>
  </si>
  <si>
    <t>0.339 m³/h</t>
  </si>
  <si>
    <t>5.182 m³</t>
  </si>
  <si>
    <t>5.366 m³</t>
  </si>
  <si>
    <t>5.464 m³</t>
  </si>
  <si>
    <t>5.576 m³</t>
  </si>
  <si>
    <t>5.781 m³</t>
  </si>
  <si>
    <t>5.973 m³</t>
  </si>
  <si>
    <t>6.052 m³</t>
  </si>
  <si>
    <t>6.113 m³</t>
  </si>
  <si>
    <t>6.236 m³</t>
  </si>
  <si>
    <t>6.400 m³</t>
  </si>
  <si>
    <t>6.491 m³</t>
  </si>
  <si>
    <t>6.569 m³</t>
  </si>
  <si>
    <t>6.648 m³</t>
  </si>
  <si>
    <t>6.712 m³</t>
  </si>
  <si>
    <t>6.767 m³</t>
  </si>
  <si>
    <t>6.814 m³</t>
  </si>
  <si>
    <t>6.852 m³</t>
  </si>
  <si>
    <t>6.885 m³</t>
  </si>
  <si>
    <t>6.912 m³</t>
  </si>
  <si>
    <t>6.935 m³</t>
  </si>
  <si>
    <t>6.987 m³</t>
  </si>
  <si>
    <t>7.137 m³</t>
  </si>
  <si>
    <t>7.256 m³</t>
  </si>
  <si>
    <t>7.450 m³</t>
  </si>
  <si>
    <t>7.609 m³</t>
  </si>
  <si>
    <t>7.718 m³</t>
  </si>
  <si>
    <t>7.887 m³</t>
  </si>
  <si>
    <t>8.116 m³</t>
  </si>
  <si>
    <t>8.318 m³</t>
  </si>
  <si>
    <t>8.454 m³</t>
  </si>
  <si>
    <t>8.622 m³</t>
  </si>
  <si>
    <t>8.713 m³</t>
  </si>
  <si>
    <t>8.786 m³</t>
  </si>
  <si>
    <t>8.871 m³</t>
  </si>
  <si>
    <t>9.024 m³</t>
  </si>
  <si>
    <t>9.109 m³</t>
  </si>
  <si>
    <t>9.179 m³</t>
  </si>
  <si>
    <t>9.237 m³</t>
  </si>
  <si>
    <t>9.288 m³</t>
  </si>
  <si>
    <t>9.332 m³</t>
  </si>
  <si>
    <t>9.375 m³</t>
  </si>
  <si>
    <t>0.898 m³/h</t>
  </si>
  <si>
    <t>9.653 m³</t>
  </si>
  <si>
    <t>1.286 m³/h</t>
  </si>
  <si>
    <t>10.924 m³</t>
  </si>
  <si>
    <t>0.653 m³/h</t>
  </si>
  <si>
    <t>1.289 m³/h</t>
  </si>
  <si>
    <t>11.920 m³</t>
  </si>
  <si>
    <t>12.209 m³</t>
  </si>
  <si>
    <t>12.377 m³</t>
  </si>
  <si>
    <t>12.492 m³</t>
  </si>
  <si>
    <t>12.584 m³</t>
  </si>
  <si>
    <t>12.662 m³</t>
  </si>
  <si>
    <t>12.782 m³</t>
  </si>
  <si>
    <t>12.905 m³</t>
  </si>
  <si>
    <t>0.873 m³/h</t>
  </si>
  <si>
    <t>13.386 m³</t>
  </si>
  <si>
    <t>0.871 m³/h</t>
  </si>
  <si>
    <t>0.915 m³/h</t>
  </si>
  <si>
    <t>14.366 m³</t>
  </si>
  <si>
    <t>14.934 m³</t>
  </si>
  <si>
    <t>15.149 m³</t>
  </si>
  <si>
    <t>15.458 m³</t>
  </si>
  <si>
    <t>15.616 m³</t>
  </si>
  <si>
    <t>15.755 m³</t>
  </si>
  <si>
    <t>15.885 m³</t>
  </si>
  <si>
    <t>15.982 m³</t>
  </si>
  <si>
    <t>16.059 m³</t>
  </si>
  <si>
    <t>16.123 m³</t>
  </si>
  <si>
    <t>16.179 m³</t>
  </si>
  <si>
    <t>16.232 m³</t>
  </si>
  <si>
    <t>16.281 m³</t>
  </si>
  <si>
    <t>16.636 m³</t>
  </si>
  <si>
    <t>16.789 m³</t>
  </si>
  <si>
    <t>17.007 m³</t>
  </si>
  <si>
    <t>17.128 m³</t>
  </si>
  <si>
    <t>17.231 m³</t>
  </si>
  <si>
    <t>17.337 m³</t>
  </si>
  <si>
    <t>17.434 m³</t>
  </si>
  <si>
    <t>17.520 m³</t>
  </si>
  <si>
    <t>17.607 m³</t>
  </si>
  <si>
    <t>17.747 m³</t>
  </si>
  <si>
    <t>17.959 m³</t>
  </si>
  <si>
    <t>18.068 m³</t>
  </si>
  <si>
    <t>18.201 m³</t>
  </si>
  <si>
    <t>18.329 m³</t>
  </si>
  <si>
    <t>18.453 m³</t>
  </si>
  <si>
    <t>18.664 m³</t>
  </si>
  <si>
    <t>18.758 m³</t>
  </si>
  <si>
    <t>18.822 m³</t>
  </si>
  <si>
    <t>18.879 m³</t>
  </si>
  <si>
    <t>18.935 m³</t>
  </si>
  <si>
    <t>18.985 m³</t>
  </si>
  <si>
    <t>19.029 m³</t>
  </si>
  <si>
    <t>1.124 m³/h</t>
  </si>
  <si>
    <t>1.127 m³/h</t>
  </si>
  <si>
    <t>19.981 m³</t>
  </si>
  <si>
    <t>1.112 m³/h</t>
  </si>
  <si>
    <t>20.864 m³</t>
  </si>
  <si>
    <t>21.103 m³</t>
  </si>
  <si>
    <t>21.247 m³</t>
  </si>
  <si>
    <t>21.373 m³</t>
  </si>
  <si>
    <t>21.483 m³</t>
  </si>
  <si>
    <t>21.588 m³</t>
  </si>
  <si>
    <t>21.694 m³</t>
  </si>
  <si>
    <t>21.783 m³</t>
  </si>
  <si>
    <t>21.866 m³</t>
  </si>
  <si>
    <t>22.173 m³</t>
  </si>
  <si>
    <t>22.438 m³</t>
  </si>
  <si>
    <t>22.563 m³</t>
  </si>
  <si>
    <t>22.653 m³</t>
  </si>
  <si>
    <t>22.747 m³</t>
  </si>
  <si>
    <t>22.848 m³</t>
  </si>
  <si>
    <t>22.943 m³</t>
  </si>
  <si>
    <t>1.664 m³</t>
  </si>
  <si>
    <t>1.668 m³</t>
  </si>
  <si>
    <t>0.911 m³</t>
  </si>
  <si>
    <t>0.998 m³</t>
  </si>
  <si>
    <t>1.025 m³</t>
  </si>
  <si>
    <t>1.028 m³</t>
  </si>
  <si>
    <t>1.033 m³</t>
  </si>
  <si>
    <t>1.042 m³</t>
  </si>
  <si>
    <t>1.183 m³</t>
  </si>
  <si>
    <t>1.295 m³</t>
  </si>
  <si>
    <t>1.310 m³</t>
  </si>
  <si>
    <t>1.329 m³</t>
  </si>
  <si>
    <t>1.334 m³</t>
  </si>
  <si>
    <t>1.365 m³</t>
  </si>
  <si>
    <t>1.503 m³</t>
  </si>
  <si>
    <t>1.516 m³</t>
  </si>
  <si>
    <t>1.569 m³</t>
  </si>
  <si>
    <t>1.609 m³</t>
  </si>
  <si>
    <t>1.643 m³</t>
  </si>
  <si>
    <t>1.655 m³</t>
  </si>
  <si>
    <t>1.678 m³</t>
  </si>
  <si>
    <t>1.709 m³</t>
  </si>
  <si>
    <t>1.724 m³</t>
  </si>
  <si>
    <t>1.750 m³</t>
  </si>
  <si>
    <t>1.756 m³</t>
  </si>
  <si>
    <t>1.758 m³</t>
  </si>
  <si>
    <t>1.788 m³</t>
  </si>
  <si>
    <t>1.823 m³</t>
  </si>
  <si>
    <t>1.921 m³</t>
  </si>
  <si>
    <t>2.033 m³</t>
  </si>
  <si>
    <t>2.055 m³</t>
  </si>
  <si>
    <t>2.065 m³</t>
  </si>
  <si>
    <t>0.714 m³/h</t>
  </si>
  <si>
    <t>2.245 m³</t>
  </si>
  <si>
    <t>2.299 m³</t>
  </si>
  <si>
    <t>2.310 m³</t>
  </si>
  <si>
    <t>2.318 m³</t>
  </si>
  <si>
    <t>2.325 m³</t>
  </si>
  <si>
    <t>2.326 m³</t>
  </si>
  <si>
    <t>2.371 m³</t>
  </si>
  <si>
    <t>2.384 m³</t>
  </si>
  <si>
    <t>2.398 m³</t>
  </si>
  <si>
    <t>2.415 m³</t>
  </si>
  <si>
    <t>2.428 m³</t>
  </si>
  <si>
    <t>2.431 m³</t>
  </si>
  <si>
    <t>2.432 m³</t>
  </si>
  <si>
    <t>1.646 m³/h</t>
  </si>
  <si>
    <t>1.625 m³/h</t>
  </si>
  <si>
    <t>3.133 m³</t>
  </si>
  <si>
    <t>1.682 m³/h</t>
  </si>
  <si>
    <t>3.991 m³</t>
  </si>
  <si>
    <t>4.021 m³</t>
  </si>
  <si>
    <t>4.036 m³</t>
  </si>
  <si>
    <t>4.052 m³</t>
  </si>
  <si>
    <t>4.153 m³</t>
  </si>
  <si>
    <t>4.177 m³</t>
  </si>
  <si>
    <t>4.183 m³</t>
  </si>
  <si>
    <t>4.229 m³</t>
  </si>
  <si>
    <t>4.248 m³</t>
  </si>
  <si>
    <t>1.251 m³/h</t>
  </si>
  <si>
    <t>4.433 m³</t>
  </si>
  <si>
    <t>4.556 m³</t>
  </si>
  <si>
    <t>4.569 m³</t>
  </si>
  <si>
    <t>4.571 m³</t>
  </si>
  <si>
    <t>4.574 m³</t>
  </si>
  <si>
    <t>4.693 m³</t>
  </si>
  <si>
    <t>4.756 m³</t>
  </si>
  <si>
    <t>4.802 m³</t>
  </si>
  <si>
    <t>4.826 m³</t>
  </si>
  <si>
    <t>4.841 m³</t>
  </si>
  <si>
    <t>4.849 m³</t>
  </si>
  <si>
    <t>4.888 m³</t>
  </si>
  <si>
    <t>4.953 m³</t>
  </si>
  <si>
    <t>4.971 m³</t>
  </si>
  <si>
    <t>4.984 m³</t>
  </si>
  <si>
    <t>5.022 m³</t>
  </si>
  <si>
    <t>5.081 m³</t>
  </si>
  <si>
    <t>5.215 m³</t>
  </si>
  <si>
    <t>5.263 m³</t>
  </si>
  <si>
    <t>0.971 m³/h</t>
  </si>
  <si>
    <t>5.614 m³</t>
  </si>
  <si>
    <t>5.642 m³</t>
  </si>
  <si>
    <t>5.656 m³</t>
  </si>
  <si>
    <t>5.659 m³</t>
  </si>
  <si>
    <t>5.704 m³</t>
  </si>
  <si>
    <t>5.753 m³</t>
  </si>
  <si>
    <t>5.768 m³</t>
  </si>
  <si>
    <t>5.780 m³</t>
  </si>
  <si>
    <t>5.793 m³</t>
  </si>
  <si>
    <t>5.806 m³</t>
  </si>
  <si>
    <t>5.808 m³</t>
  </si>
  <si>
    <t>6.217 m³</t>
  </si>
  <si>
    <t>6.268 m³</t>
  </si>
  <si>
    <t>6.373 m³</t>
  </si>
  <si>
    <t>6.411 m³</t>
  </si>
  <si>
    <t>6.437 m³</t>
  </si>
  <si>
    <t>6.505 m³</t>
  </si>
  <si>
    <t>6.547 m³</t>
  </si>
  <si>
    <t>6.587 m³</t>
  </si>
  <si>
    <t>6.595 m³</t>
  </si>
  <si>
    <t>6.599 m³</t>
  </si>
  <si>
    <t>6.701 m³</t>
  </si>
  <si>
    <t>6.790 m³</t>
  </si>
  <si>
    <t>6.884 m³</t>
  </si>
  <si>
    <t>6.975 m³</t>
  </si>
  <si>
    <t>6.989 m³</t>
  </si>
  <si>
    <t>6.999 m³</t>
  </si>
  <si>
    <t>7.002 m³</t>
  </si>
  <si>
    <t>7.024 m³</t>
  </si>
  <si>
    <t>7.048 m³</t>
  </si>
  <si>
    <t>7.114 m³</t>
  </si>
  <si>
    <t>7.141 m³</t>
  </si>
  <si>
    <t>7.233 m³</t>
  </si>
  <si>
    <t>7.361 m³</t>
  </si>
  <si>
    <t>7.395 m³</t>
  </si>
  <si>
    <t>7.406 m³</t>
  </si>
  <si>
    <t>7.418 m³</t>
  </si>
  <si>
    <t>7.432 m³</t>
  </si>
  <si>
    <t>7.448 m³</t>
  </si>
  <si>
    <t>7.462 m³</t>
  </si>
  <si>
    <t>7.479 m³</t>
  </si>
  <si>
    <t>35.856 m³</t>
  </si>
  <si>
    <t>35.873 m³</t>
  </si>
  <si>
    <t>35.890 m³</t>
  </si>
  <si>
    <t>35.907 m³</t>
  </si>
  <si>
    <t>35.923 m³</t>
  </si>
  <si>
    <t>35.940 m³</t>
  </si>
  <si>
    <t>35.971 m³</t>
  </si>
  <si>
    <t>1.727 m³/h</t>
  </si>
  <si>
    <t>36.832 m³</t>
  </si>
  <si>
    <t>36.974 m³</t>
  </si>
  <si>
    <t>37.013 m³</t>
  </si>
  <si>
    <t>37.042 m³</t>
  </si>
  <si>
    <t>37.063 m³</t>
  </si>
  <si>
    <t>37.080 m³</t>
  </si>
  <si>
    <t>0.366 m³/h</t>
  </si>
  <si>
    <t>1.712 m³/h</t>
  </si>
  <si>
    <t>37.913 m³</t>
  </si>
  <si>
    <t>38.056 m³</t>
  </si>
  <si>
    <t>1.539 m³/h</t>
  </si>
  <si>
    <t>38.179 m³</t>
  </si>
  <si>
    <t>39.332 m³</t>
  </si>
  <si>
    <t>39.412 m³</t>
  </si>
  <si>
    <t>39.446 m³</t>
  </si>
  <si>
    <t>39.467 m³</t>
  </si>
  <si>
    <t>39.488 m³</t>
  </si>
  <si>
    <t>39.509 m³</t>
  </si>
  <si>
    <t>39.549 m³</t>
  </si>
  <si>
    <t>39.568 m³</t>
  </si>
  <si>
    <t>39.604 m³</t>
  </si>
  <si>
    <t>39.618 m³</t>
  </si>
  <si>
    <t>39.633 m³</t>
  </si>
  <si>
    <t>1.713 m³/h</t>
  </si>
  <si>
    <t>40.438 m³</t>
  </si>
  <si>
    <t>0.295 m³/h</t>
  </si>
  <si>
    <t>40.590 m³</t>
  </si>
  <si>
    <t>40.628 m³</t>
  </si>
  <si>
    <t>40.655 m³</t>
  </si>
  <si>
    <t>40.676 m³</t>
  </si>
  <si>
    <t>1.708 m³/h</t>
  </si>
  <si>
    <t>41.731 m³</t>
  </si>
  <si>
    <t>41.770 m³</t>
  </si>
  <si>
    <t>1.702 m³/h</t>
  </si>
  <si>
    <t>1.732 m³/h</t>
  </si>
  <si>
    <t>42.593 m³</t>
  </si>
  <si>
    <t>43.095 m³</t>
  </si>
  <si>
    <t>1.750 m³/h</t>
  </si>
  <si>
    <t>1.744 m³/h</t>
  </si>
  <si>
    <t>43.816 m³</t>
  </si>
  <si>
    <t>1.760 m³/h</t>
  </si>
  <si>
    <t>45.561 m³</t>
  </si>
  <si>
    <t>1.742 m³/h</t>
  </si>
  <si>
    <t>47.167 m³</t>
  </si>
  <si>
    <t>47.334 m³</t>
  </si>
  <si>
    <t>47.371 m³</t>
  </si>
  <si>
    <t>47.399 m³</t>
  </si>
  <si>
    <t>47.423 m³</t>
  </si>
  <si>
    <t>47.436 m³</t>
  </si>
  <si>
    <t>47.449 m³</t>
  </si>
  <si>
    <t>47.462 m³</t>
  </si>
  <si>
    <t>47.476 m³</t>
  </si>
  <si>
    <t>47.489 m³</t>
  </si>
  <si>
    <t>47.503 m³</t>
  </si>
  <si>
    <t>47.516 m³</t>
  </si>
  <si>
    <t>1.703 m³/h</t>
  </si>
  <si>
    <t>1.723 m³/h</t>
  </si>
  <si>
    <t>48.569 m³</t>
  </si>
  <si>
    <t>0.918 m³/h</t>
  </si>
  <si>
    <t>48.928 m³</t>
  </si>
  <si>
    <t>48.978 m³</t>
  </si>
  <si>
    <t>49.006 m³</t>
  </si>
  <si>
    <t>49.032 m³</t>
  </si>
  <si>
    <t>50.337 m³</t>
  </si>
  <si>
    <t>50.502 m³</t>
  </si>
  <si>
    <t>50.542 m³</t>
  </si>
  <si>
    <t>1.082 m³/h</t>
  </si>
  <si>
    <t>50.614 m³</t>
  </si>
  <si>
    <t>51.771 m³</t>
  </si>
  <si>
    <t>51.866 m³</t>
  </si>
  <si>
    <t>1.736 m³/h</t>
  </si>
  <si>
    <t>52.701 m³</t>
  </si>
  <si>
    <t>53.821 m³</t>
  </si>
  <si>
    <t>53.911 m³</t>
  </si>
  <si>
    <t>53.945 m³</t>
  </si>
  <si>
    <t>53.969 m³</t>
  </si>
  <si>
    <t>53.987 m³</t>
  </si>
  <si>
    <t>54.004 m³</t>
  </si>
  <si>
    <t>54.022 m³</t>
  </si>
  <si>
    <t>54.039 m³</t>
  </si>
  <si>
    <t>54.056 m³</t>
  </si>
  <si>
    <t>54.072 m³</t>
  </si>
  <si>
    <t>54.088 m³</t>
  </si>
  <si>
    <t>55.164 m³</t>
  </si>
  <si>
    <t>55.311 m³</t>
  </si>
  <si>
    <t>55.345 m³</t>
  </si>
  <si>
    <t>55.371 m³</t>
  </si>
  <si>
    <t>55.395 m³</t>
  </si>
  <si>
    <t>55.413 m³</t>
  </si>
  <si>
    <t>0.370 m³/h</t>
  </si>
  <si>
    <t>1.721 m³/h</t>
  </si>
  <si>
    <t>56.231 m³</t>
  </si>
  <si>
    <t>56.367 m³</t>
  </si>
  <si>
    <t>56.405 m³</t>
  </si>
  <si>
    <t>56.431 m³</t>
  </si>
  <si>
    <t>56.452 m³</t>
  </si>
  <si>
    <t>56.469 m³</t>
  </si>
  <si>
    <t>0.701 m³/h</t>
  </si>
  <si>
    <t>56.499 m³</t>
  </si>
  <si>
    <t>0.619 m³/h</t>
  </si>
  <si>
    <t>1.731 m³/h</t>
  </si>
  <si>
    <t>57.883 m³</t>
  </si>
  <si>
    <t>58.020 m³</t>
  </si>
  <si>
    <t>58.060 m³</t>
  </si>
  <si>
    <t>58.087 m³</t>
  </si>
  <si>
    <t>58.108 m³</t>
  </si>
  <si>
    <t>58.130 m³</t>
  </si>
  <si>
    <t>1.638 m³/h</t>
  </si>
  <si>
    <t>58.845 m³</t>
  </si>
  <si>
    <t>59.105 m³</t>
  </si>
  <si>
    <t>59.148 m³</t>
  </si>
  <si>
    <t>59.177 m³</t>
  </si>
  <si>
    <t>59.196 m³</t>
  </si>
  <si>
    <t>59.214 m³</t>
  </si>
  <si>
    <t>59.232 m³</t>
  </si>
  <si>
    <t>59.249 m³</t>
  </si>
  <si>
    <t>59.265 m³</t>
  </si>
  <si>
    <t>1.710 m³/h</t>
  </si>
  <si>
    <t>60.149 m³</t>
  </si>
  <si>
    <t>60.234 m³</t>
  </si>
  <si>
    <t>60.268 m³</t>
  </si>
  <si>
    <t>60.293 m³</t>
  </si>
  <si>
    <t>60.315 m³</t>
  </si>
  <si>
    <t>60.333 m³</t>
  </si>
  <si>
    <t>60.351 m³</t>
  </si>
  <si>
    <t>60.368 m³</t>
  </si>
  <si>
    <t>61.551 m³</t>
  </si>
  <si>
    <t>61.683 m³</t>
  </si>
  <si>
    <t>0.908 m³/h</t>
  </si>
  <si>
    <t>1.729 m³/h</t>
  </si>
  <si>
    <t>62.720 m³</t>
  </si>
  <si>
    <t>62.910 m³</t>
  </si>
  <si>
    <t>62.953 m³</t>
  </si>
  <si>
    <t>63.003 m³</t>
  </si>
  <si>
    <t>63.023 m³</t>
  </si>
  <si>
    <t>63.044 m³</t>
  </si>
  <si>
    <t>63.064 m³</t>
  </si>
  <si>
    <t>63.083 m³</t>
  </si>
  <si>
    <t>63.100 m³</t>
  </si>
  <si>
    <t>63.118 m³</t>
  </si>
  <si>
    <t>63.135 m³</t>
  </si>
  <si>
    <t>63.151 m³</t>
  </si>
  <si>
    <t>1.693 m³/h</t>
  </si>
  <si>
    <t>64.107 m³</t>
  </si>
  <si>
    <t>64.216 m³</t>
  </si>
  <si>
    <t>64.254 m³</t>
  </si>
  <si>
    <t>64.280 m³</t>
  </si>
  <si>
    <t>64.302 m³</t>
  </si>
  <si>
    <t>64.321 m³</t>
  </si>
  <si>
    <t>64.340 m³</t>
  </si>
  <si>
    <t>64.358 m³</t>
  </si>
  <si>
    <t>1.669 m³/h</t>
  </si>
  <si>
    <t>1.720 m³/h</t>
  </si>
  <si>
    <t>65.254 m³</t>
  </si>
  <si>
    <t>65.577 m³</t>
  </si>
  <si>
    <t>65.623 m³</t>
  </si>
  <si>
    <t>65.650 m³</t>
  </si>
  <si>
    <t>1.672 m³/h</t>
  </si>
  <si>
    <t>65.857 m³</t>
  </si>
  <si>
    <t>66.739 m³</t>
  </si>
  <si>
    <t>66.809 m³</t>
  </si>
  <si>
    <t>2.962 m³</t>
  </si>
  <si>
    <t>2.999 m³</t>
  </si>
  <si>
    <t>3.028 m³</t>
  </si>
  <si>
    <t>3.055 m³</t>
  </si>
  <si>
    <t>3.073 m³</t>
  </si>
  <si>
    <t>3.099 m³</t>
  </si>
  <si>
    <t>3.108 m³</t>
  </si>
  <si>
    <t>3.283 m³</t>
  </si>
  <si>
    <t>3.485 m³</t>
  </si>
  <si>
    <t>3.640 m³</t>
  </si>
  <si>
    <t>3.745 m³</t>
  </si>
  <si>
    <t>3.805 m³</t>
  </si>
  <si>
    <t>0.349 m³/h</t>
  </si>
  <si>
    <t>3.930 m³</t>
  </si>
  <si>
    <t>4.008 m³</t>
  </si>
  <si>
    <t>4.215 m³</t>
  </si>
  <si>
    <t>4.252 m³</t>
  </si>
  <si>
    <t>4.426 m³</t>
  </si>
  <si>
    <t>4.472 m³</t>
  </si>
  <si>
    <t>4.541 m³</t>
  </si>
  <si>
    <t>4.629 m³</t>
  </si>
  <si>
    <t>4.722 m³</t>
  </si>
  <si>
    <t>4.739 m³</t>
  </si>
  <si>
    <t>4.754 m³</t>
  </si>
  <si>
    <t>4.771 m³</t>
  </si>
  <si>
    <t>4.789 m³</t>
  </si>
  <si>
    <t>4.811 m³</t>
  </si>
  <si>
    <t>4.832 m³</t>
  </si>
  <si>
    <t>4.850 m³</t>
  </si>
  <si>
    <t>4.862 m³</t>
  </si>
  <si>
    <t>4.892 m³</t>
  </si>
  <si>
    <t>0.430 m³/h</t>
  </si>
  <si>
    <t>0.800 m³/h</t>
  </si>
  <si>
    <t>5.522 m³</t>
  </si>
  <si>
    <t>5.684 m³</t>
  </si>
  <si>
    <t>5.758 m³</t>
  </si>
  <si>
    <t>5.855 m³</t>
  </si>
  <si>
    <t>5.986 m³</t>
  </si>
  <si>
    <t>6.117 m³</t>
  </si>
  <si>
    <t>6.167 m³</t>
  </si>
  <si>
    <t>6.186 m³</t>
  </si>
  <si>
    <t>6.196 m³</t>
  </si>
  <si>
    <t>6.206 m³</t>
  </si>
  <si>
    <t>6.220 m³</t>
  </si>
  <si>
    <t>6.255 m³</t>
  </si>
  <si>
    <t>6.280 m³</t>
  </si>
  <si>
    <t>6.380 m³</t>
  </si>
  <si>
    <t>6.427 m³</t>
  </si>
  <si>
    <t>6.458 m³</t>
  </si>
  <si>
    <t>6.478 m³</t>
  </si>
  <si>
    <t>6.492 m³</t>
  </si>
  <si>
    <t>6.503 m³</t>
  </si>
  <si>
    <t>6.598 m³</t>
  </si>
  <si>
    <t>0.329 m³/h</t>
  </si>
  <si>
    <t>0.768 m³/h</t>
  </si>
  <si>
    <t>6.970 m³</t>
  </si>
  <si>
    <t>7.115 m³</t>
  </si>
  <si>
    <t>7.342 m³</t>
  </si>
  <si>
    <t>7.556 m³</t>
  </si>
  <si>
    <t>7.599 m³</t>
  </si>
  <si>
    <t>7.647 m³</t>
  </si>
  <si>
    <t>7.672 m³</t>
  </si>
  <si>
    <t>7.693 m³</t>
  </si>
  <si>
    <t>7.895 m³</t>
  </si>
  <si>
    <t>7.966 m³</t>
  </si>
  <si>
    <t>8.051 m³</t>
  </si>
  <si>
    <t>8.144 m³</t>
  </si>
  <si>
    <t>8.172 m³</t>
  </si>
  <si>
    <t>8.192 m³</t>
  </si>
  <si>
    <t>8.260 m³</t>
  </si>
  <si>
    <t>8.424 m³</t>
  </si>
  <si>
    <t>8.628 m³</t>
  </si>
  <si>
    <t>8.656 m³</t>
  </si>
  <si>
    <t>8.673 m³</t>
  </si>
  <si>
    <t>8.687 m³</t>
  </si>
  <si>
    <t>8.700 m³</t>
  </si>
  <si>
    <t>8.726 m³</t>
  </si>
  <si>
    <t>8.843 m³</t>
  </si>
  <si>
    <t>9.068 m³</t>
  </si>
  <si>
    <t>9.100 m³</t>
  </si>
  <si>
    <t>9.235 m³</t>
  </si>
  <si>
    <t>9.314 m³</t>
  </si>
  <si>
    <t>9.411 m³</t>
  </si>
  <si>
    <t>9.461 m³</t>
  </si>
  <si>
    <t>9.481 m³</t>
  </si>
  <si>
    <t>9.505 m³</t>
  </si>
  <si>
    <t>9.539 m³</t>
  </si>
  <si>
    <t>9.631 m³</t>
  </si>
  <si>
    <t>9.643 m³</t>
  </si>
  <si>
    <t>9.710 m³</t>
  </si>
  <si>
    <t>9.830 m³</t>
  </si>
  <si>
    <t>9.852 m³</t>
  </si>
  <si>
    <t>9.936 m³</t>
  </si>
  <si>
    <t>9.981 m³</t>
  </si>
  <si>
    <t>10.006 m³</t>
  </si>
  <si>
    <t>10.028 m³</t>
  </si>
  <si>
    <t>10.049 m³</t>
  </si>
  <si>
    <t>10.063 m³</t>
  </si>
  <si>
    <t>10.076 m³</t>
  </si>
  <si>
    <t>10.102 m³</t>
  </si>
  <si>
    <t>0.491 m³/h</t>
  </si>
  <si>
    <t>10.229 m³</t>
  </si>
  <si>
    <t>10.493 m³</t>
  </si>
  <si>
    <t>10.724 m³</t>
  </si>
  <si>
    <t>10.947 m³</t>
  </si>
  <si>
    <t>11.047 m³</t>
  </si>
  <si>
    <t>11.078 m³</t>
  </si>
  <si>
    <t>11.119 m³</t>
  </si>
  <si>
    <t>11.140 m³</t>
  </si>
  <si>
    <t>11.176 m³</t>
  </si>
  <si>
    <t>11.247 m³</t>
  </si>
  <si>
    <t>11.346 m³</t>
  </si>
  <si>
    <t>11.369 m³</t>
  </si>
  <si>
    <t>11.467 m³</t>
  </si>
  <si>
    <t>11.516 m³</t>
  </si>
  <si>
    <t>11.580 m³</t>
  </si>
  <si>
    <t>11.757 m³</t>
  </si>
  <si>
    <t>11.962 m³</t>
  </si>
  <si>
    <t>1.690 m³</t>
  </si>
  <si>
    <t>1.698 m³</t>
  </si>
  <si>
    <t>2.756 m³</t>
  </si>
  <si>
    <t>2.817 m³</t>
  </si>
  <si>
    <t>2.838 m³</t>
  </si>
  <si>
    <t>2.849 m³</t>
  </si>
  <si>
    <t>2.855 m³</t>
  </si>
  <si>
    <t>2.856 m³</t>
  </si>
  <si>
    <t>3.292 m³</t>
  </si>
  <si>
    <t>3.898 m³</t>
  </si>
  <si>
    <t>3.928 m³</t>
  </si>
  <si>
    <t>3.940 m³</t>
  </si>
  <si>
    <t>3.950 m³</t>
  </si>
  <si>
    <t>3.960 m³</t>
  </si>
  <si>
    <t>1.164 m³/h</t>
  </si>
  <si>
    <t>0.892 m³/h</t>
  </si>
  <si>
    <t>4.191 m³</t>
  </si>
  <si>
    <t>1.173 m³/h</t>
  </si>
  <si>
    <t>5.035 m³</t>
  </si>
  <si>
    <t>5.079 m³</t>
  </si>
  <si>
    <t>5.095 m³</t>
  </si>
  <si>
    <t>5.107 m³</t>
  </si>
  <si>
    <t>5.116 m³</t>
  </si>
  <si>
    <t>5.124 m³</t>
  </si>
  <si>
    <t>5.131 m³</t>
  </si>
  <si>
    <t>5.137 m³</t>
  </si>
  <si>
    <t>1.363 m³/h</t>
  </si>
  <si>
    <t>1.456 m³/h</t>
  </si>
  <si>
    <t>6.002 m³</t>
  </si>
  <si>
    <t>6.232 m³</t>
  </si>
  <si>
    <t>6.258 m³</t>
  </si>
  <si>
    <t>6.274 m³</t>
  </si>
  <si>
    <t>6.285 m³</t>
  </si>
  <si>
    <t>6.292 m³</t>
  </si>
  <si>
    <t>6.293 m³</t>
  </si>
  <si>
    <t>0.628 m³/h</t>
  </si>
  <si>
    <t>6.581 m³</t>
  </si>
  <si>
    <t>0.570 m³/h</t>
  </si>
  <si>
    <t>7.180 m³</t>
  </si>
  <si>
    <t>0.577 m³/h</t>
  </si>
  <si>
    <t>7.626 m³</t>
  </si>
  <si>
    <t>7.662 m³</t>
  </si>
  <si>
    <t>7.685 m³</t>
  </si>
  <si>
    <t>7.698 m³</t>
  </si>
  <si>
    <t>7.709 m³</t>
  </si>
  <si>
    <t>0.900 m³/h</t>
  </si>
  <si>
    <t>8.393 m³</t>
  </si>
  <si>
    <t>0.877 m³/h</t>
  </si>
  <si>
    <t>8.832 m³</t>
  </si>
  <si>
    <t>8.861 m³</t>
  </si>
  <si>
    <t>8.876 m³</t>
  </si>
  <si>
    <t>8.889 m³</t>
  </si>
  <si>
    <t>8.899 m³</t>
  </si>
  <si>
    <t>8.909 m³</t>
  </si>
  <si>
    <t>8.918 m³</t>
  </si>
  <si>
    <t>9.988 m³</t>
  </si>
  <si>
    <t>10.057 m³</t>
  </si>
  <si>
    <t>10.079 m³</t>
  </si>
  <si>
    <t>10.093 m³</t>
  </si>
  <si>
    <t>10.108 m³</t>
  </si>
  <si>
    <t>0.534 m³/h</t>
  </si>
  <si>
    <t>10.541 m³</t>
  </si>
  <si>
    <t>11.095 m³</t>
  </si>
  <si>
    <t>11.162 m³</t>
  </si>
  <si>
    <t>11.183 m³</t>
  </si>
  <si>
    <t>11.198 m³</t>
  </si>
  <si>
    <t>11.211 m³</t>
  </si>
  <si>
    <t>11.219 m³</t>
  </si>
  <si>
    <t>11.225 m³</t>
  </si>
  <si>
    <t>11.227 m³</t>
  </si>
  <si>
    <t>11.428 m³</t>
  </si>
  <si>
    <t>12.302 m³</t>
  </si>
  <si>
    <t>12.350 m³</t>
  </si>
  <si>
    <t>12.373 m³</t>
  </si>
  <si>
    <t>12.387 m³</t>
  </si>
  <si>
    <t>12.398 m³</t>
  </si>
  <si>
    <t>12.406 m³</t>
  </si>
  <si>
    <t>12.410 m³</t>
  </si>
  <si>
    <t>1.085 m³/h</t>
  </si>
  <si>
    <t>12.722 m³</t>
  </si>
  <si>
    <t>1.140 m³/h</t>
  </si>
  <si>
    <t>13.406 m³</t>
  </si>
  <si>
    <t>13.446 m³</t>
  </si>
  <si>
    <t>13.467 m³</t>
  </si>
  <si>
    <t>13.479 m³</t>
  </si>
  <si>
    <t>13.490 m³</t>
  </si>
  <si>
    <t>13.497 m³</t>
  </si>
  <si>
    <t>13.500 m³</t>
  </si>
  <si>
    <t>------</t>
  </si>
  <si>
    <t>E7</t>
  </si>
  <si>
    <t>0.444 m³</t>
  </si>
  <si>
    <t>0.445 m³</t>
  </si>
  <si>
    <t>0.479 m³</t>
  </si>
  <si>
    <t>0.904 m³</t>
  </si>
  <si>
    <t>1.218 m³</t>
  </si>
  <si>
    <t>1.331 m³</t>
  </si>
  <si>
    <t>1.397 m³</t>
  </si>
  <si>
    <t>1.487 m³</t>
  </si>
  <si>
    <t>1.229 m³/h</t>
  </si>
  <si>
    <t>2.216 m³</t>
  </si>
  <si>
    <t>2.468 m³</t>
  </si>
  <si>
    <t>2.565 m³</t>
  </si>
  <si>
    <t>2.620 m³</t>
  </si>
  <si>
    <t>2.660 m³</t>
  </si>
  <si>
    <t>2.694 m³</t>
  </si>
  <si>
    <t>2.726 m³</t>
  </si>
  <si>
    <t>2.757 m³</t>
  </si>
  <si>
    <t>2.787 m³</t>
  </si>
  <si>
    <t>2.816 m³</t>
  </si>
  <si>
    <t>2.843 m³</t>
  </si>
  <si>
    <t>2.862 m³</t>
  </si>
  <si>
    <t>2.877 m³</t>
  </si>
  <si>
    <t>2.891 m³</t>
  </si>
  <si>
    <t>3.046 m³</t>
  </si>
  <si>
    <t>1.072 m³/h</t>
  </si>
  <si>
    <t>3.471 m³</t>
  </si>
  <si>
    <t>3.575 m³</t>
  </si>
  <si>
    <t>3.731 m³</t>
  </si>
  <si>
    <t>4.459 m³</t>
  </si>
  <si>
    <t>4.551 m³</t>
  </si>
  <si>
    <t>4.620 m³</t>
  </si>
  <si>
    <t>5.266 m³</t>
  </si>
  <si>
    <t>5.438 m³</t>
  </si>
  <si>
    <t>5.542 m³</t>
  </si>
  <si>
    <t>5.618 m³</t>
  </si>
  <si>
    <t>5.690 m³</t>
  </si>
  <si>
    <t>5.757 m³</t>
  </si>
  <si>
    <t>5.825 m³</t>
  </si>
  <si>
    <t>5.898 m³</t>
  </si>
  <si>
    <t>5.977 m³</t>
  </si>
  <si>
    <t>6.058 m³</t>
  </si>
  <si>
    <t>6.144 m³</t>
  </si>
  <si>
    <t>6.313 m³</t>
  </si>
  <si>
    <t>6.388 m³</t>
  </si>
  <si>
    <t>6.456 m³</t>
  </si>
  <si>
    <t>6.522 m³</t>
  </si>
  <si>
    <t>6.576 m³</t>
  </si>
  <si>
    <t>7.226 m³</t>
  </si>
  <si>
    <t>7.391 m³</t>
  </si>
  <si>
    <t>7.491 m³</t>
  </si>
  <si>
    <t>7.558 m³</t>
  </si>
  <si>
    <t>8.266 m³</t>
  </si>
  <si>
    <t>8.372 m³</t>
  </si>
  <si>
    <t>8.439 m³</t>
  </si>
  <si>
    <t>8.487 m³</t>
  </si>
  <si>
    <t>1.094 m³/h</t>
  </si>
  <si>
    <t>8.949 m³</t>
  </si>
  <si>
    <t>9.660 m³</t>
  </si>
  <si>
    <t>9.786 m³</t>
  </si>
  <si>
    <t>9.846 m³</t>
  </si>
  <si>
    <t>9.892 m³</t>
  </si>
  <si>
    <t>9.930 m³</t>
  </si>
  <si>
    <t>9.964 m³</t>
  </si>
  <si>
    <t>9.990 m³</t>
  </si>
  <si>
    <t>10.014 m³</t>
  </si>
  <si>
    <t>10.037 m³</t>
  </si>
  <si>
    <t>10.055 m³</t>
  </si>
  <si>
    <t>1.117 m³/h</t>
  </si>
  <si>
    <t>10.345 m³</t>
  </si>
  <si>
    <t>1.052 m³/h</t>
  </si>
  <si>
    <t>10.772 m³</t>
  </si>
  <si>
    <t>0.980 m³/h</t>
  </si>
  <si>
    <t>10.919 m³</t>
  </si>
  <si>
    <t>1.224 m³/h</t>
  </si>
  <si>
    <t>11.508 m³</t>
  </si>
  <si>
    <t>1.298 m³/h</t>
  </si>
  <si>
    <t>11.847 m³</t>
  </si>
  <si>
    <t>1.116 m³/h</t>
  </si>
  <si>
    <t>1.109 m³/h</t>
  </si>
  <si>
    <t>13.041 m³</t>
  </si>
  <si>
    <t>1.250 m³/h</t>
  </si>
  <si>
    <t>14.219 m³</t>
  </si>
  <si>
    <t>1.346 m³/h</t>
  </si>
  <si>
    <t>1.296 m³/h</t>
  </si>
  <si>
    <t>1.331 m³/h</t>
  </si>
  <si>
    <t>15.529 m³</t>
  </si>
  <si>
    <t>1.397 m³/h</t>
  </si>
  <si>
    <t>1.332 m³/h</t>
  </si>
  <si>
    <t>1.306 m³/h</t>
  </si>
  <si>
    <t>1.338 m³/h</t>
  </si>
  <si>
    <t>18.208 m³</t>
  </si>
  <si>
    <t>0.699 m³/h</t>
  </si>
  <si>
    <t>19.437 m³</t>
  </si>
  <si>
    <t>1.862 m³/h</t>
  </si>
  <si>
    <t>71.800 m³</t>
  </si>
  <si>
    <t>71.945 m³</t>
  </si>
  <si>
    <t>72.067 m³</t>
  </si>
  <si>
    <t>72.171 m³</t>
  </si>
  <si>
    <t>72.269 m³</t>
  </si>
  <si>
    <t>72.352 m³</t>
  </si>
  <si>
    <t>72.419 m³</t>
  </si>
  <si>
    <t>2.271 m³/h</t>
  </si>
  <si>
    <t>73.468 m³</t>
  </si>
  <si>
    <t>73.600 m³</t>
  </si>
  <si>
    <t>73.692 m³</t>
  </si>
  <si>
    <t>73.785 m³</t>
  </si>
  <si>
    <t>73.881 m³</t>
  </si>
  <si>
    <t>73.969 m³</t>
  </si>
  <si>
    <t>74.071 m³</t>
  </si>
  <si>
    <t>74.158 m³</t>
  </si>
  <si>
    <t>2.134 m³/h</t>
  </si>
  <si>
    <t>1.598 m³/h</t>
  </si>
  <si>
    <t>74.624 m³</t>
  </si>
  <si>
    <t>74.852 m³</t>
  </si>
  <si>
    <t>74.938 m³</t>
  </si>
  <si>
    <t>75.032 m³</t>
  </si>
  <si>
    <t>75.150 m³</t>
  </si>
  <si>
    <t>2.277 m³/h</t>
  </si>
  <si>
    <t>75.653 m³</t>
  </si>
  <si>
    <t>75.925 m³</t>
  </si>
  <si>
    <t>76.058 m³</t>
  </si>
  <si>
    <t>2.498 m³/h</t>
  </si>
  <si>
    <t>1.902 m³/h</t>
  </si>
  <si>
    <t>76.612 m³</t>
  </si>
  <si>
    <t>76.884 m³</t>
  </si>
  <si>
    <t>77.000 m³</t>
  </si>
  <si>
    <t>77.099 m³</t>
  </si>
  <si>
    <t>77.197 m³</t>
  </si>
  <si>
    <t>77.305 m³</t>
  </si>
  <si>
    <t>77.405 m³</t>
  </si>
  <si>
    <t>77.482 m³</t>
  </si>
  <si>
    <t>77.555 m³</t>
  </si>
  <si>
    <t>1.005 m³/h</t>
  </si>
  <si>
    <t>78.102 m³</t>
  </si>
  <si>
    <t>78.269 m³</t>
  </si>
  <si>
    <t>1.232 m³/h</t>
  </si>
  <si>
    <t>1.473 m³/h</t>
  </si>
  <si>
    <t>79.261 m³</t>
  </si>
  <si>
    <t>79.648 m³</t>
  </si>
  <si>
    <t>0.872 m³/h</t>
  </si>
  <si>
    <t>80.297 m³</t>
  </si>
  <si>
    <t>80.569 m³</t>
  </si>
  <si>
    <t>81.372 m³</t>
  </si>
  <si>
    <t>81.567 m³</t>
  </si>
  <si>
    <t>1.910 m³/h</t>
  </si>
  <si>
    <t>82.282 m³</t>
  </si>
  <si>
    <t>82.445 m³</t>
  </si>
  <si>
    <t>82.784 m³</t>
  </si>
  <si>
    <t>2.556 m³/h</t>
  </si>
  <si>
    <t>0.935 m³/h</t>
  </si>
  <si>
    <t>83.169 m³</t>
  </si>
  <si>
    <t>1.342 m³/h</t>
  </si>
  <si>
    <t>83.653 m³</t>
  </si>
  <si>
    <t>83.777 m³</t>
  </si>
  <si>
    <t>84.089 m³</t>
  </si>
  <si>
    <t>84.255 m³</t>
  </si>
  <si>
    <t>1.525 m³/h</t>
  </si>
  <si>
    <t>84.926 m³</t>
  </si>
  <si>
    <t>85.072 m³</t>
  </si>
  <si>
    <t>85.184 m³</t>
  </si>
  <si>
    <t>85.280 m³</t>
  </si>
  <si>
    <t>85.372 m³</t>
  </si>
  <si>
    <t>85.452 m³</t>
  </si>
  <si>
    <t>85.515 m³</t>
  </si>
  <si>
    <t>86.003 m³</t>
  </si>
  <si>
    <t>86.113 m³</t>
  </si>
  <si>
    <t>86.198 m³</t>
  </si>
  <si>
    <t>0.719 m³/h</t>
  </si>
  <si>
    <t>87.608 m³</t>
  </si>
  <si>
    <t>87.740 m³</t>
  </si>
  <si>
    <t>88.463 m³</t>
  </si>
  <si>
    <t>88.628 m³</t>
  </si>
  <si>
    <t>88.733 m³</t>
  </si>
  <si>
    <t>88.831 m³</t>
  </si>
  <si>
    <t>2.052 m³/h</t>
  </si>
  <si>
    <t>89.595 m³</t>
  </si>
  <si>
    <t>89.688 m³</t>
  </si>
  <si>
    <t>90.021 m³</t>
  </si>
  <si>
    <t>2.135 m³/h</t>
  </si>
  <si>
    <t>91.116 m³</t>
  </si>
  <si>
    <t>1.028 m³/h</t>
  </si>
  <si>
    <t>91.638 m³</t>
  </si>
  <si>
    <t>91.768 m³</t>
  </si>
  <si>
    <t>91.870 m³</t>
  </si>
  <si>
    <t>91.963 m³</t>
  </si>
  <si>
    <t>92.053 m³</t>
  </si>
  <si>
    <t>2.698 m³/h</t>
  </si>
  <si>
    <t>92.208 m³</t>
  </si>
  <si>
    <t>92.764 m³</t>
  </si>
  <si>
    <t>92.883 m³</t>
  </si>
  <si>
    <t>92.983 m³</t>
  </si>
  <si>
    <t>93.060 m³</t>
  </si>
  <si>
    <t>93.105 m³</t>
  </si>
  <si>
    <t>1.040 m³/h</t>
  </si>
  <si>
    <t>93.628 m³</t>
  </si>
  <si>
    <t>93.717 m³</t>
  </si>
  <si>
    <t>93.786 m³</t>
  </si>
  <si>
    <t>93.849 m³</t>
  </si>
  <si>
    <t>93.926 m³</t>
  </si>
  <si>
    <t>1.640 m³/h</t>
  </si>
  <si>
    <t>94.563 m³</t>
  </si>
  <si>
    <t>94.686 m³</t>
  </si>
  <si>
    <t>94.771 m³</t>
  </si>
  <si>
    <t>95.372 m³</t>
  </si>
  <si>
    <t>95.498 m³</t>
  </si>
  <si>
    <t>0.488 m³/h</t>
  </si>
  <si>
    <t>95.687 m³</t>
  </si>
  <si>
    <t>1.530 m³/h</t>
  </si>
  <si>
    <t>96.972 m³</t>
  </si>
  <si>
    <t>97.080 m³</t>
  </si>
  <si>
    <t>2.606 m³/h</t>
  </si>
  <si>
    <t>1.454 m³/h</t>
  </si>
  <si>
    <t>97.626 m³</t>
  </si>
  <si>
    <t>0.715 m³/h</t>
  </si>
  <si>
    <t>97.922 m³</t>
  </si>
  <si>
    <t>98.045 m³</t>
  </si>
  <si>
    <t>98.139 m³</t>
  </si>
  <si>
    <t>98.267 m³</t>
  </si>
  <si>
    <t>98.365 m³</t>
  </si>
  <si>
    <t>98.443 m³</t>
  </si>
  <si>
    <t>98.513 m³</t>
  </si>
  <si>
    <t>98.575 m³</t>
  </si>
  <si>
    <t>99.109 m³</t>
  </si>
  <si>
    <t>99.182 m³</t>
  </si>
  <si>
    <t>99.252 m³</t>
  </si>
  <si>
    <t>1.896 m³/h</t>
  </si>
  <si>
    <t>99.645 m³</t>
  </si>
  <si>
    <t>0.648 m³/h</t>
  </si>
  <si>
    <t>99.910 m³</t>
  </si>
  <si>
    <t>99.995 m³</t>
  </si>
  <si>
    <t>100.062 m³</t>
  </si>
  <si>
    <t>100.371 m³</t>
  </si>
  <si>
    <t>100.434 m³</t>
  </si>
  <si>
    <t>100.508 m³</t>
  </si>
  <si>
    <t>100.580 m³</t>
  </si>
  <si>
    <t>1.668 m³/h</t>
  </si>
  <si>
    <t>100.708 m³</t>
  </si>
  <si>
    <t>1.788 m³/h</t>
  </si>
  <si>
    <t>101.299 m³</t>
  </si>
  <si>
    <t>0.827 m³/h</t>
  </si>
  <si>
    <t>101.722 m³</t>
  </si>
  <si>
    <t>101.868 m³</t>
  </si>
  <si>
    <t>101.959 m³</t>
  </si>
  <si>
    <t>1.327 m³/h</t>
  </si>
  <si>
    <t>102.583 m³</t>
  </si>
  <si>
    <t>102.725 m³</t>
  </si>
  <si>
    <t>102.824 m³</t>
  </si>
  <si>
    <t>102.916 m³</t>
  </si>
  <si>
    <t>103.005 m³</t>
  </si>
  <si>
    <t>103.089 m³</t>
  </si>
  <si>
    <t>103.169 m³</t>
  </si>
  <si>
    <t>103.245 m³</t>
  </si>
  <si>
    <t>103.306 m³</t>
  </si>
  <si>
    <t>1.316 m³/h</t>
  </si>
  <si>
    <t>103.752 m³</t>
  </si>
  <si>
    <t>103.908 m³</t>
  </si>
  <si>
    <t>104.000 m³</t>
  </si>
  <si>
    <t>104.068 m³</t>
  </si>
  <si>
    <t>104.130 m³</t>
  </si>
  <si>
    <t>104.188 m³</t>
  </si>
  <si>
    <t>104.253 m³</t>
  </si>
  <si>
    <t>104.814 m³</t>
  </si>
  <si>
    <t>104.981 m³</t>
  </si>
  <si>
    <t>105.087 m³</t>
  </si>
  <si>
    <t>106.281 m³</t>
  </si>
  <si>
    <t>107.004 m³</t>
  </si>
  <si>
    <t>1.207 m³/h</t>
  </si>
  <si>
    <t>107.537 m³</t>
  </si>
  <si>
    <t>108.198 m³</t>
  </si>
  <si>
    <t>108.349 m³</t>
  </si>
  <si>
    <t>108.449 m³</t>
  </si>
  <si>
    <t>108.533 m³</t>
  </si>
  <si>
    <t>108.605 m³</t>
  </si>
  <si>
    <t>10.640 m³</t>
  </si>
  <si>
    <t>10.695 m³</t>
  </si>
  <si>
    <t>10.743 m³</t>
  </si>
  <si>
    <t>1.255 m³/h</t>
  </si>
  <si>
    <t>4.138 m³</t>
  </si>
  <si>
    <t>4.329 m³</t>
  </si>
  <si>
    <t>4.391 m³</t>
  </si>
  <si>
    <t>4.430 m³</t>
  </si>
  <si>
    <t>4.462 m³</t>
  </si>
  <si>
    <t>4.487 m³</t>
  </si>
  <si>
    <t>4.542 m³</t>
  </si>
  <si>
    <t>5.379 m³</t>
  </si>
  <si>
    <t>5.572 m³</t>
  </si>
  <si>
    <t>5.754 m³</t>
  </si>
  <si>
    <t>5.892 m³</t>
  </si>
  <si>
    <t>7.102 m³</t>
  </si>
  <si>
    <t>1.601 m³/h</t>
  </si>
  <si>
    <t>8.163 m³</t>
  </si>
  <si>
    <t>8.380 m³</t>
  </si>
  <si>
    <t>8.536 m³</t>
  </si>
  <si>
    <t>1.468 m³/h</t>
  </si>
  <si>
    <t>8.800 m³</t>
  </si>
  <si>
    <t>9.795 m³</t>
  </si>
  <si>
    <t>9.864 m³</t>
  </si>
  <si>
    <t>10.449 m³</t>
  </si>
  <si>
    <t>10.573 m³</t>
  </si>
  <si>
    <t>10.784 m³</t>
  </si>
  <si>
    <t>11.525 m³</t>
  </si>
  <si>
    <t>11.623 m³</t>
  </si>
  <si>
    <t>11.681 m³</t>
  </si>
  <si>
    <t>11.714 m³</t>
  </si>
  <si>
    <t>1.892 m³/h</t>
  </si>
  <si>
    <t>11.855 m³</t>
  </si>
  <si>
    <t>1.295 m³/h</t>
  </si>
  <si>
    <t>12.310 m³</t>
  </si>
  <si>
    <t>12.421 m³</t>
  </si>
  <si>
    <t>12.517 m³</t>
  </si>
  <si>
    <t>12.649 m³</t>
  </si>
  <si>
    <t>13.463 m³</t>
  </si>
  <si>
    <t>13.697 m³</t>
  </si>
  <si>
    <t>1.431 m³/h</t>
  </si>
  <si>
    <t>0.320 m³/h</t>
  </si>
  <si>
    <t>1.580 m³/h</t>
  </si>
  <si>
    <t>14.485 m³</t>
  </si>
  <si>
    <t>0.677 m³/h</t>
  </si>
  <si>
    <t>14.758 m³</t>
  </si>
  <si>
    <t>14.848 m³</t>
  </si>
  <si>
    <t>14.907 m³</t>
  </si>
  <si>
    <t>15.027 m³</t>
  </si>
  <si>
    <t>1.690 m³/h</t>
  </si>
  <si>
    <t>15.617 m³</t>
  </si>
  <si>
    <t>15.770 m³</t>
  </si>
  <si>
    <t>15.904 m³</t>
  </si>
  <si>
    <t>15.970 m³</t>
  </si>
  <si>
    <t>1.766 m³/h</t>
  </si>
  <si>
    <t>16.875 m³</t>
  </si>
  <si>
    <t>16.948 m³</t>
  </si>
  <si>
    <t>16.993 m³</t>
  </si>
  <si>
    <t>17.032 m³</t>
  </si>
  <si>
    <t>17.071 m³</t>
  </si>
  <si>
    <t>0.317 m³/h</t>
  </si>
  <si>
    <t>1.106 m³/h</t>
  </si>
  <si>
    <t>17.481 m³</t>
  </si>
  <si>
    <t>17.602 m³</t>
  </si>
  <si>
    <t>17.666 m³</t>
  </si>
  <si>
    <t>17.704 m³</t>
  </si>
  <si>
    <t>17.730 m³</t>
  </si>
  <si>
    <t>0.634 m³/h</t>
  </si>
  <si>
    <t>18.027 m³</t>
  </si>
  <si>
    <t>1.196 m³/h</t>
  </si>
  <si>
    <t>18.685 m³</t>
  </si>
  <si>
    <t>18.872 m³</t>
  </si>
  <si>
    <t>1.470 m³/h</t>
  </si>
  <si>
    <t>19.147 m³</t>
  </si>
  <si>
    <t>19.851 m³</t>
  </si>
  <si>
    <t>19.975 m³</t>
  </si>
  <si>
    <t>20.060 m³</t>
  </si>
  <si>
    <t>21.091 m³</t>
  </si>
  <si>
    <t>1.565 m³/h</t>
  </si>
  <si>
    <t>22.636 m³</t>
  </si>
  <si>
    <t>24.149 m³</t>
  </si>
  <si>
    <t>25.572 m³</t>
  </si>
  <si>
    <t>1.521 m³/h</t>
  </si>
  <si>
    <t>1.315 m³/h</t>
  </si>
  <si>
    <t>1.517 m³/h</t>
  </si>
  <si>
    <t>27.003 m³</t>
  </si>
  <si>
    <t>1.544 m³/h</t>
  </si>
  <si>
    <t>1.578 m³/h</t>
  </si>
  <si>
    <t>1.545 m³/h</t>
  </si>
  <si>
    <t>1.589 m³/h</t>
  </si>
  <si>
    <t>30.102 m³</t>
  </si>
  <si>
    <t>1.659 m³/h</t>
  </si>
  <si>
    <t>31.734 m³</t>
  </si>
  <si>
    <t>0.756 m³/h</t>
  </si>
  <si>
    <t>1.609 m³/h</t>
  </si>
  <si>
    <t>33.123 m³</t>
  </si>
  <si>
    <t>33.248 m³</t>
  </si>
  <si>
    <t>33.320 m³</t>
  </si>
  <si>
    <t>33.371 m³</t>
  </si>
  <si>
    <t>33.403 m³</t>
  </si>
  <si>
    <t>33.430 m³</t>
  </si>
  <si>
    <t>34.081 m³</t>
  </si>
  <si>
    <t>34.277 m³</t>
  </si>
  <si>
    <t>34.469 m³</t>
  </si>
  <si>
    <t>35.155 m³</t>
  </si>
  <si>
    <t>35.259 m³</t>
  </si>
  <si>
    <t>35.317 m³</t>
  </si>
  <si>
    <t>35.378 m³</t>
  </si>
  <si>
    <t>1.465 m³/h</t>
  </si>
  <si>
    <t>36.069 m³</t>
  </si>
  <si>
    <t>36.303 m³</t>
  </si>
  <si>
    <t>36.445 m³</t>
  </si>
  <si>
    <t>36.666 m³</t>
  </si>
  <si>
    <t>1.514 m³/h</t>
  </si>
  <si>
    <t>37.643 m³</t>
  </si>
  <si>
    <t>37.756 m³</t>
  </si>
  <si>
    <t>37.831 m³</t>
  </si>
  <si>
    <t>37.912 m³</t>
  </si>
  <si>
    <t>1.357 m³/h</t>
  </si>
  <si>
    <t>38.600 m³</t>
  </si>
  <si>
    <t>38.704 m³</t>
  </si>
  <si>
    <t>38.790 m³</t>
  </si>
  <si>
    <t>1.043 m³/h</t>
  </si>
  <si>
    <t>1.532 m³/h</t>
  </si>
  <si>
    <t>39.407 m³</t>
  </si>
  <si>
    <t>39.591 m³</t>
  </si>
  <si>
    <t>39.691 m³</t>
  </si>
  <si>
    <t>39.760 m³</t>
  </si>
  <si>
    <t>39.800 m³</t>
  </si>
  <si>
    <t>39.824 m³</t>
  </si>
  <si>
    <t>39.906 m³</t>
  </si>
  <si>
    <t>1.376 m³/h</t>
  </si>
  <si>
    <t>40.624 m³</t>
  </si>
  <si>
    <t>0.866 m³/h</t>
  </si>
  <si>
    <t>41.086 m³</t>
  </si>
  <si>
    <t>41.325 m³</t>
  </si>
  <si>
    <t>42.079 m³</t>
  </si>
  <si>
    <t>42.198 m³</t>
  </si>
  <si>
    <t>42.346 m³</t>
  </si>
  <si>
    <t>42.496 m³</t>
  </si>
  <si>
    <t>43.295 m³</t>
  </si>
  <si>
    <t>43.425 m³</t>
  </si>
  <si>
    <t>43.514 m³</t>
  </si>
  <si>
    <t>43.824 m³</t>
  </si>
  <si>
    <t>43.951 m³</t>
  </si>
  <si>
    <t>44.038 m³</t>
  </si>
  <si>
    <t>1.501 m³/h</t>
  </si>
  <si>
    <t>44.547 m³</t>
  </si>
  <si>
    <t>44.604 m³</t>
  </si>
  <si>
    <t>44.648 m³</t>
  </si>
  <si>
    <t>45.324 m³</t>
  </si>
  <si>
    <t>45.502 m³</t>
  </si>
  <si>
    <t>45.566 m³</t>
  </si>
  <si>
    <t>45.616 m³</t>
  </si>
  <si>
    <t>45.657 m³</t>
  </si>
  <si>
    <t>45.684 m³</t>
  </si>
  <si>
    <t>45.699 m³</t>
  </si>
  <si>
    <t>46.547 m³</t>
  </si>
  <si>
    <t>0.951 m³/h</t>
  </si>
  <si>
    <t>46.761 m³</t>
  </si>
  <si>
    <t>1.614 m³/h</t>
  </si>
  <si>
    <t>47.771 m³</t>
  </si>
  <si>
    <t>47.882 m³</t>
  </si>
  <si>
    <t>48.028 m³</t>
  </si>
  <si>
    <t>48.181 m³</t>
  </si>
  <si>
    <t>48.924 m³</t>
  </si>
  <si>
    <t>49.074 m³</t>
  </si>
  <si>
    <t>49.161 m³</t>
  </si>
  <si>
    <t>49.240 m³</t>
  </si>
  <si>
    <t>49.319 m³</t>
  </si>
  <si>
    <t>49.421 m³</t>
  </si>
  <si>
    <t>1.566 m³/h</t>
  </si>
  <si>
    <t>50.129 m³</t>
  </si>
  <si>
    <t>50.249 m³</t>
  </si>
  <si>
    <t>50.347 m³</t>
  </si>
  <si>
    <t>1.709 m³/h</t>
  </si>
  <si>
    <t>50.708 m³</t>
  </si>
  <si>
    <t>51.101 m³</t>
  </si>
  <si>
    <t>58.714 m³</t>
  </si>
  <si>
    <t>58.715 m³</t>
  </si>
  <si>
    <t>58.724 m³</t>
  </si>
  <si>
    <t>58.729 m³</t>
  </si>
  <si>
    <t>58.731 m³</t>
  </si>
  <si>
    <t>1.670 m³/h</t>
  </si>
  <si>
    <t>59.152 m³</t>
  </si>
  <si>
    <t>1.757 m³/h</t>
  </si>
  <si>
    <t>60.827 m³</t>
  </si>
  <si>
    <t>1.364 m³/h</t>
  </si>
  <si>
    <t>62.509 m³</t>
  </si>
  <si>
    <t>0.716 m³/h</t>
  </si>
  <si>
    <t>62.879 m³</t>
  </si>
  <si>
    <t>63.026 m³</t>
  </si>
  <si>
    <t>63.133 m³</t>
  </si>
  <si>
    <t>1.199 m³/h</t>
  </si>
  <si>
    <t>63.602 m³</t>
  </si>
  <si>
    <t>63.605 m³</t>
  </si>
  <si>
    <t>63.610 m³</t>
  </si>
  <si>
    <t>63.613 m³</t>
  </si>
  <si>
    <t>63.614 m³</t>
  </si>
  <si>
    <t>63.616 m³</t>
  </si>
  <si>
    <t>63.686 m³</t>
  </si>
  <si>
    <t>1.654 m³/h</t>
  </si>
  <si>
    <t>65.375 m³</t>
  </si>
  <si>
    <t>65.748 m³</t>
  </si>
  <si>
    <t>65.750 m³</t>
  </si>
  <si>
    <t>65.751 m³</t>
  </si>
  <si>
    <t>65.754 m³</t>
  </si>
  <si>
    <t>65.755 m³</t>
  </si>
  <si>
    <t>65.756 m³</t>
  </si>
  <si>
    <t>65.757 m³</t>
  </si>
  <si>
    <t>66.709 m³</t>
  </si>
  <si>
    <t>1.469 m³/h</t>
  </si>
  <si>
    <t>68.218 m³</t>
  </si>
  <si>
    <t>1.222 m³/h</t>
  </si>
  <si>
    <t>1.413 m³/h</t>
  </si>
  <si>
    <t>69.529 m³</t>
  </si>
  <si>
    <t>1.256 m³/h</t>
  </si>
  <si>
    <t>70.209 m³</t>
  </si>
  <si>
    <t>1.370 m³/h</t>
  </si>
  <si>
    <t>1.307 m³/h</t>
  </si>
  <si>
    <t>71.568 m³</t>
  </si>
  <si>
    <t>72.018 m³</t>
  </si>
  <si>
    <t>72.156 m³</t>
  </si>
  <si>
    <t>72.256 m³</t>
  </si>
  <si>
    <t>72.347 m³</t>
  </si>
  <si>
    <t>72.360 m³</t>
  </si>
  <si>
    <t>72.366 m³</t>
  </si>
  <si>
    <t>72.374 m³</t>
  </si>
  <si>
    <t>72.380 m³</t>
  </si>
  <si>
    <t>72.386 m³</t>
  </si>
  <si>
    <t>72.392 m³</t>
  </si>
  <si>
    <t>72.398 m³</t>
  </si>
  <si>
    <t>72.405 m³</t>
  </si>
  <si>
    <t>72.413 m³</t>
  </si>
  <si>
    <t>72.421 m³</t>
  </si>
  <si>
    <t>72.428 m³</t>
  </si>
  <si>
    <t>72.435 m³</t>
  </si>
  <si>
    <t>72.441 m³</t>
  </si>
  <si>
    <t>1.632 m³/h</t>
  </si>
  <si>
    <t>72.563 m³</t>
  </si>
  <si>
    <t>74.095 m³</t>
  </si>
  <si>
    <t>1.428 m³/h</t>
  </si>
  <si>
    <t>75.490 m³</t>
  </si>
  <si>
    <t>76.950 m³</t>
  </si>
  <si>
    <t>77.524 m³</t>
  </si>
  <si>
    <t>77.668 m³</t>
  </si>
  <si>
    <t>77.741 m³</t>
  </si>
  <si>
    <t>0.360 m³/h</t>
  </si>
  <si>
    <t>1.435 m³/h</t>
  </si>
  <si>
    <t>78.866 m³</t>
  </si>
  <si>
    <t>1.336 m³/h</t>
  </si>
  <si>
    <t>79.313 m³</t>
  </si>
  <si>
    <t>80.323 m³</t>
  </si>
  <si>
    <t>1.707 m³/h</t>
  </si>
  <si>
    <t>81.936 m³</t>
  </si>
  <si>
    <t>1.698 m³/h</t>
  </si>
  <si>
    <t>1.689 m³/h</t>
  </si>
  <si>
    <t>83.641 m³</t>
  </si>
  <si>
    <t>1.513 m³/h</t>
  </si>
  <si>
    <t>84.283 m³</t>
  </si>
  <si>
    <t>84.421 m³</t>
  </si>
  <si>
    <t>1.458 m³/h</t>
  </si>
  <si>
    <t>84.441 m³</t>
  </si>
  <si>
    <t>1.351 m³/h</t>
  </si>
  <si>
    <t>85.913 m³</t>
  </si>
  <si>
    <t>85.915 m³</t>
  </si>
  <si>
    <t>1.824 m³/h</t>
  </si>
  <si>
    <t>1.815 m³/h</t>
  </si>
  <si>
    <t>86.966 m³</t>
  </si>
  <si>
    <t>88.696 m³</t>
  </si>
  <si>
    <t>89.652 m³</t>
  </si>
  <si>
    <t>1.624 m³/h</t>
  </si>
  <si>
    <t>90.706 m³</t>
  </si>
  <si>
    <t>1.628 m³/h</t>
  </si>
  <si>
    <t>90.749 m³</t>
  </si>
  <si>
    <t>1.635 m³/h</t>
  </si>
  <si>
    <t>92.391 m³</t>
  </si>
  <si>
    <t>93.556 m³</t>
  </si>
  <si>
    <t>93.773 m³</t>
  </si>
  <si>
    <t>93.791 m³</t>
  </si>
  <si>
    <t>1.661 m³/h</t>
  </si>
  <si>
    <t>93.815 m³</t>
  </si>
  <si>
    <t>95.454 m³</t>
  </si>
  <si>
    <t>1.841 m³/h</t>
  </si>
  <si>
    <t>97.098 m³</t>
  </si>
  <si>
    <t>97.869 m³</t>
  </si>
  <si>
    <t>98.021 m³</t>
  </si>
  <si>
    <t>98.085 m³</t>
  </si>
  <si>
    <t>Row Labels</t>
  </si>
  <si>
    <t>Grand Total</t>
  </si>
  <si>
    <t>Column Labels</t>
  </si>
  <si>
    <t>Sum of Usage</t>
  </si>
  <si>
    <t>usage</t>
  </si>
  <si>
    <t>Sum of usage</t>
  </si>
  <si>
    <t>Total Avg</t>
  </si>
  <si>
    <t>Low Usage</t>
  </si>
  <si>
    <t>High Usage</t>
  </si>
  <si>
    <t>Medium Usage</t>
  </si>
  <si>
    <t>AC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</si>
</sst>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7" fillId="36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20" fontId="16" fillId="33" borderId="1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dhesh.Dhuri" refreshedDate="43551.84104097222" createdVersion="6" refreshedVersion="6" minRefreshableVersion="3" recordCount="3662">
  <cacheSource type="worksheet">
    <worksheetSource ref="A1:P3663" sheet="water"/>
  </cacheSource>
  <cacheFields count="16">
    <cacheField name="Date" numFmtId="14">
      <sharedItems containsSemiMixedTypes="0" containsNonDate="0" containsDate="1" containsString="0" minDate="2019-03-14T00:00:00" maxDate="2019-03-20T00:00:00" count="6">
        <d v="2019-03-14T00:00:00"/>
        <d v="2019-03-15T00:00:00"/>
        <d v="2019-03-16T00:00:00"/>
        <d v="2019-03-17T00:00:00"/>
        <d v="2019-03-18T00:00:00"/>
        <d v="2019-03-19T00:00:00"/>
      </sharedItems>
    </cacheField>
    <cacheField name="Time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 volume" numFmtId="0">
      <sharedItems containsSemiMixedTypes="0" containsString="0" containsNumber="1" minValue="0.44400000000000001" maxValue="108.605"/>
    </cacheField>
    <cacheField name="usage" numFmtId="0">
      <sharedItems containsSemiMixedTypes="0" containsString="0" containsNumber="1" minValue="-13.055999999999999" maxValue="2.234"/>
    </cacheField>
    <cacheField name="Reverse volume" numFmtId="0">
      <sharedItems/>
    </cacheField>
    <cacheField name="Flow rate" numFmtId="0">
      <sharedItems/>
    </cacheField>
    <cacheField name="On time" numFmtId="0">
      <sharedItems/>
    </cacheField>
    <cacheField name="Temperature (medium)" numFmtId="0">
      <sharedItems containsSemiMixedTypes="0" containsString="0" containsNumber="1" minValue="17.399999999999999" maxValue="41.9"/>
    </cacheField>
    <cacheField name="Status" numFmtId="0">
      <sharedItems/>
    </cacheField>
    <cacheField name="Min. flow rate" numFmtId="0">
      <sharedItems/>
    </cacheField>
    <cacheField name="Max. flow rate" numFmtId="0">
      <sharedItems/>
    </cacheField>
    <cacheField name="Error time" numFmtId="0">
      <sharedItems/>
    </cacheField>
    <cacheField name="Forward volume" numFmtId="0">
      <sharedItems/>
    </cacheField>
    <cacheField name="Temperature (environment)" numFmtId="0">
      <sharedItems containsSemiMixedTypes="0" containsString="0" containsNumber="1" minValue="14.4" maxValue="47.4"/>
    </cacheField>
    <cacheField name="Overload time" numFmtId="0">
      <sharedItems/>
    </cacheField>
    <cacheField name="ac_id" numFmtId="0">
      <sharedItems containsSemiMixedTypes="0" containsString="0" containsNumber="1" containsInteger="1" minValue="1114612579" maxValue="9976411424" count="27">
        <n v="1114612579"/>
        <n v="1723763288"/>
        <n v="1908394429"/>
        <n v="2854398634"/>
        <n v="3169520000"/>
        <n v="3311666580"/>
        <n v="3355168442"/>
        <n v="3776896239"/>
        <n v="4019265656"/>
        <n v="4775910000"/>
        <n v="5156018405"/>
        <n v="5490429638"/>
        <n v="6256252717"/>
        <n v="6269109550"/>
        <n v="6550230000"/>
        <n v="6739974019"/>
        <n v="7396617545"/>
        <n v="8198017145"/>
        <n v="8286613567"/>
        <n v="8431631341"/>
        <n v="8482760753"/>
        <n v="8603465968"/>
        <n v="8682035806"/>
        <n v="8701397052"/>
        <n v="8721630000"/>
        <n v="9909698487"/>
        <n v="99764114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2">
  <r>
    <x v="0"/>
    <x v="0"/>
    <n v="33.709000000000003"/>
    <n v="0"/>
    <s v="0.000 m³"/>
    <s v="0.001 m³/h"/>
    <s v="3013 h"/>
    <n v="32.200000000000003"/>
    <s v="NA"/>
    <s v="0.010 m³/h"/>
    <s v="0.011 m³/h"/>
    <s v="0 h"/>
    <s v="33.709 m³"/>
    <n v="25.5"/>
    <s v="0 s"/>
    <x v="0"/>
  </r>
  <r>
    <x v="0"/>
    <x v="1"/>
    <n v="33.718000000000004"/>
    <n v="9.0000000000003411E-3"/>
    <s v="0.000 m³"/>
    <s v="0.011 m³/h"/>
    <s v="3014 h"/>
    <n v="31.9"/>
    <s v="NA"/>
    <s v="0.009 m³/h"/>
    <s v="0.010 m³/h"/>
    <s v="0 h"/>
    <s v="33.718 m³"/>
    <n v="25.1"/>
    <s v="0 s"/>
    <x v="0"/>
  </r>
  <r>
    <x v="0"/>
    <x v="2"/>
    <n v="33.726999999999997"/>
    <n v="8.9999999999932356E-3"/>
    <s v="0.000 m³"/>
    <s v="0.018 m³/h"/>
    <s v="3015 h"/>
    <n v="31.7"/>
    <s v="NA"/>
    <s v="0.008 m³/h"/>
    <s v="0.009 m³/h"/>
    <s v="0 h"/>
    <s v="33.727 m³"/>
    <n v="24.5"/>
    <s v="0 s"/>
    <x v="0"/>
  </r>
  <r>
    <x v="0"/>
    <x v="3"/>
    <n v="33.734999999999999"/>
    <n v="8.0000000000026716E-3"/>
    <s v="0.000 m³"/>
    <s v="0.004 m³/h"/>
    <s v="3016 h"/>
    <n v="31.6"/>
    <s v="NA"/>
    <s v="0.008 m³/h"/>
    <s v="0.009 m³/h"/>
    <s v="0 h"/>
    <s v="33.735 m³"/>
    <n v="23.9"/>
    <s v="0 s"/>
    <x v="0"/>
  </r>
  <r>
    <x v="0"/>
    <x v="4"/>
    <n v="33.743000000000002"/>
    <n v="8.0000000000026716E-3"/>
    <s v="0.000 m³"/>
    <s v="0.009 m³/h"/>
    <s v="3017 h"/>
    <n v="31.3"/>
    <s v="NA"/>
    <s v="0.007 m³/h"/>
    <s v="0.009 m³/h"/>
    <s v="0 h"/>
    <s v="33.743 m³"/>
    <n v="23.5"/>
    <s v="0 s"/>
    <x v="0"/>
  </r>
  <r>
    <x v="0"/>
    <x v="5"/>
    <n v="33.747"/>
    <n v="3.9999999999977831E-3"/>
    <s v="0.000 m³"/>
    <s v="0.000 m³/h"/>
    <s v="3018 h"/>
    <n v="31.1"/>
    <s v="NA"/>
    <s v="0.003 m³/h"/>
    <s v="0.006 m³/h"/>
    <s v="0 h"/>
    <s v="33.747 m³"/>
    <n v="22.9"/>
    <s v="0 s"/>
    <x v="0"/>
  </r>
  <r>
    <x v="0"/>
    <x v="6"/>
    <n v="33.752000000000002"/>
    <n v="5.000000000002558E-3"/>
    <s v="0.000 m³"/>
    <s v="0.000 m³/h"/>
    <s v="3019 h"/>
    <n v="30.9"/>
    <s v="NA"/>
    <s v="0.004 m³/h"/>
    <s v="0.006 m³/h"/>
    <s v="0 h"/>
    <s v="33.752 m³"/>
    <n v="22.4"/>
    <s v="0 s"/>
    <x v="0"/>
  </r>
  <r>
    <x v="0"/>
    <x v="7"/>
    <n v="34.959000000000003"/>
    <n v="1.2070000000000007"/>
    <s v="0.000 m³"/>
    <s v="0.097 m³/h"/>
    <s v="3020 h"/>
    <n v="33.1"/>
    <s v="NA"/>
    <s v="0.134 m³/h"/>
    <s v="2.873 m³/h"/>
    <s v="0 h"/>
    <s v="34.959 m³"/>
    <n v="23.1"/>
    <s v="0 s"/>
    <x v="0"/>
  </r>
  <r>
    <x v="0"/>
    <x v="8"/>
    <n v="35.518999999999998"/>
    <n v="0.55999999999999517"/>
    <s v="0.000 m³"/>
    <s v="2.626 m³/h"/>
    <s v="3021 h"/>
    <n v="33.4"/>
    <s v="NA"/>
    <s v="0.052 m³/h"/>
    <s v="2.045 m³/h"/>
    <s v="0 h"/>
    <s v="35.519 m³"/>
    <n v="23.9"/>
    <s v="0 s"/>
    <x v="0"/>
  </r>
  <r>
    <x v="0"/>
    <x v="9"/>
    <n v="36.256999999999998"/>
    <n v="0.73799999999999955"/>
    <s v="0.000 m³"/>
    <s v="0.083 m³/h"/>
    <s v="3022 h"/>
    <n v="33.200000000000003"/>
    <s v="NA"/>
    <s v="0.096 m³/h"/>
    <s v="2.444 m³/h"/>
    <s v="0 h"/>
    <s v="36.257 m³"/>
    <n v="26.4"/>
    <s v="0 s"/>
    <x v="0"/>
  </r>
  <r>
    <x v="0"/>
    <x v="10"/>
    <n v="36.322000000000003"/>
    <n v="6.5000000000004832E-2"/>
    <s v="0.000 m³"/>
    <s v="0.038 m³/h"/>
    <s v="3023 h"/>
    <n v="33.1"/>
    <s v="NA"/>
    <s v="0.050 m³/h"/>
    <s v="0.080 m³/h"/>
    <s v="0 h"/>
    <s v="36.322 m³"/>
    <n v="29"/>
    <s v="0 s"/>
    <x v="0"/>
  </r>
  <r>
    <x v="0"/>
    <x v="11"/>
    <n v="36.360999999999997"/>
    <n v="3.8999999999994373E-2"/>
    <s v="0.000 m³"/>
    <s v="0.026 m³/h"/>
    <s v="3024 h"/>
    <n v="33.200000000000003"/>
    <s v="NA"/>
    <s v="0.036 m³/h"/>
    <s v="0.044 m³/h"/>
    <s v="0 h"/>
    <s v="36.361 m³"/>
    <n v="30.9"/>
    <s v="0 s"/>
    <x v="0"/>
  </r>
  <r>
    <x v="0"/>
    <x v="12"/>
    <n v="36.390999999999998"/>
    <n v="3.0000000000001137E-2"/>
    <s v="0.000 m³"/>
    <s v="0.030 m³/h"/>
    <s v="3025 h"/>
    <n v="33.200000000000003"/>
    <s v="NA"/>
    <s v="0.028 m³/h"/>
    <s v="0.032 m³/h"/>
    <s v="0 h"/>
    <s v="36.391 m³"/>
    <n v="32.6"/>
    <s v="0 s"/>
    <x v="0"/>
  </r>
  <r>
    <x v="0"/>
    <x v="13"/>
    <n v="36.415999999999997"/>
    <n v="2.4999999999998579E-2"/>
    <s v="0.000 m³"/>
    <s v="0.011 m³/h"/>
    <s v="3026 h"/>
    <n v="33.200000000000003"/>
    <s v="NA"/>
    <s v="0.023 m³/h"/>
    <s v="0.028 m³/h"/>
    <s v="0 h"/>
    <s v="36.416 m³"/>
    <n v="33.6"/>
    <s v="0 s"/>
    <x v="0"/>
  </r>
  <r>
    <x v="0"/>
    <x v="14"/>
    <n v="36.436"/>
    <n v="2.0000000000003126E-2"/>
    <s v="0.000 m³"/>
    <s v="0.016 m³/h"/>
    <s v="3027 h"/>
    <n v="33.299999999999997"/>
    <s v="NA"/>
    <s v="0.020 m³/h"/>
    <s v="0.021 m³/h"/>
    <s v="0 h"/>
    <s v="36.436 m³"/>
    <n v="34.799999999999997"/>
    <s v="0 s"/>
    <x v="0"/>
  </r>
  <r>
    <x v="0"/>
    <x v="15"/>
    <n v="36.454000000000001"/>
    <n v="1.8000000000000682E-2"/>
    <s v="0.000 m³"/>
    <s v="0.016 m³/h"/>
    <s v="3028 h"/>
    <n v="33.299999999999997"/>
    <s v="NA"/>
    <s v="0.017 m³/h"/>
    <s v="0.019 m³/h"/>
    <s v="0 h"/>
    <s v="36.454 m³"/>
    <n v="35.4"/>
    <s v="0 s"/>
    <x v="0"/>
  </r>
  <r>
    <x v="0"/>
    <x v="16"/>
    <n v="36.468000000000004"/>
    <n v="1.4000000000002899E-2"/>
    <s v="0.000 m³"/>
    <s v="0.012 m³/h"/>
    <s v="3029 h"/>
    <n v="33.200000000000003"/>
    <s v="NA"/>
    <s v="0.014 m³/h"/>
    <s v="0.015 m³/h"/>
    <s v="0 h"/>
    <s v="36.468 m³"/>
    <n v="35.4"/>
    <s v="0 s"/>
    <x v="0"/>
  </r>
  <r>
    <x v="0"/>
    <x v="17"/>
    <n v="36.479999999999997"/>
    <n v="1.1999999999993349E-2"/>
    <s v="0.000 m³"/>
    <s v="0.004 m³/h"/>
    <s v="3030 h"/>
    <n v="33.1"/>
    <s v="NA"/>
    <s v="0.012 m³/h"/>
    <s v="0.012 m³/h"/>
    <s v="0 h"/>
    <s v="36.480 m³"/>
    <n v="34.200000000000003"/>
    <s v="0 s"/>
    <x v="0"/>
  </r>
  <r>
    <x v="0"/>
    <x v="18"/>
    <n v="37.725000000000001"/>
    <n v="1.2450000000000045"/>
    <s v="0.000 m³"/>
    <s v="0.095 m³/h"/>
    <s v="3031 h"/>
    <n v="33.299999999999997"/>
    <s v="NA"/>
    <s v="0.142 m³/h"/>
    <s v="2.889 m³/h"/>
    <s v="0 h"/>
    <s v="37.725 m³"/>
    <n v="32.299999999999997"/>
    <s v="0 s"/>
    <x v="0"/>
  </r>
  <r>
    <x v="0"/>
    <x v="19"/>
    <n v="38.896000000000001"/>
    <n v="1.1709999999999994"/>
    <s v="0.000 m³"/>
    <s v="0.688 m³/h"/>
    <s v="3032 h"/>
    <n v="33.299999999999997"/>
    <s v="NA"/>
    <s v="0.067 m³/h"/>
    <s v="2.304 m³/h"/>
    <s v="0 h"/>
    <s v="38.896 m³"/>
    <n v="30.7"/>
    <s v="0 s"/>
    <x v="0"/>
  </r>
  <r>
    <x v="0"/>
    <x v="20"/>
    <n v="39.024000000000001"/>
    <n v="0.12800000000000011"/>
    <s v="0.000 m³"/>
    <s v="0.076 m³/h"/>
    <s v="3033 h"/>
    <n v="33.200000000000003"/>
    <s v="NA"/>
    <s v="0.082 m³/h"/>
    <s v="0.208 m³/h"/>
    <s v="0 h"/>
    <s v="39.024 m³"/>
    <n v="29.7"/>
    <s v="0 s"/>
    <x v="0"/>
  </r>
  <r>
    <x v="0"/>
    <x v="21"/>
    <n v="39.082000000000001"/>
    <n v="5.7999999999999829E-2"/>
    <s v="0.000 m³"/>
    <s v="0.027 m³/h"/>
    <s v="3034 h"/>
    <n v="33.1"/>
    <s v="NA"/>
    <s v="0.049 m³/h"/>
    <s v="0.070 m³/h"/>
    <s v="0 h"/>
    <s v="39.082 m³"/>
    <n v="29"/>
    <s v="0 s"/>
    <x v="0"/>
  </r>
  <r>
    <x v="0"/>
    <x v="22"/>
    <n v="39.122"/>
    <n v="3.9999999999999147E-2"/>
    <s v="0.000 m³"/>
    <s v="0.044 m³/h"/>
    <s v="3035 h"/>
    <n v="33.1"/>
    <s v="NA"/>
    <s v="0.036 m³/h"/>
    <s v="0.046 m³/h"/>
    <s v="0 h"/>
    <s v="39.122 m³"/>
    <n v="28.6"/>
    <s v="0 s"/>
    <x v="0"/>
  </r>
  <r>
    <x v="0"/>
    <x v="23"/>
    <n v="39.152999999999999"/>
    <n v="3.0999999999998806E-2"/>
    <s v="0.000 m³"/>
    <s v="0.015 m³/h"/>
    <s v="3036 h"/>
    <n v="32.9"/>
    <s v="NA"/>
    <s v="0.028 m³/h"/>
    <s v="0.033 m³/h"/>
    <s v="0 h"/>
    <s v="39.153 m³"/>
    <n v="28"/>
    <s v="0 s"/>
    <x v="0"/>
  </r>
  <r>
    <x v="1"/>
    <x v="0"/>
    <n v="39.177"/>
    <n v="0"/>
    <s v="0.000 m³"/>
    <s v="0.015 m³/h"/>
    <s v="3037 h"/>
    <n v="32.799999999999997"/>
    <s v="NA"/>
    <s v="0.022 m³/h"/>
    <s v="0.026 m³/h"/>
    <s v="0 h"/>
    <s v="39.177 m³"/>
    <n v="27.6"/>
    <s v="0 s"/>
    <x v="0"/>
  </r>
  <r>
    <x v="1"/>
    <x v="1"/>
    <n v="39.195"/>
    <n v="1.8000000000000682E-2"/>
    <s v="0.000 m³"/>
    <s v="0.019 m³/h"/>
    <s v="3038 h"/>
    <n v="32.700000000000003"/>
    <s v="NA"/>
    <s v="0.018 m³/h"/>
    <s v="0.018 m³/h"/>
    <s v="0 h"/>
    <s v="39.195 m³"/>
    <n v="27"/>
    <s v="0 s"/>
    <x v="0"/>
  </r>
  <r>
    <x v="1"/>
    <x v="2"/>
    <n v="39.213999999999999"/>
    <n v="1.8999999999998352E-2"/>
    <s v="0.000 m³"/>
    <s v="0.010 m³/h"/>
    <s v="3039 h"/>
    <n v="32.6"/>
    <s v="NA"/>
    <s v="0.018 m³/h"/>
    <s v="0.019 m³/h"/>
    <s v="0 h"/>
    <s v="39.214 m³"/>
    <n v="26.6"/>
    <s v="0 s"/>
    <x v="0"/>
  </r>
  <r>
    <x v="1"/>
    <x v="3"/>
    <n v="39.231999999999999"/>
    <n v="1.8000000000000682E-2"/>
    <s v="0.000 m³"/>
    <s v="0.015 m³/h"/>
    <s v="3040 h"/>
    <n v="32.5"/>
    <s v="NA"/>
    <s v="0.017 m³/h"/>
    <s v="0.018 m³/h"/>
    <s v="0 h"/>
    <s v="39.232 m³"/>
    <n v="26.8"/>
    <s v="0 s"/>
    <x v="0"/>
  </r>
  <r>
    <x v="1"/>
    <x v="4"/>
    <n v="39.247999999999998"/>
    <n v="1.5999999999998238E-2"/>
    <s v="0.000 m³"/>
    <s v="0.006 m³/h"/>
    <s v="3041 h"/>
    <n v="32.299999999999997"/>
    <s v="NA"/>
    <s v="0.015 m³/h"/>
    <s v="0.017 m³/h"/>
    <s v="0 h"/>
    <s v="39.248 m³"/>
    <n v="26.4"/>
    <s v="0 s"/>
    <x v="0"/>
  </r>
  <r>
    <x v="1"/>
    <x v="5"/>
    <n v="39.262"/>
    <n v="1.4000000000002899E-2"/>
    <s v="0.000 m³"/>
    <s v="0.008 m³/h"/>
    <s v="3042 h"/>
    <n v="32.299999999999997"/>
    <s v="NA"/>
    <s v="0.013 m³/h"/>
    <s v="0.015 m³/h"/>
    <s v="0 h"/>
    <s v="39.262 m³"/>
    <n v="26.4"/>
    <s v="0 s"/>
    <x v="0"/>
  </r>
  <r>
    <x v="1"/>
    <x v="6"/>
    <n v="39.274999999999999"/>
    <n v="1.2999999999998124E-2"/>
    <s v="0.000 m³"/>
    <s v="0.013 m³/h"/>
    <s v="3043 h"/>
    <n v="32.299999999999997"/>
    <s v="NA"/>
    <s v="0.013 m³/h"/>
    <s v="0.013 m³/h"/>
    <s v="0 h"/>
    <s v="39.275 m³"/>
    <n v="26.2"/>
    <s v="0 s"/>
    <x v="0"/>
  </r>
  <r>
    <x v="1"/>
    <x v="7"/>
    <n v="40.505000000000003"/>
    <n v="1.230000000000004"/>
    <s v="0.000 m³"/>
    <s v="0.101 m³/h"/>
    <s v="3044 h"/>
    <n v="33.200000000000003"/>
    <s v="NA"/>
    <s v="0.125 m³/h"/>
    <s v="3.131 m³/h"/>
    <s v="0 h"/>
    <s v="40.505 m³"/>
    <n v="26.4"/>
    <s v="0 s"/>
    <x v="0"/>
  </r>
  <r>
    <x v="1"/>
    <x v="8"/>
    <n v="40.567999999999998"/>
    <n v="6.2999999999995282E-2"/>
    <s v="0.000 m³"/>
    <s v="0.044 m³/h"/>
    <s v="3045 h"/>
    <n v="33"/>
    <s v="NA"/>
    <s v="0.046 m³/h"/>
    <s v="0.087 m³/h"/>
    <s v="0 h"/>
    <s v="40.568 m³"/>
    <n v="26.4"/>
    <s v="0 s"/>
    <x v="0"/>
  </r>
  <r>
    <x v="1"/>
    <x v="9"/>
    <n v="41.863"/>
    <n v="1.2950000000000017"/>
    <s v="0.000 m³"/>
    <s v="0.104 m³/h"/>
    <s v="3046 h"/>
    <n v="33.299999999999997"/>
    <s v="NA"/>
    <s v="0.121 m³/h"/>
    <s v="2.752 m³/h"/>
    <s v="0 h"/>
    <s v="41.863 m³"/>
    <n v="27"/>
    <s v="0 s"/>
    <x v="0"/>
  </r>
  <r>
    <x v="1"/>
    <x v="10"/>
    <n v="41.936999999999998"/>
    <n v="7.3999999999998067E-2"/>
    <s v="0.000 m³"/>
    <s v="0.065 m³/h"/>
    <s v="3047 h"/>
    <n v="33.1"/>
    <s v="NA"/>
    <s v="0.056 m³/h"/>
    <s v="0.094 m³/h"/>
    <s v="0 h"/>
    <s v="41.937 m³"/>
    <n v="27.4"/>
    <s v="0 s"/>
    <x v="0"/>
  </r>
  <r>
    <x v="1"/>
    <x v="11"/>
    <n v="41.975999999999999"/>
    <n v="3.9000000000001478E-2"/>
    <s v="0.000 m³"/>
    <s v="0.024 m³/h"/>
    <s v="3048 h"/>
    <n v="33.1"/>
    <s v="NA"/>
    <s v="0.030 m³/h"/>
    <s v="0.047 m³/h"/>
    <s v="0 h"/>
    <s v="41.976 m³"/>
    <n v="28.6"/>
    <s v="0 s"/>
    <x v="0"/>
  </r>
  <r>
    <x v="1"/>
    <x v="12"/>
    <n v="42.002000000000002"/>
    <n v="2.6000000000003354E-2"/>
    <s v="0.000 m³"/>
    <s v="0.021 m³/h"/>
    <s v="3049 h"/>
    <n v="33"/>
    <s v="NA"/>
    <s v="0.023 m³/h"/>
    <s v="0.029 m³/h"/>
    <s v="0 h"/>
    <s v="42.002 m³"/>
    <n v="28.6"/>
    <s v="0 s"/>
    <x v="0"/>
  </r>
  <r>
    <x v="1"/>
    <x v="13"/>
    <n v="42.023000000000003"/>
    <n v="2.1000000000000796E-2"/>
    <s v="0.000 m³"/>
    <s v="0.017 m³/h"/>
    <s v="3050 h"/>
    <n v="33"/>
    <s v="NA"/>
    <s v="0.020 m³/h"/>
    <s v="0.022 m³/h"/>
    <s v="0 h"/>
    <s v="42.023 m³"/>
    <n v="28.2"/>
    <s v="0 s"/>
    <x v="0"/>
  </r>
  <r>
    <x v="1"/>
    <x v="14"/>
    <n v="42.040999999999997"/>
    <n v="1.7999999999993577E-2"/>
    <s v="0.000 m³"/>
    <s v="0.026 m³/h"/>
    <s v="3051 h"/>
    <n v="32.9"/>
    <s v="NA"/>
    <s v="0.017 m³/h"/>
    <s v="0.020 m³/h"/>
    <s v="0 h"/>
    <s v="42.041 m³"/>
    <n v="28.8"/>
    <s v="0 s"/>
    <x v="0"/>
  </r>
  <r>
    <x v="1"/>
    <x v="15"/>
    <n v="42.058"/>
    <n v="1.7000000000003013E-2"/>
    <s v="0.000 m³"/>
    <s v="0.018 m³/h"/>
    <s v="3052 h"/>
    <n v="32.9"/>
    <s v="NA"/>
    <s v="0.017 m³/h"/>
    <s v="0.017 m³/h"/>
    <s v="0 h"/>
    <s v="42.058 m³"/>
    <n v="28.6"/>
    <s v="0 s"/>
    <x v="0"/>
  </r>
  <r>
    <x v="1"/>
    <x v="16"/>
    <n v="42.072000000000003"/>
    <n v="1.4000000000002899E-2"/>
    <s v="0.000 m³"/>
    <s v="0.014 m³/h"/>
    <s v="3053 h"/>
    <n v="32.6"/>
    <s v="NA"/>
    <s v="0.014 m³/h"/>
    <s v="0.015 m³/h"/>
    <s v="0 h"/>
    <s v="42.072 m³"/>
    <n v="28"/>
    <s v="0 s"/>
    <x v="0"/>
  </r>
  <r>
    <x v="1"/>
    <x v="17"/>
    <n v="42.085000000000001"/>
    <n v="1.2999999999998124E-2"/>
    <s v="0.000 m³"/>
    <s v="0.016 m³/h"/>
    <s v="3054 h"/>
    <n v="32.5"/>
    <s v="NA"/>
    <s v="0.012 m³/h"/>
    <s v="0.013 m³/h"/>
    <s v="0 h"/>
    <s v="42.085 m³"/>
    <n v="27.4"/>
    <s v="0 s"/>
    <x v="0"/>
  </r>
  <r>
    <x v="1"/>
    <x v="18"/>
    <n v="43.328000000000003"/>
    <n v="1.2430000000000021"/>
    <s v="0.000 m³"/>
    <s v="0.101 m³/h"/>
    <s v="3055 h"/>
    <n v="33.299999999999997"/>
    <s v="NA"/>
    <s v="0.136 m³/h"/>
    <s v="3.006 m³/h"/>
    <s v="0 h"/>
    <s v="43.328 m³"/>
    <n v="27.4"/>
    <s v="0 s"/>
    <x v="0"/>
  </r>
  <r>
    <x v="1"/>
    <x v="19"/>
    <n v="43.390999999999998"/>
    <n v="6.2999999999995282E-2"/>
    <s v="0.000 m³"/>
    <s v="0.034 m³/h"/>
    <s v="3056 h"/>
    <n v="33.1"/>
    <s v="NA"/>
    <s v="0.047 m³/h"/>
    <s v="0.085 m³/h"/>
    <s v="0 h"/>
    <s v="43.391 m³"/>
    <n v="27"/>
    <s v="0 s"/>
    <x v="0"/>
  </r>
  <r>
    <x v="1"/>
    <x v="20"/>
    <n v="43.427"/>
    <n v="3.6000000000001364E-2"/>
    <s v="0.000 m³"/>
    <s v="0.024 m³/h"/>
    <s v="3057 h"/>
    <n v="33"/>
    <s v="NA"/>
    <s v="0.031 m³/h"/>
    <s v="0.041 m³/h"/>
    <s v="0 h"/>
    <s v="43.427 m³"/>
    <n v="26.8"/>
    <s v="0 s"/>
    <x v="0"/>
  </r>
  <r>
    <x v="1"/>
    <x v="21"/>
    <n v="43.454000000000001"/>
    <n v="2.7000000000001023E-2"/>
    <s v="0.000 m³"/>
    <s v="0.018 m³/h"/>
    <s v="3058 h"/>
    <n v="32.9"/>
    <s v="NA"/>
    <s v="0.024 m³/h"/>
    <s v="0.028 m³/h"/>
    <s v="0 h"/>
    <s v="43.454 m³"/>
    <n v="26.4"/>
    <s v="0 s"/>
    <x v="0"/>
  </r>
  <r>
    <x v="1"/>
    <x v="22"/>
    <n v="43.475999999999999"/>
    <n v="2.1999999999998465E-2"/>
    <s v="0.000 m³"/>
    <s v="0.025 m³/h"/>
    <s v="3059 h"/>
    <n v="32.799999999999997"/>
    <s v="NA"/>
    <s v="0.021 m³/h"/>
    <s v="0.024 m³/h"/>
    <s v="0 h"/>
    <s v="43.476 m³"/>
    <n v="26.2"/>
    <s v="0 s"/>
    <x v="0"/>
  </r>
  <r>
    <x v="1"/>
    <x v="23"/>
    <n v="43.494"/>
    <n v="1.8000000000000682E-2"/>
    <s v="0.000 m³"/>
    <s v="0.020 m³/h"/>
    <s v="3060 h"/>
    <n v="32.6"/>
    <s v="NA"/>
    <s v="0.017 m³/h"/>
    <s v="0.020 m³/h"/>
    <s v="0 h"/>
    <s v="43.494 m³"/>
    <n v="25.7"/>
    <s v="0 s"/>
    <x v="0"/>
  </r>
  <r>
    <x v="2"/>
    <x v="0"/>
    <n v="43.51"/>
    <n v="0"/>
    <s v="0.000 m³"/>
    <s v="0.013 m³/h"/>
    <s v="3061 h"/>
    <n v="32.4"/>
    <s v="NA"/>
    <s v="0.014 m³/h"/>
    <s v="0.017 m³/h"/>
    <s v="0 h"/>
    <s v="43.510 m³"/>
    <n v="25.5"/>
    <s v="0 s"/>
    <x v="0"/>
  </r>
  <r>
    <x v="2"/>
    <x v="1"/>
    <n v="43.524000000000001"/>
    <n v="1.4000000000002899E-2"/>
    <s v="0.000 m³"/>
    <s v="0.018 m³/h"/>
    <s v="3062 h"/>
    <n v="32.4"/>
    <s v="NA"/>
    <s v="0.014 m³/h"/>
    <s v="0.014 m³/h"/>
    <s v="0 h"/>
    <s v="43.524 m³"/>
    <n v="25.1"/>
    <s v="0 s"/>
    <x v="0"/>
  </r>
  <r>
    <x v="2"/>
    <x v="2"/>
    <n v="43.537999999999997"/>
    <n v="1.3999999999995794E-2"/>
    <s v="0.000 m³"/>
    <s v="0.012 m³/h"/>
    <s v="3063 h"/>
    <n v="32.299999999999997"/>
    <s v="NA"/>
    <s v="0.014 m³/h"/>
    <s v="0.014 m³/h"/>
    <s v="0 h"/>
    <s v="43.538 m³"/>
    <n v="24.9"/>
    <s v="0 s"/>
    <x v="0"/>
  </r>
  <r>
    <x v="2"/>
    <x v="3"/>
    <n v="43.552"/>
    <n v="1.4000000000002899E-2"/>
    <s v="0.000 m³"/>
    <s v="0.014 m³/h"/>
    <s v="3064 h"/>
    <n v="32.1"/>
    <s v="NA"/>
    <s v="0.012 m³/h"/>
    <s v="0.015 m³/h"/>
    <s v="0 h"/>
    <s v="43.552 m³"/>
    <n v="24.5"/>
    <s v="0 s"/>
    <x v="0"/>
  </r>
  <r>
    <x v="2"/>
    <x v="4"/>
    <n v="43.563000000000002"/>
    <n v="1.1000000000002785E-2"/>
    <s v="0.000 m³"/>
    <s v="0.007 m³/h"/>
    <s v="3065 h"/>
    <n v="32"/>
    <s v="NA"/>
    <s v="0.011 m³/h"/>
    <s v="0.012 m³/h"/>
    <s v="0 h"/>
    <s v="43.563 m³"/>
    <n v="24.3"/>
    <s v="0 s"/>
    <x v="0"/>
  </r>
  <r>
    <x v="2"/>
    <x v="5"/>
    <n v="44.639000000000003"/>
    <n v="1.0760000000000005"/>
    <s v="0.000 m³"/>
    <s v="0.260 m³/h"/>
    <s v="3066 h"/>
    <n v="33.299999999999997"/>
    <s v="NA"/>
    <s v="0.010 m³/h"/>
    <s v="2.225 m³/h"/>
    <s v="0 h"/>
    <s v="44.639 m³"/>
    <n v="24.7"/>
    <s v="0 s"/>
    <x v="0"/>
  </r>
  <r>
    <x v="2"/>
    <x v="6"/>
    <n v="44.731999999999999"/>
    <n v="9.2999999999996419E-2"/>
    <s v="0.000 m³"/>
    <s v="0.048 m³/h"/>
    <s v="3067 h"/>
    <n v="33.1"/>
    <s v="NA"/>
    <s v="0.056 m³/h"/>
    <s v="0.147 m³/h"/>
    <s v="0 h"/>
    <s v="44.732 m³"/>
    <n v="24.9"/>
    <s v="0 s"/>
    <x v="0"/>
  </r>
  <r>
    <x v="2"/>
    <x v="7"/>
    <n v="44.767000000000003"/>
    <n v="3.5000000000003695E-2"/>
    <s v="0.000 m³"/>
    <s v="0.025 m³/h"/>
    <s v="3068 h"/>
    <n v="32.9"/>
    <s v="NA"/>
    <s v="0.027 m³/h"/>
    <s v="0.045 m³/h"/>
    <s v="0 h"/>
    <s v="44.767 m³"/>
    <n v="25.3"/>
    <s v="0 s"/>
    <x v="0"/>
  </r>
  <r>
    <x v="2"/>
    <x v="8"/>
    <n v="44.999000000000002"/>
    <n v="0.23199999999999932"/>
    <s v="0.000 m³"/>
    <s v="2.493 m³/h"/>
    <s v="3069 h"/>
    <n v="33.6"/>
    <s v="NA"/>
    <s v="0.021 m³/h"/>
    <s v="0.858 m³/h"/>
    <s v="0 h"/>
    <s v="44.999 m³"/>
    <n v="26.6"/>
    <s v="0 s"/>
    <x v="0"/>
  </r>
  <r>
    <x v="2"/>
    <x v="9"/>
    <n v="46.084000000000003"/>
    <n v="1.0850000000000009"/>
    <s v="0.000 m³"/>
    <s v="0.078 m³/h"/>
    <s v="3070 h"/>
    <n v="33.5"/>
    <s v="NA"/>
    <s v="0.083 m³/h"/>
    <s v="2.673 m³/h"/>
    <s v="0 h"/>
    <s v="46.084 m³"/>
    <n v="29.3"/>
    <s v="0 s"/>
    <x v="0"/>
  </r>
  <r>
    <x v="2"/>
    <x v="10"/>
    <n v="46.134"/>
    <n v="4.9999999999997158E-2"/>
    <s v="0.000 m³"/>
    <s v="0.029 m³/h"/>
    <s v="3071 h"/>
    <n v="33.4"/>
    <s v="NA"/>
    <s v="0.036 m³/h"/>
    <s v="0.067 m³/h"/>
    <s v="0 h"/>
    <s v="46.134 m³"/>
    <n v="30.3"/>
    <s v="0 s"/>
    <x v="0"/>
  </r>
  <r>
    <x v="2"/>
    <x v="11"/>
    <n v="46.161000000000001"/>
    <n v="2.7000000000001023E-2"/>
    <s v="0.000 m³"/>
    <s v="0.039 m³/h"/>
    <s v="3072 h"/>
    <n v="33.4"/>
    <s v="NA"/>
    <s v="0.023 m³/h"/>
    <s v="0.033 m³/h"/>
    <s v="0 h"/>
    <s v="46.161 m³"/>
    <n v="31.3"/>
    <s v="0 s"/>
    <x v="0"/>
  </r>
  <r>
    <x v="2"/>
    <x v="12"/>
    <n v="46.18"/>
    <n v="1.8999999999998352E-2"/>
    <s v="0.000 m³"/>
    <s v="0.018 m³/h"/>
    <s v="3073 h"/>
    <n v="33.5"/>
    <s v="NA"/>
    <s v="0.017 m³/h"/>
    <s v="0.021 m³/h"/>
    <s v="0 h"/>
    <s v="46.180 m³"/>
    <n v="32.299999999999997"/>
    <s v="0 s"/>
    <x v="0"/>
  </r>
  <r>
    <x v="2"/>
    <x v="13"/>
    <n v="46.195"/>
    <n v="1.5000000000000568E-2"/>
    <s v="0.000 m³"/>
    <s v="0.016 m³/h"/>
    <s v="3074 h"/>
    <n v="33.5"/>
    <s v="NA"/>
    <s v="0.014 m³/h"/>
    <s v="0.017 m³/h"/>
    <s v="0 h"/>
    <s v="46.195 m³"/>
    <n v="33.799999999999997"/>
    <s v="0 s"/>
    <x v="0"/>
  </r>
  <r>
    <x v="2"/>
    <x v="14"/>
    <n v="46.209000000000003"/>
    <n v="1.4000000000002899E-2"/>
    <s v="0.000 m³"/>
    <s v="0.014 m³/h"/>
    <s v="3075 h"/>
    <n v="33.5"/>
    <s v="NA"/>
    <s v="0.011 m³/h"/>
    <s v="0.014 m³/h"/>
    <s v="0 h"/>
    <s v="46.209 m³"/>
    <n v="35"/>
    <s v="0 s"/>
    <x v="0"/>
  </r>
  <r>
    <x v="2"/>
    <x v="15"/>
    <n v="46.22"/>
    <n v="1.099999999999568E-2"/>
    <s v="0.000 m³"/>
    <s v="0.007 m³/h"/>
    <s v="3076 h"/>
    <n v="33.5"/>
    <s v="NA"/>
    <s v="0.011 m³/h"/>
    <s v="0.012 m³/h"/>
    <s v="0 h"/>
    <s v="46.220 m³"/>
    <n v="35.4"/>
    <s v="0 s"/>
    <x v="0"/>
  </r>
  <r>
    <x v="2"/>
    <x v="16"/>
    <n v="46.23"/>
    <n v="9.9999999999980105E-3"/>
    <s v="0.000 m³"/>
    <s v="0.002 m³/h"/>
    <s v="3077 h"/>
    <n v="33.4"/>
    <s v="NA"/>
    <s v="0.009 m³/h"/>
    <s v="0.010 m³/h"/>
    <s v="0 h"/>
    <s v="46.230 m³"/>
    <n v="35.4"/>
    <s v="0 s"/>
    <x v="0"/>
  </r>
  <r>
    <x v="2"/>
    <x v="17"/>
    <n v="46.24"/>
    <n v="1.0000000000005116E-2"/>
    <s v="0.000 m³"/>
    <s v="0.003 m³/h"/>
    <s v="3078 h"/>
    <n v="33.299999999999997"/>
    <s v="NA"/>
    <s v="0.009 m³/h"/>
    <s v="0.011 m³/h"/>
    <s v="0 h"/>
    <s v="46.240 m³"/>
    <n v="34.4"/>
    <s v="0 s"/>
    <x v="0"/>
  </r>
  <r>
    <x v="2"/>
    <x v="18"/>
    <n v="46.247999999999998"/>
    <n v="7.9999999999955662E-3"/>
    <s v="0.000 m³"/>
    <s v="-0.003 m³/h"/>
    <s v="3079 h"/>
    <n v="33.1"/>
    <s v="NA"/>
    <s v="0.007 m³/h"/>
    <s v="0.008 m³/h"/>
    <s v="0 h"/>
    <s v="46.248 m³"/>
    <n v="33"/>
    <s v="0 s"/>
    <x v="0"/>
  </r>
  <r>
    <x v="2"/>
    <x v="19"/>
    <n v="46.256"/>
    <n v="8.0000000000026716E-3"/>
    <s v="0.000 m³"/>
    <s v="0.007 m³/h"/>
    <s v="3080 h"/>
    <n v="33"/>
    <s v="NA"/>
    <s v="0.008 m³/h"/>
    <s v="0.009 m³/h"/>
    <s v="0 h"/>
    <s v="46.256 m³"/>
    <n v="31.3"/>
    <s v="0 s"/>
    <x v="0"/>
  </r>
  <r>
    <x v="2"/>
    <x v="20"/>
    <n v="46.265000000000001"/>
    <n v="9.0000000000003411E-3"/>
    <s v="0.000 m³"/>
    <s v="0.001 m³/h"/>
    <s v="3081 h"/>
    <n v="32.799999999999997"/>
    <s v="NA"/>
    <s v="0.009 m³/h"/>
    <s v="0.010 m³/h"/>
    <s v="0 h"/>
    <s v="46.265 m³"/>
    <n v="30.5"/>
    <s v="0 s"/>
    <x v="0"/>
  </r>
  <r>
    <x v="2"/>
    <x v="21"/>
    <n v="46.273000000000003"/>
    <n v="8.0000000000026716E-3"/>
    <s v="0.000 m³"/>
    <s v="0.007 m³/h"/>
    <s v="3082 h"/>
    <n v="32.700000000000003"/>
    <s v="NA"/>
    <s v="0.007 m³/h"/>
    <s v="0.009 m³/h"/>
    <s v="0 h"/>
    <s v="46.273 m³"/>
    <n v="29.7"/>
    <s v="0 s"/>
    <x v="0"/>
  </r>
  <r>
    <x v="2"/>
    <x v="22"/>
    <n v="46.28"/>
    <n v="6.9999999999978968E-3"/>
    <s v="0.000 m³"/>
    <s v="0.010 m³/h"/>
    <s v="3083 h"/>
    <n v="32.5"/>
    <s v="NA"/>
    <s v="0.007 m³/h"/>
    <s v="0.008 m³/h"/>
    <s v="0 h"/>
    <s v="46.280 m³"/>
    <n v="29"/>
    <s v="0 s"/>
    <x v="0"/>
  </r>
  <r>
    <x v="2"/>
    <x v="23"/>
    <n v="46.552999999999997"/>
    <n v="0.27299999999999613"/>
    <s v="0.000 m³"/>
    <s v="2.565 m³/h"/>
    <s v="3084 h"/>
    <n v="33.6"/>
    <s v="NA"/>
    <s v="0.007 m³/h"/>
    <s v="1.068 m³/h"/>
    <s v="0 h"/>
    <s v="46.553 m³"/>
    <n v="28.6"/>
    <s v="0 s"/>
    <x v="0"/>
  </r>
  <r>
    <x v="3"/>
    <x v="0"/>
    <n v="47.432000000000002"/>
    <n v="0"/>
    <s v="0.000 m³"/>
    <s v="0.069 m³/h"/>
    <s v="3085 h"/>
    <n v="33.299999999999997"/>
    <s v="NA"/>
    <s v="0.073 m³/h"/>
    <s v="2.635 m³/h"/>
    <s v="0 h"/>
    <s v="47.432 m³"/>
    <n v="28.6"/>
    <s v="0 s"/>
    <x v="0"/>
  </r>
  <r>
    <x v="3"/>
    <x v="1"/>
    <n v="47.48"/>
    <n v="4.7999999999994714E-2"/>
    <s v="0.000 m³"/>
    <s v="0.028 m³/h"/>
    <s v="3086 h"/>
    <n v="33.200000000000003"/>
    <s v="NA"/>
    <s v="0.036 m³/h"/>
    <s v="0.061 m³/h"/>
    <s v="0 h"/>
    <s v="47.480 m³"/>
    <n v="28.4"/>
    <s v="0 s"/>
    <x v="0"/>
  </r>
  <r>
    <x v="3"/>
    <x v="2"/>
    <n v="47.506"/>
    <n v="2.6000000000003354E-2"/>
    <s v="0.000 m³"/>
    <s v="0.024 m³/h"/>
    <s v="3087 h"/>
    <n v="33"/>
    <s v="NA"/>
    <s v="0.022 m³/h"/>
    <s v="0.031 m³/h"/>
    <s v="0 h"/>
    <s v="47.506 m³"/>
    <n v="28"/>
    <s v="0 s"/>
    <x v="0"/>
  </r>
  <r>
    <x v="3"/>
    <x v="3"/>
    <n v="47.523000000000003"/>
    <n v="1.7000000000003013E-2"/>
    <s v="0.000 m³"/>
    <s v="0.024 m³/h"/>
    <s v="3088 h"/>
    <n v="32.799999999999997"/>
    <s v="NA"/>
    <s v="0.015 m³/h"/>
    <s v="0.019 m³/h"/>
    <s v="0 h"/>
    <s v="47.523 m³"/>
    <n v="28"/>
    <s v="0 s"/>
    <x v="0"/>
  </r>
  <r>
    <x v="3"/>
    <x v="4"/>
    <n v="47.536999999999999"/>
    <n v="1.3999999999995794E-2"/>
    <s v="0.000 m³"/>
    <s v="0.007 m³/h"/>
    <s v="3089 h"/>
    <n v="32.5"/>
    <s v="NA"/>
    <s v="0.012 m³/h"/>
    <s v="0.014 m³/h"/>
    <s v="0 h"/>
    <s v="47.537 m³"/>
    <n v="27.8"/>
    <s v="0 s"/>
    <x v="0"/>
  </r>
  <r>
    <x v="3"/>
    <x v="5"/>
    <n v="47.548000000000002"/>
    <n v="1.1000000000002785E-2"/>
    <s v="0.000 m³"/>
    <s v="0.009 m³/h"/>
    <s v="3090 h"/>
    <n v="32.299999999999997"/>
    <s v="NA"/>
    <s v="0.011 m³/h"/>
    <s v="0.012 m³/h"/>
    <s v="0 h"/>
    <s v="47.548 m³"/>
    <n v="27.6"/>
    <s v="0 s"/>
    <x v="0"/>
  </r>
  <r>
    <x v="3"/>
    <x v="6"/>
    <n v="47.557000000000002"/>
    <n v="9.0000000000003411E-3"/>
    <s v="0.000 m³"/>
    <s v="0.016 m³/h"/>
    <s v="3091 h"/>
    <n v="32"/>
    <s v="NA"/>
    <s v="0.008 m³/h"/>
    <s v="0.009 m³/h"/>
    <s v="0 h"/>
    <s v="47.557 m³"/>
    <n v="27"/>
    <s v="0 s"/>
    <x v="0"/>
  </r>
  <r>
    <x v="3"/>
    <x v="7"/>
    <n v="48.756"/>
    <n v="1.1989999999999981"/>
    <s v="0.000 m³"/>
    <s v="0.112 m³/h"/>
    <s v="3092 h"/>
    <n v="33.4"/>
    <s v="NA"/>
    <s v="0.147 m³/h"/>
    <s v="2.852 m³/h"/>
    <s v="0 h"/>
    <s v="48.756 m³"/>
    <n v="27.6"/>
    <s v="0 s"/>
    <x v="0"/>
  </r>
  <r>
    <x v="3"/>
    <x v="8"/>
    <n v="48.820999999999998"/>
    <n v="6.4999999999997726E-2"/>
    <s v="0.000 m³"/>
    <s v="0.042 m³/h"/>
    <s v="3093 h"/>
    <n v="33.299999999999997"/>
    <s v="NA"/>
    <s v="0.048 m³/h"/>
    <s v="0.090 m³/h"/>
    <s v="0 h"/>
    <s v="48.821 m³"/>
    <n v="28.4"/>
    <s v="0 s"/>
    <x v="0"/>
  </r>
  <r>
    <x v="3"/>
    <x v="9"/>
    <n v="48.856000000000002"/>
    <n v="3.5000000000003695E-2"/>
    <s v="0.000 m³"/>
    <s v="0.050 m³/h"/>
    <s v="3094 h"/>
    <n v="33.299999999999997"/>
    <s v="NA"/>
    <s v="0.032 m³/h"/>
    <s v="0.040 m³/h"/>
    <s v="0 h"/>
    <s v="48.856 m³"/>
    <n v="29.7"/>
    <s v="0 s"/>
    <x v="0"/>
  </r>
  <r>
    <x v="3"/>
    <x v="10"/>
    <n v="50.066000000000003"/>
    <n v="1.2100000000000009"/>
    <s v="0.000 m³"/>
    <s v="0.100 m³/h"/>
    <s v="3095 h"/>
    <n v="33.5"/>
    <s v="NA"/>
    <s v="0.109 m³/h"/>
    <s v="2.522 m³/h"/>
    <s v="0 h"/>
    <s v="50.066 m³"/>
    <n v="30.5"/>
    <s v="0 s"/>
    <x v="0"/>
  </r>
  <r>
    <x v="3"/>
    <x v="11"/>
    <n v="50.133000000000003"/>
    <n v="6.7000000000000171E-2"/>
    <s v="0.000 m³"/>
    <s v="0.052 m³/h"/>
    <s v="3096 h"/>
    <n v="33.4"/>
    <s v="NA"/>
    <s v="0.053 m³/h"/>
    <s v="0.085 m³/h"/>
    <s v="0 h"/>
    <s v="50.133 m³"/>
    <n v="31.1"/>
    <s v="0 s"/>
    <x v="0"/>
  </r>
  <r>
    <x v="3"/>
    <x v="12"/>
    <n v="50.173000000000002"/>
    <n v="3.9999999999999147E-2"/>
    <s v="0.000 m³"/>
    <s v="0.034 m³/h"/>
    <s v="3097 h"/>
    <n v="33.4"/>
    <s v="NA"/>
    <s v="0.034 m³/h"/>
    <s v="0.049 m³/h"/>
    <s v="0 h"/>
    <s v="50.173 m³"/>
    <n v="32.299999999999997"/>
    <s v="0 s"/>
    <x v="0"/>
  </r>
  <r>
    <x v="3"/>
    <x v="13"/>
    <n v="50.204000000000001"/>
    <n v="3.0999999999998806E-2"/>
    <s v="0.000 m³"/>
    <s v="0.024 m³/h"/>
    <s v="3098 h"/>
    <n v="33.5"/>
    <s v="NA"/>
    <s v="0.029 m³/h"/>
    <s v="0.032 m³/h"/>
    <s v="0 h"/>
    <s v="50.204 m³"/>
    <n v="33"/>
    <s v="0 s"/>
    <x v="0"/>
  </r>
  <r>
    <x v="3"/>
    <x v="14"/>
    <n v="50.228999999999999"/>
    <n v="2.4999999999998579E-2"/>
    <s v="0.000 m³"/>
    <s v="0.027 m³/h"/>
    <s v="3099 h"/>
    <n v="33.4"/>
    <s v="NA"/>
    <s v="0.024 m³/h"/>
    <s v="0.026 m³/h"/>
    <s v="0 h"/>
    <s v="50.229 m³"/>
    <n v="34"/>
    <s v="0 s"/>
    <x v="0"/>
  </r>
  <r>
    <x v="3"/>
    <x v="15"/>
    <n v="50.25"/>
    <n v="2.1000000000000796E-2"/>
    <s v="0.000 m³"/>
    <s v="0.026 m³/h"/>
    <s v="3100 h"/>
    <n v="33.4"/>
    <s v="NA"/>
    <s v="0.020 m³/h"/>
    <s v="0.023 m³/h"/>
    <s v="0 h"/>
    <s v="50.250 m³"/>
    <n v="34.799999999999997"/>
    <s v="0 s"/>
    <x v="0"/>
  </r>
  <r>
    <x v="3"/>
    <x v="16"/>
    <n v="50.265999999999998"/>
    <n v="1.5999999999998238E-2"/>
    <s v="0.000 m³"/>
    <s v="0.033 m³/h"/>
    <s v="3101 h"/>
    <n v="33.4"/>
    <s v="NA"/>
    <s v="0.015 m³/h"/>
    <s v="0.017 m³/h"/>
    <s v="0 h"/>
    <s v="50.266 m³"/>
    <n v="34.6"/>
    <s v="0 s"/>
    <x v="0"/>
  </r>
  <r>
    <x v="3"/>
    <x v="17"/>
    <n v="50.280999999999999"/>
    <n v="1.5000000000000568E-2"/>
    <s v="0.000 m³"/>
    <s v="0.008 m³/h"/>
    <s v="3102 h"/>
    <n v="33.4"/>
    <s v="NA"/>
    <s v="0.013 m³/h"/>
    <s v="0.015 m³/h"/>
    <s v="0 h"/>
    <s v="50.281 m³"/>
    <n v="34.200000000000003"/>
    <s v="0 s"/>
    <x v="0"/>
  </r>
  <r>
    <x v="3"/>
    <x v="18"/>
    <n v="51.506"/>
    <n v="1.2250000000000014"/>
    <s v="0.000 m³"/>
    <s v="0.110 m³/h"/>
    <s v="3103 h"/>
    <n v="33.6"/>
    <s v="NA"/>
    <s v="0.160 m³/h"/>
    <s v="2.846 m³/h"/>
    <s v="0 h"/>
    <s v="51.506 m³"/>
    <n v="33.4"/>
    <s v="0 s"/>
    <x v="0"/>
  </r>
  <r>
    <x v="3"/>
    <x v="19"/>
    <n v="51.579000000000001"/>
    <n v="7.3000000000000398E-2"/>
    <s v="0.000 m³"/>
    <s v="0.046 m³/h"/>
    <s v="3104 h"/>
    <n v="33.5"/>
    <s v="NA"/>
    <s v="0.054 m³/h"/>
    <s v="0.099 m³/h"/>
    <s v="0 h"/>
    <s v="51.579 m³"/>
    <n v="31.9"/>
    <s v="0 s"/>
    <x v="0"/>
  </r>
  <r>
    <x v="3"/>
    <x v="20"/>
    <n v="51.621000000000002"/>
    <n v="4.2000000000001592E-2"/>
    <s v="0.000 m³"/>
    <s v="0.035 m³/h"/>
    <s v="3105 h"/>
    <n v="33.5"/>
    <s v="NA"/>
    <s v="0.036 m³/h"/>
    <s v="0.047 m³/h"/>
    <s v="0 h"/>
    <s v="51.621 m³"/>
    <n v="30.9"/>
    <s v="0 s"/>
    <x v="0"/>
  </r>
  <r>
    <x v="3"/>
    <x v="21"/>
    <n v="51.652000000000001"/>
    <n v="3.0999999999998806E-2"/>
    <s v="0.000 m³"/>
    <s v="0.024 m³/h"/>
    <s v="3106 h"/>
    <n v="33.4"/>
    <s v="NA"/>
    <s v="0.027 m³/h"/>
    <s v="0.034 m³/h"/>
    <s v="0 h"/>
    <s v="51.652 m³"/>
    <n v="29.9"/>
    <s v="0 s"/>
    <x v="0"/>
  </r>
  <r>
    <x v="3"/>
    <x v="22"/>
    <n v="51.674999999999997"/>
    <n v="2.2999999999996135E-2"/>
    <s v="0.000 m³"/>
    <s v="0.017 m³/h"/>
    <s v="3107 h"/>
    <n v="33.299999999999997"/>
    <s v="NA"/>
    <s v="0.020 m³/h"/>
    <s v="0.027 m³/h"/>
    <s v="0 h"/>
    <s v="51.675 m³"/>
    <n v="29.3"/>
    <s v="0 s"/>
    <x v="0"/>
  </r>
  <r>
    <x v="3"/>
    <x v="23"/>
    <n v="51.695"/>
    <n v="2.0000000000003126E-2"/>
    <s v="0.000 m³"/>
    <s v="0.012 m³/h"/>
    <s v="3108 h"/>
    <n v="33.1"/>
    <s v="NA"/>
    <s v="0.020 m³/h"/>
    <s v="0.021 m³/h"/>
    <s v="0 h"/>
    <s v="51.695 m³"/>
    <n v="28.4"/>
    <s v="0 s"/>
    <x v="0"/>
  </r>
  <r>
    <x v="4"/>
    <x v="0"/>
    <n v="52.804000000000002"/>
    <n v="0"/>
    <s v="0.000 m³"/>
    <s v="0.133 m³/h"/>
    <s v="3109 h"/>
    <n v="33.6"/>
    <s v="NA"/>
    <s v="0.016 m³/h"/>
    <s v="2.720 m³/h"/>
    <s v="0 h"/>
    <s v="52.804 m³"/>
    <n v="28"/>
    <s v="0 s"/>
    <x v="0"/>
  </r>
  <r>
    <x v="4"/>
    <x v="1"/>
    <n v="52.881999999999998"/>
    <n v="7.799999999999585E-2"/>
    <s v="0.000 m³"/>
    <s v="0.048 m³/h"/>
    <s v="3110 h"/>
    <n v="33.4"/>
    <s v="NA"/>
    <s v="0.057 m³/h"/>
    <s v="0.107 m³/h"/>
    <s v="0 h"/>
    <s v="52.882 m³"/>
    <n v="27.6"/>
    <s v="0 s"/>
    <x v="0"/>
  </r>
  <r>
    <x v="4"/>
    <x v="2"/>
    <n v="52.923000000000002"/>
    <n v="4.1000000000003922E-2"/>
    <s v="0.000 m³"/>
    <s v="0.036 m³/h"/>
    <s v="3111 h"/>
    <n v="33.299999999999997"/>
    <s v="NA"/>
    <s v="0.035 m³/h"/>
    <s v="0.048 m³/h"/>
    <s v="0 h"/>
    <s v="52.923 m³"/>
    <n v="26.8"/>
    <s v="0 s"/>
    <x v="0"/>
  </r>
  <r>
    <x v="4"/>
    <x v="3"/>
    <n v="52.951999999999998"/>
    <n v="2.8999999999996362E-2"/>
    <s v="0.000 m³"/>
    <s v="0.024 m³/h"/>
    <s v="3112 h"/>
    <n v="33.1"/>
    <s v="NA"/>
    <s v="0.026 m³/h"/>
    <s v="0.031 m³/h"/>
    <s v="0 h"/>
    <s v="52.952 m³"/>
    <n v="26.2"/>
    <s v="0 s"/>
    <x v="0"/>
  </r>
  <r>
    <x v="4"/>
    <x v="4"/>
    <n v="52.972999999999999"/>
    <n v="2.1000000000000796E-2"/>
    <s v="0.000 m³"/>
    <s v="0.022 m³/h"/>
    <s v="3113 h"/>
    <n v="32.9"/>
    <s v="NA"/>
    <s v="0.019 m³/h"/>
    <s v="0.023 m³/h"/>
    <s v="0 h"/>
    <s v="52.973 m³"/>
    <n v="25.7"/>
    <s v="0 s"/>
    <x v="0"/>
  </r>
  <r>
    <x v="4"/>
    <x v="5"/>
    <n v="52.993000000000002"/>
    <n v="2.0000000000003126E-2"/>
    <s v="0.000 m³"/>
    <s v="0.022 m³/h"/>
    <s v="3114 h"/>
    <n v="32.700000000000003"/>
    <s v="NA"/>
    <s v="0.017 m³/h"/>
    <s v="0.020 m³/h"/>
    <s v="0 h"/>
    <s v="52.993 m³"/>
    <n v="25.3"/>
    <s v="0 s"/>
    <x v="0"/>
  </r>
  <r>
    <x v="4"/>
    <x v="6"/>
    <n v="53.006999999999998"/>
    <n v="1.3999999999995794E-2"/>
    <s v="0.000 m³"/>
    <s v="0.009 m³/h"/>
    <s v="3115 h"/>
    <n v="32.299999999999997"/>
    <s v="NA"/>
    <s v="0.012 m³/h"/>
    <s v="0.016 m³/h"/>
    <s v="0 h"/>
    <s v="53.007 m³"/>
    <n v="24.9"/>
    <s v="0 s"/>
    <x v="0"/>
  </r>
  <r>
    <x v="4"/>
    <x v="7"/>
    <n v="54.222000000000001"/>
    <n v="1.2150000000000034"/>
    <s v="0.000 m³"/>
    <s v="0.103 m³/h"/>
    <s v="3116 h"/>
    <n v="33.5"/>
    <s v="NA"/>
    <s v="0.147 m³/h"/>
    <s v="2.835 m³/h"/>
    <s v="0 h"/>
    <s v="54.222 m³"/>
    <n v="25.7"/>
    <s v="0 s"/>
    <x v="0"/>
  </r>
  <r>
    <x v="4"/>
    <x v="8"/>
    <n v="54.286999999999999"/>
    <n v="6.4999999999997726E-2"/>
    <s v="0.000 m³"/>
    <s v="0.054 m³/h"/>
    <s v="3117 h"/>
    <n v="33.5"/>
    <s v="NA"/>
    <s v="0.047 m³/h"/>
    <s v="0.090 m³/h"/>
    <s v="0 h"/>
    <s v="54.287 m³"/>
    <n v="27.8"/>
    <s v="0 s"/>
    <x v="0"/>
  </r>
  <r>
    <x v="4"/>
    <x v="9"/>
    <n v="54.323"/>
    <n v="3.6000000000001364E-2"/>
    <s v="0.000 m³"/>
    <s v="0.033 m³/h"/>
    <s v="3118 h"/>
    <n v="33.5"/>
    <s v="NA"/>
    <s v="0.032 m³/h"/>
    <s v="0.041 m³/h"/>
    <s v="0 h"/>
    <s v="54.323 m³"/>
    <n v="29.5"/>
    <s v="0 s"/>
    <x v="0"/>
  </r>
  <r>
    <x v="4"/>
    <x v="10"/>
    <n v="54.351999999999997"/>
    <n v="2.8999999999996362E-2"/>
    <s v="0.000 m³"/>
    <s v="0.026 m³/h"/>
    <s v="3119 h"/>
    <n v="33.5"/>
    <s v="NA"/>
    <s v="0.026 m³/h"/>
    <s v="0.031 m³/h"/>
    <s v="0 h"/>
    <s v="54.352 m³"/>
    <n v="30.9"/>
    <s v="0 s"/>
    <x v="0"/>
  </r>
  <r>
    <x v="4"/>
    <x v="11"/>
    <n v="54.374000000000002"/>
    <n v="2.2000000000005571E-2"/>
    <s v="0.000 m³"/>
    <s v="0.018 m³/h"/>
    <s v="3120 h"/>
    <n v="33.4"/>
    <s v="NA"/>
    <s v="0.019 m³/h"/>
    <s v="0.024 m³/h"/>
    <s v="0 h"/>
    <s v="54.374 m³"/>
    <n v="32.299999999999997"/>
    <s v="0 s"/>
    <x v="0"/>
  </r>
  <r>
    <x v="4"/>
    <x v="12"/>
    <n v="54.392000000000003"/>
    <n v="1.8000000000000682E-2"/>
    <s v="0.000 m³"/>
    <s v="0.011 m³/h"/>
    <s v="3121 h"/>
    <n v="33.5"/>
    <s v="NA"/>
    <s v="0.017 m³/h"/>
    <s v="0.020 m³/h"/>
    <s v="0 h"/>
    <s v="54.392 m³"/>
    <n v="33.4"/>
    <s v="0 s"/>
    <x v="0"/>
  </r>
  <r>
    <x v="4"/>
    <x v="13"/>
    <n v="54.408999999999999"/>
    <n v="1.6999999999995907E-2"/>
    <s v="0.000 m³"/>
    <s v="0.022 m³/h"/>
    <s v="3122 h"/>
    <n v="33.5"/>
    <s v="NA"/>
    <s v="0.017 m³/h"/>
    <s v="0.017 m³/h"/>
    <s v="0 h"/>
    <s v="54.409 m³"/>
    <n v="34"/>
    <s v="0 s"/>
    <x v="0"/>
  </r>
  <r>
    <x v="4"/>
    <x v="14"/>
    <n v="55.542999999999999"/>
    <n v="1.1340000000000003"/>
    <s v="0.000 m³"/>
    <s v="0.148 m³/h"/>
    <s v="3123 h"/>
    <n v="33.6"/>
    <s v="NA"/>
    <s v="0.014 m³/h"/>
    <s v="2.668 m³/h"/>
    <s v="0 h"/>
    <s v="55.543 m³"/>
    <n v="34.4"/>
    <s v="0 s"/>
    <x v="0"/>
  </r>
  <r>
    <x v="4"/>
    <x v="15"/>
    <n v="55.622999999999998"/>
    <n v="7.9999999999998295E-2"/>
    <s v="0.000 m³"/>
    <s v="0.054 m³/h"/>
    <s v="3124 h"/>
    <n v="33.5"/>
    <s v="NA"/>
    <s v="0.058 m³/h"/>
    <s v="0.114 m³/h"/>
    <s v="0 h"/>
    <s v="55.623 m³"/>
    <n v="34.4"/>
    <s v="0 s"/>
    <x v="0"/>
  </r>
  <r>
    <x v="4"/>
    <x v="16"/>
    <n v="55.661999999999999"/>
    <n v="3.9000000000001478E-2"/>
    <s v="0.000 m³"/>
    <s v="0.030 m³/h"/>
    <s v="3125 h"/>
    <n v="33.5"/>
    <s v="NA"/>
    <s v="0.032 m³/h"/>
    <s v="0.048 m³/h"/>
    <s v="0 h"/>
    <s v="55.662 m³"/>
    <n v="33.6"/>
    <s v="0 s"/>
    <x v="0"/>
  </r>
  <r>
    <x v="4"/>
    <x v="17"/>
    <n v="55.686"/>
    <n v="2.4000000000000909E-2"/>
    <s v="0.000 m³"/>
    <s v="0.010 m³/h"/>
    <s v="3126 h"/>
    <n v="33.299999999999997"/>
    <s v="NA"/>
    <s v="0.021 m³/h"/>
    <s v="0.029 m³/h"/>
    <s v="0 h"/>
    <s v="55.686 m³"/>
    <n v="32.1"/>
    <s v="0 s"/>
    <x v="0"/>
  </r>
  <r>
    <x v="4"/>
    <x v="18"/>
    <n v="56.927999999999997"/>
    <n v="1.2419999999999973"/>
    <s v="0.000 m³"/>
    <s v="0.113 m³/h"/>
    <s v="3127 h"/>
    <n v="33.5"/>
    <s v="NA"/>
    <s v="0.162 m³/h"/>
    <s v="2.897 m³/h"/>
    <s v="0 h"/>
    <s v="56.928 m³"/>
    <n v="29.9"/>
    <s v="0 s"/>
    <x v="0"/>
  </r>
  <r>
    <x v="4"/>
    <x v="19"/>
    <n v="57.005000000000003"/>
    <n v="7.7000000000005286E-2"/>
    <s v="0.000 m³"/>
    <s v="0.058 m³/h"/>
    <s v="3128 h"/>
    <n v="33.4"/>
    <s v="NA"/>
    <s v="0.060 m³/h"/>
    <s v="0.103 m³/h"/>
    <s v="0 h"/>
    <s v="57.005 m³"/>
    <n v="28.4"/>
    <s v="0 s"/>
    <x v="0"/>
  </r>
  <r>
    <x v="4"/>
    <x v="20"/>
    <n v="57.051000000000002"/>
    <n v="4.5999999999999375E-2"/>
    <s v="0.000 m³"/>
    <s v="0.044 m³/h"/>
    <s v="3129 h"/>
    <n v="33.299999999999997"/>
    <s v="NA"/>
    <s v="0.040 m³/h"/>
    <s v="0.053 m³/h"/>
    <s v="0 h"/>
    <s v="57.051 m³"/>
    <n v="27.4"/>
    <s v="0 s"/>
    <x v="0"/>
  </r>
  <r>
    <x v="4"/>
    <x v="21"/>
    <n v="57.084000000000003"/>
    <n v="3.3000000000001251E-2"/>
    <s v="0.000 m³"/>
    <s v="0.021 m³/h"/>
    <s v="3130 h"/>
    <n v="33.1"/>
    <s v="NA"/>
    <s v="0.029 m³/h"/>
    <s v="0.037 m³/h"/>
    <s v="0 h"/>
    <s v="57.084 m³"/>
    <n v="26.8"/>
    <s v="0 s"/>
    <x v="0"/>
  </r>
  <r>
    <x v="4"/>
    <x v="22"/>
    <n v="57.109000000000002"/>
    <n v="2.4999999999998579E-2"/>
    <s v="0.000 m³"/>
    <s v="0.019 m³/h"/>
    <s v="3131 h"/>
    <n v="32.9"/>
    <s v="NA"/>
    <s v="0.020 m³/h"/>
    <s v="0.028 m³/h"/>
    <s v="0 h"/>
    <s v="57.109 m³"/>
    <n v="26.4"/>
    <s v="0 s"/>
    <x v="0"/>
  </r>
  <r>
    <x v="4"/>
    <x v="23"/>
    <n v="57.128"/>
    <n v="1.8999999999998352E-2"/>
    <s v="0.000 m³"/>
    <s v="0.023 m³/h"/>
    <s v="3132 h"/>
    <n v="32.700000000000003"/>
    <s v="NA"/>
    <s v="0.018 m³/h"/>
    <s v="0.020 m³/h"/>
    <s v="0 h"/>
    <s v="57.128 m³"/>
    <n v="25.9"/>
    <s v="0 s"/>
    <x v="0"/>
  </r>
  <r>
    <x v="5"/>
    <x v="0"/>
    <n v="57.146000000000001"/>
    <n v="0"/>
    <s v="0.000 m³"/>
    <s v="0.017 m³/h"/>
    <s v="3133 h"/>
    <n v="32.700000000000003"/>
    <s v="NA"/>
    <s v="0.017 m³/h"/>
    <s v="0.017 m³/h"/>
    <s v="0 h"/>
    <s v="57.146 m³"/>
    <n v="25.5"/>
    <s v="0 s"/>
    <x v="0"/>
  </r>
  <r>
    <x v="5"/>
    <x v="1"/>
    <n v="57.386000000000003"/>
    <n v="0.24000000000000199"/>
    <s v="0.000 m³"/>
    <s v="2.646 m³/h"/>
    <s v="3134 h"/>
    <n v="33.4"/>
    <s v="NA"/>
    <s v="0.018 m³/h"/>
    <s v="0.909 m³/h"/>
    <s v="0 h"/>
    <s v="57.386 m³"/>
    <n v="25.1"/>
    <s v="0 s"/>
    <x v="0"/>
  </r>
  <r>
    <x v="5"/>
    <x v="2"/>
    <n v="58.314999999999998"/>
    <n v="0.92899999999999494"/>
    <s v="0.000 m³"/>
    <s v="0.079 m³/h"/>
    <s v="3135 h"/>
    <n v="33.1"/>
    <s v="NA"/>
    <s v="0.083 m³/h"/>
    <s v="2.787 m³/h"/>
    <s v="0 h"/>
    <s v="58.315 m³"/>
    <n v="24.9"/>
    <s v="0 s"/>
    <x v="0"/>
  </r>
  <r>
    <x v="5"/>
    <x v="3"/>
    <n v="58.369"/>
    <n v="5.4000000000002046E-2"/>
    <s v="0.000 m³"/>
    <s v="0.037 m³/h"/>
    <s v="3136 h"/>
    <n v="32.9"/>
    <s v="NA"/>
    <s v="0.042 m³/h"/>
    <s v="0.068 m³/h"/>
    <s v="0 h"/>
    <s v="58.369 m³"/>
    <n v="24.7"/>
    <s v="0 s"/>
    <x v="0"/>
  </r>
  <r>
    <x v="5"/>
    <x v="4"/>
    <n v="58.401000000000003"/>
    <n v="3.2000000000003581E-2"/>
    <s v="0.000 m³"/>
    <s v="0.027 m³/h"/>
    <s v="3137 h"/>
    <n v="32.700000000000003"/>
    <s v="NA"/>
    <s v="0.028 m³/h"/>
    <s v="0.037 m³/h"/>
    <s v="0 h"/>
    <s v="58.401 m³"/>
    <n v="24.3"/>
    <s v="0 s"/>
    <x v="0"/>
  </r>
  <r>
    <x v="5"/>
    <x v="5"/>
    <n v="58.423999999999999"/>
    <n v="2.2999999999996135E-2"/>
    <s v="0.000 m³"/>
    <s v="0.018 m³/h"/>
    <s v="3138 h"/>
    <n v="32.5"/>
    <s v="NA"/>
    <s v="0.020 m³/h"/>
    <s v="0.026 m³/h"/>
    <s v="0 h"/>
    <s v="58.424 m³"/>
    <n v="23.9"/>
    <s v="0 s"/>
    <x v="0"/>
  </r>
  <r>
    <x v="5"/>
    <x v="6"/>
    <n v="58.441000000000003"/>
    <n v="1.7000000000003013E-2"/>
    <s v="0.000 m³"/>
    <s v="0.008 m³/h"/>
    <s v="3139 h"/>
    <n v="32.299999999999997"/>
    <s v="NA"/>
    <s v="0.017 m³/h"/>
    <s v="0.018 m³/h"/>
    <s v="0 h"/>
    <s v="58.441 m³"/>
    <n v="23.7"/>
    <s v="0 s"/>
    <x v="0"/>
  </r>
  <r>
    <x v="5"/>
    <x v="7"/>
    <n v="59.65"/>
    <n v="1.2089999999999961"/>
    <s v="0.000 m³"/>
    <s v="0.137 m³/h"/>
    <s v="3140 h"/>
    <n v="33.299999999999997"/>
    <s v="NA"/>
    <s v="0.154 m³/h"/>
    <s v="2.853 m³/h"/>
    <s v="0 h"/>
    <s v="59.650 m³"/>
    <n v="24.5"/>
    <s v="0 s"/>
    <x v="0"/>
  </r>
  <r>
    <x v="5"/>
    <x v="8"/>
    <n v="59.719000000000001"/>
    <n v="6.9000000000002615E-2"/>
    <s v="0.000 m³"/>
    <s v="0.042 m³/h"/>
    <s v="3141 h"/>
    <n v="33.200000000000003"/>
    <s v="NA"/>
    <s v="0.052 m³/h"/>
    <s v="0.095 m³/h"/>
    <s v="0 h"/>
    <s v="59.719 m³"/>
    <n v="26.6"/>
    <s v="0 s"/>
    <x v="0"/>
  </r>
  <r>
    <x v="5"/>
    <x v="9"/>
    <n v="59.76"/>
    <n v="4.0999999999996817E-2"/>
    <s v="0.000 m³"/>
    <s v="0.047 m³/h"/>
    <s v="3142 h"/>
    <n v="33.1"/>
    <s v="NA"/>
    <s v="0.035 m³/h"/>
    <s v="0.046 m³/h"/>
    <s v="0 h"/>
    <s v="59.760 m³"/>
    <n v="28.4"/>
    <s v="0 s"/>
    <x v="0"/>
  </r>
  <r>
    <x v="5"/>
    <x v="10"/>
    <n v="59.789000000000001"/>
    <n v="2.9000000000003467E-2"/>
    <s v="0.000 m³"/>
    <s v="0.017 m³/h"/>
    <s v="3143 h"/>
    <n v="33.1"/>
    <s v="NA"/>
    <s v="0.027 m³/h"/>
    <s v="0.032 m³/h"/>
    <s v="0 h"/>
    <s v="59.789 m³"/>
    <n v="30.1"/>
    <s v="0 s"/>
    <x v="0"/>
  </r>
  <r>
    <x v="5"/>
    <x v="11"/>
    <n v="59.811999999999998"/>
    <n v="2.2999999999996135E-2"/>
    <s v="0.000 m³"/>
    <s v="0.016 m³/h"/>
    <s v="3144 h"/>
    <n v="33.200000000000003"/>
    <s v="NA"/>
    <s v="0.021 m³/h"/>
    <s v="0.024 m³/h"/>
    <s v="0 h"/>
    <s v="59.812 m³"/>
    <n v="31.5"/>
    <s v="0 s"/>
    <x v="0"/>
  </r>
  <r>
    <x v="5"/>
    <x v="12"/>
    <n v="59.832000000000001"/>
    <n v="2.0000000000003126E-2"/>
    <s v="0.000 m³"/>
    <s v="0.000 m³/h"/>
    <s v="3145 h"/>
    <n v="33.299999999999997"/>
    <s v="NA"/>
    <s v="0.019 m³/h"/>
    <s v="0.021 m³/h"/>
    <s v="0 h"/>
    <s v="59.832 m³"/>
    <n v="32.1"/>
    <s v="0 s"/>
    <x v="0"/>
  </r>
  <r>
    <x v="5"/>
    <x v="13"/>
    <n v="59.85"/>
    <n v="1.8000000000000682E-2"/>
    <s v="0.000 m³"/>
    <s v="0.016 m³/h"/>
    <s v="3146 h"/>
    <n v="33.299999999999997"/>
    <s v="NA"/>
    <s v="0.017 m³/h"/>
    <s v="0.019 m³/h"/>
    <s v="0 h"/>
    <s v="59.850 m³"/>
    <n v="32.799999999999997"/>
    <s v="0 s"/>
    <x v="0"/>
  </r>
  <r>
    <x v="5"/>
    <x v="14"/>
    <n v="59.866"/>
    <n v="1.5999999999998238E-2"/>
    <s v="0.000 m³"/>
    <s v="0.020 m³/h"/>
    <s v="3147 h"/>
    <n v="33.299999999999997"/>
    <s v="NA"/>
    <s v="0.014 m³/h"/>
    <s v="0.017 m³/h"/>
    <s v="0 h"/>
    <s v="59.866 m³"/>
    <n v="33.4"/>
    <s v="0 s"/>
    <x v="0"/>
  </r>
  <r>
    <x v="5"/>
    <x v="15"/>
    <n v="59.878999999999998"/>
    <n v="1.2999999999998124E-2"/>
    <s v="0.000 m³"/>
    <s v="0.006 m³/h"/>
    <s v="3148 h"/>
    <n v="33.299999999999997"/>
    <s v="NA"/>
    <s v="0.012 m³/h"/>
    <s v="0.014 m³/h"/>
    <s v="0 h"/>
    <s v="59.879 m³"/>
    <n v="33.4"/>
    <s v="0 s"/>
    <x v="0"/>
  </r>
  <r>
    <x v="5"/>
    <x v="16"/>
    <n v="60.170999999999999"/>
    <n v="0.29200000000000159"/>
    <s v="0.000 m³"/>
    <s v="2.560 m³/h"/>
    <s v="3149 h"/>
    <n v="33.5"/>
    <s v="NA"/>
    <s v="0.012 m³/h"/>
    <s v="1.131 m³/h"/>
    <s v="0 h"/>
    <s v="60.171 m³"/>
    <n v="32.799999999999997"/>
    <s v="0 s"/>
    <x v="0"/>
  </r>
  <r>
    <x v="5"/>
    <x v="17"/>
    <n v="61.219000000000001"/>
    <n v="1.0480000000000018"/>
    <s v="0.000 m³"/>
    <s v="0.075 m³/h"/>
    <s v="3150 h"/>
    <n v="33.5"/>
    <s v="NA"/>
    <s v="0.086 m³/h"/>
    <s v="2.670 m³/h"/>
    <s v="0 h"/>
    <s v="61.219 m³"/>
    <n v="31.5"/>
    <s v="0 s"/>
    <x v="0"/>
  </r>
  <r>
    <x v="5"/>
    <x v="18"/>
    <n v="62.475999999999999"/>
    <n v="1.2569999999999979"/>
    <s v="0.000 m³"/>
    <s v="0.150 m³/h"/>
    <s v="3151 h"/>
    <n v="33.5"/>
    <s v="NA"/>
    <s v="0.183 m³/h"/>
    <s v="2.871 m³/h"/>
    <s v="0 h"/>
    <s v="62.476 m³"/>
    <n v="29"/>
    <s v="0 s"/>
    <x v="0"/>
  </r>
  <r>
    <x v="5"/>
    <x v="19"/>
    <n v="62.567999999999998"/>
    <n v="9.1999999999998749E-2"/>
    <s v="0.000 m³"/>
    <s v="0.069 m³/h"/>
    <s v="3152 h"/>
    <n v="33.5"/>
    <s v="NA"/>
    <s v="0.069 m³/h"/>
    <s v="0.122 m³/h"/>
    <s v="0 h"/>
    <s v="62.568 m³"/>
    <n v="27.6"/>
    <s v="0 s"/>
    <x v="0"/>
  </r>
  <r>
    <x v="5"/>
    <x v="20"/>
    <n v="62.62"/>
    <n v="5.1999999999999602E-2"/>
    <s v="0.000 m³"/>
    <s v="0.035 m³/h"/>
    <s v="3153 h"/>
    <n v="33.4"/>
    <s v="NA"/>
    <s v="0.044 m³/h"/>
    <s v="0.059 m³/h"/>
    <s v="0 h"/>
    <s v="62.620 m³"/>
    <n v="26.8"/>
    <s v="0 s"/>
    <x v="0"/>
  </r>
  <r>
    <x v="5"/>
    <x v="21"/>
    <n v="62.658000000000001"/>
    <n v="3.8000000000003809E-2"/>
    <s v="0.000 m³"/>
    <s v="0.033 m³/h"/>
    <s v="3154 h"/>
    <n v="33.299999999999997"/>
    <s v="NA"/>
    <s v="0.035 m³/h"/>
    <s v="0.041 m³/h"/>
    <s v="0 h"/>
    <s v="62.658 m³"/>
    <n v="26.4"/>
    <s v="0 s"/>
    <x v="0"/>
  </r>
  <r>
    <x v="5"/>
    <x v="22"/>
    <n v="62.685000000000002"/>
    <n v="2.7000000000001023E-2"/>
    <s v="0.000 m³"/>
    <s v="0.027 m³/h"/>
    <s v="3155 h"/>
    <n v="33"/>
    <s v="NA"/>
    <s v="0.023 m³/h"/>
    <s v="0.030 m³/h"/>
    <s v="0 h"/>
    <s v="62.685 m³"/>
    <n v="25.9"/>
    <s v="0 s"/>
    <x v="0"/>
  </r>
  <r>
    <x v="5"/>
    <x v="23"/>
    <n v="62.706000000000003"/>
    <n v="2.1000000000000796E-2"/>
    <s v="0.000 m³"/>
    <s v="0.018 m³/h"/>
    <s v="3156 h"/>
    <n v="32.9"/>
    <s v="NA"/>
    <s v="0.020 m³/h"/>
    <s v="0.022 m³/h"/>
    <s v="0 h"/>
    <s v="62.706 m³"/>
    <n v="25.5"/>
    <s v="0 s"/>
    <x v="0"/>
  </r>
  <r>
    <x v="0"/>
    <x v="0"/>
    <n v="62.024999999999999"/>
    <n v="0"/>
    <s v="0.000 m³"/>
    <s v="0.004 m³/h"/>
    <s v="6717 h"/>
    <n v="25.9"/>
    <s v="NA"/>
    <s v="0.004 m³/h"/>
    <s v="0.005 m³/h"/>
    <s v="0 h"/>
    <s v="62.025 m³"/>
    <n v="18.7"/>
    <s v="0 s"/>
    <x v="1"/>
  </r>
  <r>
    <x v="0"/>
    <x v="1"/>
    <n v="62.029000000000003"/>
    <n v="4.0000000000048885E-3"/>
    <s v="0.000 m³"/>
    <s v="0.004 m³/h"/>
    <s v="6718 h"/>
    <n v="25.6"/>
    <s v="NA"/>
    <s v="0.005 m³/h"/>
    <s v="0.005 m³/h"/>
    <s v="0 h"/>
    <s v="62.029 m³"/>
    <n v="18.3"/>
    <s v="0 s"/>
    <x v="1"/>
  </r>
  <r>
    <x v="0"/>
    <x v="2"/>
    <n v="62.033999999999999"/>
    <n v="4.9999999999954525E-3"/>
    <s v="0.000 m³"/>
    <s v="0.004 m³/h"/>
    <s v="6719 h"/>
    <n v="25.1"/>
    <s v="NA"/>
    <s v="0.004 m³/h"/>
    <s v="0.005 m³/h"/>
    <s v="0 h"/>
    <s v="62.034 m³"/>
    <n v="17.899999999999999"/>
    <s v="0 s"/>
    <x v="1"/>
  </r>
  <r>
    <x v="0"/>
    <x v="3"/>
    <n v="62.037999999999997"/>
    <n v="3.9999999999977831E-3"/>
    <s v="0.000 m³"/>
    <s v="0.002 m³/h"/>
    <s v="6720 h"/>
    <n v="24.9"/>
    <s v="NA"/>
    <s v="0.004 m³/h"/>
    <s v="0.004 m³/h"/>
    <s v="0 h"/>
    <s v="62.038 m³"/>
    <n v="17.100000000000001"/>
    <s v="0 s"/>
    <x v="1"/>
  </r>
  <r>
    <x v="0"/>
    <x v="4"/>
    <n v="62.042000000000002"/>
    <n v="4.0000000000048885E-3"/>
    <s v="0.000 m³"/>
    <s v="0.004 m³/h"/>
    <s v="6721 h"/>
    <n v="24.8"/>
    <s v="NA"/>
    <s v="0.004 m³/h"/>
    <s v="0.004 m³/h"/>
    <s v="0 h"/>
    <s v="62.042 m³"/>
    <n v="16.7"/>
    <s v="0 s"/>
    <x v="1"/>
  </r>
  <r>
    <x v="0"/>
    <x v="5"/>
    <n v="62.936999999999998"/>
    <n v="0.89499999999999602"/>
    <s v="0.000 m³"/>
    <s v="1.767 m³/h"/>
    <s v="6722 h"/>
    <n v="31.1"/>
    <s v="NA"/>
    <s v="0.004 m³/h"/>
    <s v="1.784 m³/h"/>
    <s v="0 h"/>
    <s v="62.937 m³"/>
    <n v="17.100000000000001"/>
    <s v="0 s"/>
    <x v="1"/>
  </r>
  <r>
    <x v="0"/>
    <x v="6"/>
    <n v="63.25"/>
    <n v="0.31300000000000239"/>
    <s v="0.000 m³"/>
    <s v="0.021 m³/h"/>
    <s v="6723 h"/>
    <n v="27.7"/>
    <s v="NA"/>
    <s v="0.016 m³/h"/>
    <s v="1.146 m³/h"/>
    <s v="0 h"/>
    <s v="63.250 m³"/>
    <n v="17.5"/>
    <s v="0 s"/>
    <x v="1"/>
  </r>
  <r>
    <x v="0"/>
    <x v="7"/>
    <n v="63.259"/>
    <n v="9.0000000000003411E-3"/>
    <s v="0.000 m³"/>
    <s v="0.005 m³/h"/>
    <s v="6724 h"/>
    <n v="26"/>
    <s v="NA"/>
    <s v="0.006 m³/h"/>
    <s v="0.012 m³/h"/>
    <s v="0 h"/>
    <s v="63.259 m³"/>
    <n v="17.100000000000001"/>
    <s v="0 s"/>
    <x v="1"/>
  </r>
  <r>
    <x v="0"/>
    <x v="8"/>
    <n v="63.264000000000003"/>
    <n v="5.000000000002558E-3"/>
    <s v="0.000 m³"/>
    <s v="0.002 m³/h"/>
    <s v="6725 h"/>
    <n v="25.2"/>
    <s v="NA"/>
    <s v="0.003 m³/h"/>
    <s v="0.005 m³/h"/>
    <s v="0 h"/>
    <s v="63.264 m³"/>
    <n v="17.3"/>
    <s v="0 s"/>
    <x v="1"/>
  </r>
  <r>
    <x v="0"/>
    <x v="9"/>
    <n v="63.267000000000003"/>
    <n v="3.0000000000001137E-3"/>
    <s v="0.000 m³"/>
    <s v="-0.002 m³/h"/>
    <s v="6726 h"/>
    <n v="25.6"/>
    <s v="NA"/>
    <s v="0.003 m³/h"/>
    <s v="0.003 m³/h"/>
    <s v="0 h"/>
    <s v="63.267 m³"/>
    <n v="19.100000000000001"/>
    <s v="0 s"/>
    <x v="1"/>
  </r>
  <r>
    <x v="0"/>
    <x v="10"/>
    <n v="63.268999999999998"/>
    <n v="1.9999999999953388E-3"/>
    <s v="0.000 m³"/>
    <s v="0.000 m³/h"/>
    <s v="6727 h"/>
    <n v="27.5"/>
    <s v="NA"/>
    <s v="0.001 m³/h"/>
    <s v="0.003 m³/h"/>
    <s v="0 h"/>
    <s v="63.269 m³"/>
    <n v="23.3"/>
    <s v="0 s"/>
    <x v="1"/>
  </r>
  <r>
    <x v="0"/>
    <x v="11"/>
    <n v="63.271000000000001"/>
    <n v="2.0000000000024443E-3"/>
    <s v="0.000 m³"/>
    <s v="0.000 m³/h"/>
    <s v="6728 h"/>
    <n v="28.7"/>
    <s v="NA"/>
    <s v="0.001 m³/h"/>
    <s v="0.003 m³/h"/>
    <s v="0 h"/>
    <s v="63.271 m³"/>
    <n v="28.6"/>
    <s v="0 s"/>
    <x v="1"/>
  </r>
  <r>
    <x v="0"/>
    <x v="12"/>
    <n v="63.273000000000003"/>
    <n v="2.0000000000024443E-3"/>
    <s v="0.000 m³"/>
    <s v="0.002 m³/h"/>
    <s v="6729 h"/>
    <n v="28.1"/>
    <s v="NA"/>
    <s v="0.002 m³/h"/>
    <s v="0.003 m³/h"/>
    <s v="0 h"/>
    <s v="63.273 m³"/>
    <n v="28.2"/>
    <s v="0 s"/>
    <x v="1"/>
  </r>
  <r>
    <x v="0"/>
    <x v="13"/>
    <n v="63.820999999999998"/>
    <n v="0.54799999999999471"/>
    <s v="0.000 m³"/>
    <s v="1.462 m³/h"/>
    <s v="6730 h"/>
    <n v="32.299999999999997"/>
    <s v="NA"/>
    <s v="0.002 m³/h"/>
    <s v="1.442 m³/h"/>
    <s v="0 h"/>
    <s v="63.821 m³"/>
    <n v="29.5"/>
    <s v="0 s"/>
    <x v="1"/>
  </r>
  <r>
    <x v="0"/>
    <x v="14"/>
    <n v="64.581000000000003"/>
    <n v="0.76000000000000512"/>
    <s v="0.000 m³"/>
    <s v="0.029 m³/h"/>
    <s v="6731 h"/>
    <n v="30.6"/>
    <s v="NA"/>
    <s v="0.038 m³/h"/>
    <s v="1.451 m³/h"/>
    <s v="0 h"/>
    <s v="64.581 m³"/>
    <n v="31.9"/>
    <s v="0 s"/>
    <x v="1"/>
  </r>
  <r>
    <x v="0"/>
    <x v="15"/>
    <n v="64.596999999999994"/>
    <n v="1.5999999999991132E-2"/>
    <s v="0.000 m³"/>
    <s v="0.008 m³/h"/>
    <s v="6732 h"/>
    <n v="29"/>
    <s v="NA"/>
    <s v="0.011 m³/h"/>
    <s v="0.025 m³/h"/>
    <s v="0 h"/>
    <s v="64.597 m³"/>
    <n v="32.6"/>
    <s v="0 s"/>
    <x v="1"/>
  </r>
  <r>
    <x v="0"/>
    <x v="16"/>
    <n v="64.603999999999999"/>
    <n v="7.0000000000050022E-3"/>
    <s v="0.000 m³"/>
    <s v="0.007 m³/h"/>
    <s v="6733 h"/>
    <n v="28.6"/>
    <s v="NA"/>
    <s v="0.005 m³/h"/>
    <s v="0.008 m³/h"/>
    <s v="0 h"/>
    <s v="64.604 m³"/>
    <n v="30.9"/>
    <s v="0 s"/>
    <x v="1"/>
  </r>
  <r>
    <x v="0"/>
    <x v="17"/>
    <n v="64.608000000000004"/>
    <n v="4.0000000000048885E-3"/>
    <s v="0.000 m³"/>
    <s v="0.004 m³/h"/>
    <s v="6734 h"/>
    <n v="27.9"/>
    <s v="NA"/>
    <s v="0.004 m³/h"/>
    <s v="0.004 m³/h"/>
    <s v="0 h"/>
    <s v="64.608 m³"/>
    <n v="28.2"/>
    <s v="0 s"/>
    <x v="1"/>
  </r>
  <r>
    <x v="0"/>
    <x v="18"/>
    <n v="64.611000000000004"/>
    <n v="3.0000000000001137E-3"/>
    <s v="0.000 m³"/>
    <s v="0.004 m³/h"/>
    <s v="6735 h"/>
    <n v="27.1"/>
    <s v="NA"/>
    <s v="0.003 m³/h"/>
    <s v="0.004 m³/h"/>
    <s v="0 h"/>
    <s v="64.611 m³"/>
    <n v="24.7"/>
    <s v="0 s"/>
    <x v="1"/>
  </r>
  <r>
    <x v="0"/>
    <x v="19"/>
    <n v="64.614999999999995"/>
    <n v="3.9999999999906777E-3"/>
    <s v="0.000 m³"/>
    <s v="0.003 m³/h"/>
    <s v="6736 h"/>
    <n v="26.9"/>
    <s v="NA"/>
    <s v="0.003 m³/h"/>
    <s v="0.004 m³/h"/>
    <s v="0 h"/>
    <s v="64.615 m³"/>
    <n v="22.6"/>
    <s v="0 s"/>
    <x v="1"/>
  </r>
  <r>
    <x v="0"/>
    <x v="20"/>
    <n v="64.619"/>
    <n v="4.0000000000048885E-3"/>
    <s v="0.000 m³"/>
    <s v="0.004 m³/h"/>
    <s v="6737 h"/>
    <n v="26.8"/>
    <s v="NA"/>
    <s v="0.004 m³/h"/>
    <s v="0.004 m³/h"/>
    <s v="0 h"/>
    <s v="64.619 m³"/>
    <n v="21.6"/>
    <s v="0 s"/>
    <x v="1"/>
  </r>
  <r>
    <x v="0"/>
    <x v="21"/>
    <n v="64.623000000000005"/>
    <n v="4.0000000000048885E-3"/>
    <s v="0.000 m³"/>
    <s v="0.006 m³/h"/>
    <s v="6738 h"/>
    <n v="26.9"/>
    <s v="NA"/>
    <s v="0.004 m³/h"/>
    <s v="0.005 m³/h"/>
    <s v="0 h"/>
    <s v="64.623 m³"/>
    <n v="21"/>
    <s v="0 s"/>
    <x v="1"/>
  </r>
  <r>
    <x v="0"/>
    <x v="22"/>
    <n v="64.628"/>
    <n v="4.9999999999954525E-3"/>
    <s v="0.000 m³"/>
    <s v="0.004 m³/h"/>
    <s v="6739 h"/>
    <n v="26.8"/>
    <s v="NA"/>
    <s v="0.004 m³/h"/>
    <s v="0.005 m³/h"/>
    <s v="0 h"/>
    <s v="64.628 m³"/>
    <n v="20.399999999999999"/>
    <s v="0 s"/>
    <x v="1"/>
  </r>
  <r>
    <x v="0"/>
    <x v="23"/>
    <n v="65.915999999999997"/>
    <n v="1.2879999999999967"/>
    <s v="0.000 m³"/>
    <s v="0.101 m³/h"/>
    <s v="6740 h"/>
    <n v="31.6"/>
    <s v="NA"/>
    <s v="0.833 m³/h"/>
    <s v="1.733 m³/h"/>
    <s v="0 h"/>
    <s v="65.916 m³"/>
    <n v="20.8"/>
    <s v="0 s"/>
    <x v="1"/>
  </r>
  <r>
    <x v="1"/>
    <x v="0"/>
    <n v="65.945999999999998"/>
    <n v="0"/>
    <s v="0.000 m³"/>
    <s v="0.015 m³/h"/>
    <s v="6741 h"/>
    <n v="28.1"/>
    <s v="NA"/>
    <s v="0.014 m³/h"/>
    <s v="0.052 m³/h"/>
    <s v="0 h"/>
    <s v="65.946 m³"/>
    <n v="20"/>
    <s v="0 s"/>
    <x v="1"/>
  </r>
  <r>
    <x v="1"/>
    <x v="1"/>
    <n v="65.956999999999994"/>
    <n v="1.099999999999568E-2"/>
    <s v="0.000 m³"/>
    <s v="0.004 m³/h"/>
    <s v="6742 h"/>
    <n v="26.7"/>
    <s v="NA"/>
    <s v="0.007 m³/h"/>
    <s v="0.015 m³/h"/>
    <s v="0 h"/>
    <s v="65.957 m³"/>
    <n v="19.100000000000001"/>
    <s v="0 s"/>
    <x v="1"/>
  </r>
  <r>
    <x v="1"/>
    <x v="2"/>
    <n v="65.963999999999999"/>
    <n v="7.0000000000050022E-3"/>
    <s v="0.000 m³"/>
    <s v="0.008 m³/h"/>
    <s v="6743 h"/>
    <n v="26.2"/>
    <s v="NA"/>
    <s v="0.007 m³/h"/>
    <s v="0.007 m³/h"/>
    <s v="0 h"/>
    <s v="65.964 m³"/>
    <n v="18.7"/>
    <s v="0 s"/>
    <x v="1"/>
  </r>
  <r>
    <x v="1"/>
    <x v="3"/>
    <n v="65.97"/>
    <n v="6.0000000000002274E-3"/>
    <s v="0.000 m³"/>
    <s v="0.004 m³/h"/>
    <s v="6744 h"/>
    <n v="26"/>
    <s v="NA"/>
    <s v="0.005 m³/h"/>
    <s v="0.007 m³/h"/>
    <s v="0 h"/>
    <s v="65.970 m³"/>
    <n v="19.100000000000001"/>
    <s v="0 s"/>
    <x v="1"/>
  </r>
  <r>
    <x v="1"/>
    <x v="4"/>
    <n v="65.974999999999994"/>
    <n v="4.9999999999954525E-3"/>
    <s v="0.000 m³"/>
    <s v="0.006 m³/h"/>
    <s v="6745 h"/>
    <n v="25.9"/>
    <s v="NA"/>
    <s v="0.005 m³/h"/>
    <s v="0.005 m³/h"/>
    <s v="0 h"/>
    <s v="65.975 m³"/>
    <n v="19.8"/>
    <s v="0 s"/>
    <x v="1"/>
  </r>
  <r>
    <x v="1"/>
    <x v="5"/>
    <n v="65.978999999999999"/>
    <n v="4.0000000000048885E-3"/>
    <s v="0.000 m³"/>
    <s v="0.002 m³/h"/>
    <s v="6746 h"/>
    <n v="25.6"/>
    <s v="NA"/>
    <s v="0.004 m³/h"/>
    <s v="0.004 m³/h"/>
    <s v="0 h"/>
    <s v="65.979 m³"/>
    <n v="19.600000000000001"/>
    <s v="0 s"/>
    <x v="1"/>
  </r>
  <r>
    <x v="1"/>
    <x v="6"/>
    <n v="65.981999999999999"/>
    <n v="3.0000000000001137E-3"/>
    <s v="0.000 m³"/>
    <s v="0.002 m³/h"/>
    <s v="6747 h"/>
    <n v="25.4"/>
    <s v="NA"/>
    <s v="0.003 m³/h"/>
    <s v="0.003 m³/h"/>
    <s v="0 h"/>
    <s v="65.982 m³"/>
    <n v="19.600000000000001"/>
    <s v="0 s"/>
    <x v="1"/>
  </r>
  <r>
    <x v="1"/>
    <x v="7"/>
    <n v="65.984999999999999"/>
    <n v="3.0000000000001137E-3"/>
    <s v="0.000 m³"/>
    <s v="0.004 m³/h"/>
    <s v="6748 h"/>
    <n v="25.2"/>
    <s v="NA"/>
    <s v="0.003 m³/h"/>
    <s v="0.003 m³/h"/>
    <s v="0 h"/>
    <s v="65.985 m³"/>
    <n v="18.7"/>
    <s v="0 s"/>
    <x v="1"/>
  </r>
  <r>
    <x v="1"/>
    <x v="8"/>
    <n v="65.986999999999995"/>
    <n v="1.9999999999953388E-3"/>
    <s v="0.000 m³"/>
    <s v="0.004 m³/h"/>
    <s v="6749 h"/>
    <n v="25.4"/>
    <s v="NA"/>
    <s v="0.002 m³/h"/>
    <s v="0.003 m³/h"/>
    <s v="0 h"/>
    <s v="65.987 m³"/>
    <n v="19.3"/>
    <s v="0 s"/>
    <x v="1"/>
  </r>
  <r>
    <x v="1"/>
    <x v="9"/>
    <n v="65.989000000000004"/>
    <n v="2.0000000000095497E-3"/>
    <s v="0.000 m³"/>
    <s v="0.000 m³/h"/>
    <s v="6750 h"/>
    <n v="25.5"/>
    <s v="NA"/>
    <s v="0.001 m³/h"/>
    <s v="0.003 m³/h"/>
    <s v="0 h"/>
    <s v="65.989 m³"/>
    <n v="20.6"/>
    <s v="0 s"/>
    <x v="1"/>
  </r>
  <r>
    <x v="1"/>
    <x v="10"/>
    <n v="66.146000000000001"/>
    <n v="0.15699999999999648"/>
    <s v="0.000 m³"/>
    <s v="1.579 m³/h"/>
    <s v="6751 h"/>
    <n v="31.4"/>
    <s v="NA"/>
    <s v="0.001 m³/h"/>
    <s v="0.623 m³/h"/>
    <s v="0 h"/>
    <s v="66.146 m³"/>
    <n v="21.4"/>
    <s v="0 s"/>
    <x v="1"/>
  </r>
  <r>
    <x v="1"/>
    <x v="11"/>
    <n v="67.275000000000006"/>
    <n v="1.1290000000000049"/>
    <s v="0.000 m³"/>
    <s v="0.039 m³/h"/>
    <s v="6752 h"/>
    <n v="30.8"/>
    <s v="NA"/>
    <s v="0.107 m³/h"/>
    <s v="1.569 m³/h"/>
    <s v="0 h"/>
    <s v="67.275 m³"/>
    <n v="24.3"/>
    <s v="0 s"/>
    <x v="1"/>
  </r>
  <r>
    <x v="1"/>
    <x v="12"/>
    <n v="67.295000000000002"/>
    <n v="1.9999999999996021E-2"/>
    <s v="0.000 m³"/>
    <s v="0.012 m³/h"/>
    <s v="6753 h"/>
    <n v="28.9"/>
    <s v="NA"/>
    <s v="0.012 m³/h"/>
    <s v="0.031 m³/h"/>
    <s v="0 h"/>
    <s v="67.295 m³"/>
    <n v="24.3"/>
    <s v="0 s"/>
    <x v="1"/>
  </r>
  <r>
    <x v="1"/>
    <x v="13"/>
    <n v="67.304000000000002"/>
    <n v="9.0000000000003411E-3"/>
    <s v="0.000 m³"/>
    <s v="0.008 m³/h"/>
    <s v="6754 h"/>
    <n v="28.1"/>
    <s v="NA"/>
    <s v="0.008 m³/h"/>
    <s v="0.010 m³/h"/>
    <s v="0 h"/>
    <s v="67.304 m³"/>
    <n v="24.7"/>
    <s v="0 s"/>
    <x v="1"/>
  </r>
  <r>
    <x v="1"/>
    <x v="14"/>
    <n v="67.31"/>
    <n v="6.0000000000002274E-3"/>
    <s v="0.000 m³"/>
    <s v="0.004 m³/h"/>
    <s v="6755 h"/>
    <n v="27.6"/>
    <s v="NA"/>
    <s v="0.005 m³/h"/>
    <s v="0.006 m³/h"/>
    <s v="0 h"/>
    <s v="67.310 m³"/>
    <n v="24.1"/>
    <s v="0 s"/>
    <x v="1"/>
  </r>
  <r>
    <x v="1"/>
    <x v="15"/>
    <n v="68.576999999999998"/>
    <n v="1.2669999999999959"/>
    <s v="0.000 m³"/>
    <s v="0.131 m³/h"/>
    <s v="6756 h"/>
    <n v="32.299999999999997"/>
    <s v="NA"/>
    <s v="0.853 m³/h"/>
    <s v="1.636 m³/h"/>
    <s v="0 h"/>
    <s v="68.577 m³"/>
    <n v="24.1"/>
    <s v="0 s"/>
    <x v="1"/>
  </r>
  <r>
    <x v="1"/>
    <x v="16"/>
    <n v="68.608000000000004"/>
    <n v="3.1000000000005912E-2"/>
    <s v="0.000 m³"/>
    <s v="0.013 m³/h"/>
    <s v="6757 h"/>
    <n v="29.2"/>
    <s v="NA"/>
    <s v="0.016 m³/h"/>
    <s v="0.063 m³/h"/>
    <s v="0 h"/>
    <s v="68.608 m³"/>
    <n v="23.5"/>
    <s v="0 s"/>
    <x v="1"/>
  </r>
  <r>
    <x v="1"/>
    <x v="17"/>
    <n v="68.617999999999995"/>
    <n v="9.9999999999909051E-3"/>
    <s v="0.000 m³"/>
    <s v="0.008 m³/h"/>
    <s v="6758 h"/>
    <n v="28"/>
    <s v="NA"/>
    <s v="0.008 m³/h"/>
    <s v="0.013 m³/h"/>
    <s v="0 h"/>
    <s v="68.618 m³"/>
    <n v="22.2"/>
    <s v="0 s"/>
    <x v="1"/>
  </r>
  <r>
    <x v="1"/>
    <x v="18"/>
    <n v="68.626000000000005"/>
    <n v="8.0000000000097771E-3"/>
    <s v="0.000 m³"/>
    <s v="0.007 m³/h"/>
    <s v="6759 h"/>
    <n v="27.3"/>
    <s v="NA"/>
    <s v="0.006 m³/h"/>
    <s v="0.009 m³/h"/>
    <s v="0 h"/>
    <s v="68.626 m³"/>
    <n v="21.6"/>
    <s v="0 s"/>
    <x v="1"/>
  </r>
  <r>
    <x v="1"/>
    <x v="19"/>
    <n v="68.631"/>
    <n v="4.9999999999954525E-3"/>
    <s v="0.000 m³"/>
    <s v="-0.006 m³/h"/>
    <s v="6760 h"/>
    <n v="27"/>
    <s v="NA"/>
    <s v="0.005 m³/h"/>
    <s v="0.006 m³/h"/>
    <s v="0 h"/>
    <s v="68.631 m³"/>
    <n v="21"/>
    <s v="0 s"/>
    <x v="1"/>
  </r>
  <r>
    <x v="1"/>
    <x v="20"/>
    <n v="68.637"/>
    <n v="6.0000000000002274E-3"/>
    <s v="0.000 m³"/>
    <s v="0.006 m³/h"/>
    <s v="6761 h"/>
    <n v="27"/>
    <s v="NA"/>
    <s v="0.005 m³/h"/>
    <s v="0.006 m³/h"/>
    <s v="0 h"/>
    <s v="68.637 m³"/>
    <n v="20.6"/>
    <s v="0 s"/>
    <x v="1"/>
  </r>
  <r>
    <x v="1"/>
    <x v="21"/>
    <n v="68.641999999999996"/>
    <n v="4.9999999999954525E-3"/>
    <s v="0.000 m³"/>
    <s v="0.006 m³/h"/>
    <s v="6762 h"/>
    <n v="26.6"/>
    <s v="NA"/>
    <s v="0.004 m³/h"/>
    <s v="0.005 m³/h"/>
    <s v="0 h"/>
    <s v="68.642 m³"/>
    <n v="20.399999999999999"/>
    <s v="0 s"/>
    <x v="1"/>
  </r>
  <r>
    <x v="1"/>
    <x v="22"/>
    <n v="68.646000000000001"/>
    <n v="4.0000000000048885E-3"/>
    <s v="0.000 m³"/>
    <s v="0.004 m³/h"/>
    <s v="6763 h"/>
    <n v="26.5"/>
    <s v="NA"/>
    <s v="0.004 m³/h"/>
    <s v="0.004 m³/h"/>
    <s v="0 h"/>
    <s v="68.646 m³"/>
    <n v="20"/>
    <s v="0 s"/>
    <x v="1"/>
  </r>
  <r>
    <x v="1"/>
    <x v="23"/>
    <n v="68.650000000000006"/>
    <n v="4.0000000000048885E-3"/>
    <s v="0.000 m³"/>
    <s v="0.001 m³/h"/>
    <s v="6764 h"/>
    <n v="26.3"/>
    <s v="NA"/>
    <s v="0.004 m³/h"/>
    <s v="0.004 m³/h"/>
    <s v="0 h"/>
    <s v="68.650 m³"/>
    <n v="19.8"/>
    <s v="0 s"/>
    <x v="1"/>
  </r>
  <r>
    <x v="2"/>
    <x v="0"/>
    <n v="68.653999999999996"/>
    <n v="0"/>
    <s v="0.000 m³"/>
    <s v="0.006 m³/h"/>
    <s v="6765 h"/>
    <n v="25.9"/>
    <s v="NA"/>
    <s v="0.004 m³/h"/>
    <s v="0.004 m³/h"/>
    <s v="0 h"/>
    <s v="68.654 m³"/>
    <n v="19.100000000000001"/>
    <s v="0 s"/>
    <x v="1"/>
  </r>
  <r>
    <x v="2"/>
    <x v="1"/>
    <n v="68.658000000000001"/>
    <n v="4.0000000000048885E-3"/>
    <s v="0.000 m³"/>
    <s v="0.004 m³/h"/>
    <s v="6766 h"/>
    <n v="25.4"/>
    <s v="NA"/>
    <s v="0.003 m³/h"/>
    <s v="0.004 m³/h"/>
    <s v="0 h"/>
    <s v="68.658 m³"/>
    <n v="18.899999999999999"/>
    <s v="0 s"/>
    <x v="1"/>
  </r>
  <r>
    <x v="2"/>
    <x v="2"/>
    <n v="68.661000000000001"/>
    <n v="3.0000000000001137E-3"/>
    <s v="0.000 m³"/>
    <s v="0.004 m³/h"/>
    <s v="6767 h"/>
    <n v="25.2"/>
    <s v="NA"/>
    <s v="0.003 m³/h"/>
    <s v="0.003 m³/h"/>
    <s v="0 h"/>
    <s v="68.661 m³"/>
    <n v="18.3"/>
    <s v="0 s"/>
    <x v="1"/>
  </r>
  <r>
    <x v="2"/>
    <x v="3"/>
    <n v="68.664000000000001"/>
    <n v="3.0000000000001137E-3"/>
    <s v="0.000 m³"/>
    <s v="0.004 m³/h"/>
    <s v="6768 h"/>
    <n v="25"/>
    <s v="NA"/>
    <s v="0.003 m³/h"/>
    <s v="0.003 m³/h"/>
    <s v="0 h"/>
    <s v="68.664 m³"/>
    <n v="17.899999999999999"/>
    <s v="0 s"/>
    <x v="1"/>
  </r>
  <r>
    <x v="2"/>
    <x v="4"/>
    <n v="68.668000000000006"/>
    <n v="4.0000000000048885E-3"/>
    <s v="0.000 m³"/>
    <s v="0.002 m³/h"/>
    <s v="6769 h"/>
    <n v="24.8"/>
    <s v="NA"/>
    <s v="0.003 m³/h"/>
    <s v="0.003 m³/h"/>
    <s v="0 h"/>
    <s v="68.668 m³"/>
    <n v="17.899999999999999"/>
    <s v="0 s"/>
    <x v="1"/>
  </r>
  <r>
    <x v="2"/>
    <x v="5"/>
    <n v="68.671000000000006"/>
    <n v="3.0000000000001137E-3"/>
    <s v="0.000 m³"/>
    <s v="0.002 m³/h"/>
    <s v="6770 h"/>
    <n v="24.7"/>
    <s v="NA"/>
    <s v="0.003 m³/h"/>
    <s v="0.003 m³/h"/>
    <s v="0 h"/>
    <s v="68.671 m³"/>
    <n v="17.5"/>
    <s v="0 s"/>
    <x v="1"/>
  </r>
  <r>
    <x v="2"/>
    <x v="6"/>
    <n v="68.674000000000007"/>
    <n v="3.0000000000001137E-3"/>
    <s v="0.000 m³"/>
    <s v="0.024 m³/h"/>
    <s v="6771 h"/>
    <n v="24.3"/>
    <s v="NA"/>
    <s v="0.002 m³/h"/>
    <s v="0.003 m³/h"/>
    <s v="0 h"/>
    <s v="68.674 m³"/>
    <n v="17.3"/>
    <s v="0 s"/>
    <x v="1"/>
  </r>
  <r>
    <x v="2"/>
    <x v="7"/>
    <n v="70.137"/>
    <n v="1.4629999999999939"/>
    <s v="0.000 m³"/>
    <s v="1.373 m³/h"/>
    <s v="6772 h"/>
    <n v="31.9"/>
    <s v="NA"/>
    <s v="1.432 m³/h"/>
    <s v="1.491 m³/h"/>
    <s v="0 h"/>
    <s v="70.137 m³"/>
    <n v="19.3"/>
    <s v="0 s"/>
    <x v="1"/>
  </r>
  <r>
    <x v="2"/>
    <x v="8"/>
    <n v="71.510999999999996"/>
    <n v="1.3739999999999952"/>
    <s v="0.000 m³"/>
    <s v="1.317 m³/h"/>
    <s v="6773 h"/>
    <n v="31.7"/>
    <s v="NA"/>
    <s v="1.352 m³/h"/>
    <s v="1.391 m³/h"/>
    <s v="0 h"/>
    <s v="71.511 m³"/>
    <n v="20.8"/>
    <s v="0 s"/>
    <x v="1"/>
  </r>
  <r>
    <x v="2"/>
    <x v="9"/>
    <n v="72.260000000000005"/>
    <n v="0.74900000000000944"/>
    <s v="0.000 m³"/>
    <s v="0.028 m³/h"/>
    <s v="6774 h"/>
    <n v="30.6"/>
    <s v="NA"/>
    <s v="0.042 m³/h"/>
    <s v="1.308 m³/h"/>
    <s v="0 h"/>
    <s v="72.260 m³"/>
    <n v="22.4"/>
    <s v="0 s"/>
    <x v="1"/>
  </r>
  <r>
    <x v="2"/>
    <x v="10"/>
    <n v="72.277000000000001"/>
    <n v="1.6999999999995907E-2"/>
    <s v="0.000 m³"/>
    <s v="0.008 m³/h"/>
    <s v="6775 h"/>
    <n v="29"/>
    <s v="NA"/>
    <s v="0.011 m³/h"/>
    <s v="0.025 m³/h"/>
    <s v="0 h"/>
    <s v="72.277 m³"/>
    <n v="24.7"/>
    <s v="0 s"/>
    <x v="1"/>
  </r>
  <r>
    <x v="2"/>
    <x v="11"/>
    <n v="73.194999999999993"/>
    <n v="0.91799999999999216"/>
    <s v="0.000 m³"/>
    <s v="1.281 m³/h"/>
    <s v="6776 h"/>
    <n v="31.3"/>
    <s v="NA"/>
    <s v="0.009 m³/h"/>
    <s v="1.290 m³/h"/>
    <s v="0 h"/>
    <s v="73.195 m³"/>
    <n v="27.8"/>
    <s v="0 s"/>
    <x v="1"/>
  </r>
  <r>
    <x v="2"/>
    <x v="12"/>
    <n v="73.617999999999995"/>
    <n v="0.42300000000000182"/>
    <s v="0.000 m³"/>
    <s v="0.029 m³/h"/>
    <s v="6777 h"/>
    <n v="30.1"/>
    <s v="NA"/>
    <s v="0.023 m³/h"/>
    <s v="1.259 m³/h"/>
    <s v="0 h"/>
    <s v="73.618 m³"/>
    <n v="28.6"/>
    <s v="0 s"/>
    <x v="1"/>
  </r>
  <r>
    <x v="2"/>
    <x v="13"/>
    <n v="73.632999999999996"/>
    <n v="1.5000000000000568E-2"/>
    <s v="0.000 m³"/>
    <s v="0.010 m³/h"/>
    <s v="6778 h"/>
    <n v="29.1"/>
    <s v="NA"/>
    <s v="0.011 m³/h"/>
    <s v="0.020 m³/h"/>
    <s v="0 h"/>
    <s v="73.633 m³"/>
    <n v="28.6"/>
    <s v="0 s"/>
    <x v="1"/>
  </r>
  <r>
    <x v="2"/>
    <x v="14"/>
    <n v="73.641999999999996"/>
    <n v="9.0000000000003411E-3"/>
    <s v="0.000 m³"/>
    <s v="0.009 m³/h"/>
    <s v="6779 h"/>
    <n v="28.7"/>
    <s v="NA"/>
    <s v="0.008 m³/h"/>
    <s v="0.009 m³/h"/>
    <s v="0 h"/>
    <s v="73.642 m³"/>
    <n v="29.5"/>
    <s v="0 s"/>
    <x v="1"/>
  </r>
  <r>
    <x v="2"/>
    <x v="15"/>
    <n v="74.39"/>
    <n v="0.74800000000000466"/>
    <s v="0.000 m³"/>
    <s v="1.524 m³/h"/>
    <s v="6780 h"/>
    <n v="31.9"/>
    <s v="NA"/>
    <s v="0.009 m³/h"/>
    <s v="1.506 m³/h"/>
    <s v="0 h"/>
    <s v="74.390 m³"/>
    <n v="30.7"/>
    <s v="0 s"/>
    <x v="1"/>
  </r>
  <r>
    <x v="2"/>
    <x v="16"/>
    <n v="75.028000000000006"/>
    <n v="0.63800000000000523"/>
    <s v="0.000 m³"/>
    <s v="0.000 m³/h"/>
    <s v="6781 h"/>
    <n v="30.2"/>
    <s v="NA"/>
    <s v="0.025 m³/h"/>
    <s v="1.485 m³/h"/>
    <s v="0 h"/>
    <s v="75.028 m³"/>
    <n v="30.7"/>
    <s v="0 s"/>
    <x v="1"/>
  </r>
  <r>
    <x v="2"/>
    <x v="17"/>
    <n v="75.292000000000002"/>
    <n v="0.26399999999999579"/>
    <s v="0.000 m³"/>
    <s v="1.365 m³/h"/>
    <s v="6782 h"/>
    <n v="32.5"/>
    <s v="NA"/>
    <s v="0.010 m³/h"/>
    <s v="1.012 m³/h"/>
    <s v="0 h"/>
    <s v="75.292 m³"/>
    <n v="27.8"/>
    <s v="0 s"/>
    <x v="1"/>
  </r>
  <r>
    <x v="2"/>
    <x v="18"/>
    <n v="76.707999999999998"/>
    <n v="1.4159999999999968"/>
    <s v="0.000 m³"/>
    <s v="1.130 m³/h"/>
    <s v="6783 h"/>
    <n v="32.6"/>
    <s v="NA"/>
    <s v="1.356 m³/h"/>
    <s v="1.449 m³/h"/>
    <s v="0 h"/>
    <s v="76.708 m³"/>
    <n v="26.4"/>
    <s v="0 s"/>
    <x v="1"/>
  </r>
  <r>
    <x v="2"/>
    <x v="19"/>
    <n v="76.867000000000004"/>
    <n v="0.15900000000000603"/>
    <s v="0.000 m³"/>
    <s v="1.496 m³/h"/>
    <s v="6784 h"/>
    <n v="31.9"/>
    <s v="NA"/>
    <s v="0.026 m³/h"/>
    <s v="0.300 m³/h"/>
    <s v="0 h"/>
    <s v="76.867 m³"/>
    <n v="25.1"/>
    <s v="0 s"/>
    <x v="1"/>
  </r>
  <r>
    <x v="2"/>
    <x v="20"/>
    <n v="78.201999999999998"/>
    <n v="1.3349999999999937"/>
    <s v="0.000 m³"/>
    <s v="0.052 m³/h"/>
    <s v="6785 h"/>
    <n v="32"/>
    <s v="NA"/>
    <s v="0.660 m³/h"/>
    <s v="1.577 m³/h"/>
    <s v="0 h"/>
    <s v="78.202 m³"/>
    <n v="25.1"/>
    <s v="0 s"/>
    <x v="1"/>
  </r>
  <r>
    <x v="2"/>
    <x v="21"/>
    <n v="78.227999999999994"/>
    <n v="2.5999999999996248E-2"/>
    <s v="0.000 m³"/>
    <s v="0.012 m³/h"/>
    <s v="6786 h"/>
    <n v="29.3"/>
    <s v="NA"/>
    <s v="0.014 m³/h"/>
    <s v="0.043 m³/h"/>
    <s v="0 h"/>
    <s v="78.228 m³"/>
    <n v="24.3"/>
    <s v="0 s"/>
    <x v="1"/>
  </r>
  <r>
    <x v="2"/>
    <x v="22"/>
    <n v="78.238"/>
    <n v="1.0000000000005116E-2"/>
    <s v="0.000 m³"/>
    <s v="0.007 m³/h"/>
    <s v="6787 h"/>
    <n v="28.3"/>
    <s v="NA"/>
    <s v="0.008 m³/h"/>
    <s v="0.012 m³/h"/>
    <s v="0 h"/>
    <s v="78.238 m³"/>
    <n v="23.5"/>
    <s v="0 s"/>
    <x v="1"/>
  </r>
  <r>
    <x v="2"/>
    <x v="23"/>
    <n v="78.244"/>
    <n v="6.0000000000002274E-3"/>
    <s v="0.000 m³"/>
    <s v="0.004 m³/h"/>
    <s v="6788 h"/>
    <n v="27.6"/>
    <s v="NA"/>
    <s v="0.005 m³/h"/>
    <s v="0.007 m³/h"/>
    <s v="0 h"/>
    <s v="78.244 m³"/>
    <n v="22.6"/>
    <s v="0 s"/>
    <x v="1"/>
  </r>
  <r>
    <x v="3"/>
    <x v="0"/>
    <n v="78.248999999999995"/>
    <n v="0"/>
    <s v="0.000 m³"/>
    <s v="0.003 m³/h"/>
    <s v="6789 h"/>
    <n v="27.5"/>
    <s v="NA"/>
    <s v="0.005 m³/h"/>
    <s v="0.005 m³/h"/>
    <s v="0 h"/>
    <s v="78.249 m³"/>
    <n v="22"/>
    <s v="0 s"/>
    <x v="1"/>
  </r>
  <r>
    <x v="3"/>
    <x v="1"/>
    <n v="79.234999999999999"/>
    <n v="0.98600000000000421"/>
    <s v="0.000 m³"/>
    <s v="1.728 m³/h"/>
    <s v="6790 h"/>
    <n v="32.5"/>
    <s v="NA"/>
    <s v="0.005 m³/h"/>
    <s v="1.796 m³/h"/>
    <s v="0 h"/>
    <s v="79.235 m³"/>
    <n v="22.4"/>
    <s v="0 s"/>
    <x v="1"/>
  </r>
  <r>
    <x v="3"/>
    <x v="2"/>
    <n v="79.515000000000001"/>
    <n v="0.28000000000000114"/>
    <s v="0.000 m³"/>
    <s v="0.019 m³/h"/>
    <s v="6791 h"/>
    <n v="29.8"/>
    <s v="NA"/>
    <s v="0.025 m³/h"/>
    <s v="0.998 m³/h"/>
    <s v="0 h"/>
    <s v="79.515 m³"/>
    <n v="22.6"/>
    <s v="0 s"/>
    <x v="1"/>
  </r>
  <r>
    <x v="3"/>
    <x v="3"/>
    <n v="79.528999999999996"/>
    <n v="1.3999999999995794E-2"/>
    <s v="0.000 m³"/>
    <s v="0.010 m³/h"/>
    <s v="6792 h"/>
    <n v="28.4"/>
    <s v="NA"/>
    <s v="0.010 m³/h"/>
    <s v="0.018 m³/h"/>
    <s v="0 h"/>
    <s v="79.529 m³"/>
    <n v="22.4"/>
    <s v="0 s"/>
    <x v="1"/>
  </r>
  <r>
    <x v="3"/>
    <x v="4"/>
    <n v="79.536000000000001"/>
    <n v="7.0000000000050022E-3"/>
    <s v="0.000 m³"/>
    <s v="0.003 m³/h"/>
    <s v="6793 h"/>
    <n v="27.6"/>
    <s v="NA"/>
    <s v="0.005 m³/h"/>
    <s v="0.010 m³/h"/>
    <s v="0 h"/>
    <s v="79.536 m³"/>
    <n v="22.2"/>
    <s v="0 s"/>
    <x v="1"/>
  </r>
  <r>
    <x v="3"/>
    <x v="5"/>
    <n v="79.540000000000006"/>
    <n v="4.0000000000048885E-3"/>
    <s v="0.000 m³"/>
    <s v="0.003 m³/h"/>
    <s v="6794 h"/>
    <n v="27"/>
    <s v="NA"/>
    <s v="0.003 m³/h"/>
    <s v="0.005 m³/h"/>
    <s v="0 h"/>
    <s v="79.540 m³"/>
    <n v="22"/>
    <s v="0 s"/>
    <x v="1"/>
  </r>
  <r>
    <x v="3"/>
    <x v="6"/>
    <n v="79.542000000000002"/>
    <n v="1.9999999999953388E-3"/>
    <s v="0.000 m³"/>
    <s v="0.000 m³/h"/>
    <s v="6795 h"/>
    <n v="26.3"/>
    <s v="NA"/>
    <s v="0.001 m³/h"/>
    <s v="0.003 m³/h"/>
    <s v="0 h"/>
    <s v="79.542 m³"/>
    <n v="21.4"/>
    <s v="0 s"/>
    <x v="1"/>
  </r>
  <r>
    <x v="3"/>
    <x v="7"/>
    <n v="79.73"/>
    <n v="0.18800000000000239"/>
    <s v="0.000 m³"/>
    <s v="1.317 m³/h"/>
    <s v="6796 h"/>
    <n v="32.6"/>
    <s v="NA"/>
    <s v="0.000 m³/h"/>
    <s v="0.752 m³/h"/>
    <s v="0 h"/>
    <s v="79.730 m³"/>
    <n v="21.6"/>
    <s v="0 s"/>
    <x v="1"/>
  </r>
  <r>
    <x v="3"/>
    <x v="8"/>
    <n v="81.007000000000005"/>
    <n v="1.277000000000001"/>
    <s v="0.000 m³"/>
    <s v="0.993 m³/h"/>
    <s v="6797 h"/>
    <n v="32.9"/>
    <s v="NA"/>
    <s v="1.201 m³/h"/>
    <s v="1.308 m³/h"/>
    <s v="0 h"/>
    <s v="81.007 m³"/>
    <n v="23.5"/>
    <s v="0 s"/>
    <x v="1"/>
  </r>
  <r>
    <x v="3"/>
    <x v="9"/>
    <n v="81.093000000000004"/>
    <n v="8.5999999999998522E-2"/>
    <s v="0.000 m³"/>
    <s v="0.016 m³/h"/>
    <s v="6798 h"/>
    <n v="29.8"/>
    <s v="NA"/>
    <s v="0.018 m³/h"/>
    <s v="0.268 m³/h"/>
    <s v="0 h"/>
    <s v="81.093 m³"/>
    <n v="24.5"/>
    <s v="0 s"/>
    <x v="1"/>
  </r>
  <r>
    <x v="3"/>
    <x v="10"/>
    <n v="81.105000000000004"/>
    <n v="1.2000000000000455E-2"/>
    <s v="0.000 m³"/>
    <s v="0.008 m³/h"/>
    <s v="6799 h"/>
    <n v="28.7"/>
    <s v="NA"/>
    <s v="0.008 m³/h"/>
    <s v="0.016 m³/h"/>
    <s v="0 h"/>
    <s v="81.105 m³"/>
    <n v="25.1"/>
    <s v="0 s"/>
    <x v="1"/>
  </r>
  <r>
    <x v="3"/>
    <x v="11"/>
    <n v="81.113"/>
    <n v="7.9999999999955662E-3"/>
    <s v="0.000 m³"/>
    <s v="0.003 m³/h"/>
    <s v="6800 h"/>
    <n v="28.5"/>
    <s v="NA"/>
    <s v="0.006 m³/h"/>
    <s v="0.009 m³/h"/>
    <s v="0 h"/>
    <s v="81.113 m³"/>
    <n v="25.5"/>
    <s v="0 s"/>
    <x v="1"/>
  </r>
  <r>
    <x v="3"/>
    <x v="12"/>
    <n v="82.358999999999995"/>
    <n v="1.2459999999999951"/>
    <s v="0.000 m³"/>
    <s v="0.271 m³/h"/>
    <s v="6801 h"/>
    <n v="31.1"/>
    <s v="NA"/>
    <s v="0.963 m³/h"/>
    <s v="1.442 m³/h"/>
    <s v="0 h"/>
    <s v="82.359 m³"/>
    <n v="27.4"/>
    <s v="0 s"/>
    <x v="1"/>
  </r>
  <r>
    <x v="3"/>
    <x v="13"/>
    <n v="82.397000000000006"/>
    <n v="3.8000000000010914E-2"/>
    <s v="0.000 m³"/>
    <s v="0.013 m³/h"/>
    <s v="6802 h"/>
    <n v="29.8"/>
    <s v="NA"/>
    <s v="0.018 m³/h"/>
    <s v="0.076 m³/h"/>
    <s v="0 h"/>
    <s v="82.397 m³"/>
    <n v="29"/>
    <s v="0 s"/>
    <x v="1"/>
  </r>
  <r>
    <x v="3"/>
    <x v="14"/>
    <n v="82.406999999999996"/>
    <n v="9.9999999999909051E-3"/>
    <s v="0.000 m³"/>
    <s v="0.008 m³/h"/>
    <s v="6803 h"/>
    <n v="29"/>
    <s v="NA"/>
    <s v="0.008 m³/h"/>
    <s v="0.013 m³/h"/>
    <s v="0 h"/>
    <s v="82.407 m³"/>
    <n v="30.1"/>
    <s v="0 s"/>
    <x v="1"/>
  </r>
  <r>
    <x v="3"/>
    <x v="15"/>
    <n v="82.412999999999997"/>
    <n v="6.0000000000002274E-3"/>
    <s v="0.000 m³"/>
    <s v="0.005 m³/h"/>
    <s v="6804 h"/>
    <n v="29.3"/>
    <s v="NA"/>
    <s v="0.005 m³/h"/>
    <s v="0.007 m³/h"/>
    <s v="0 h"/>
    <s v="82.413 m³"/>
    <n v="31.7"/>
    <s v="0 s"/>
    <x v="1"/>
  </r>
  <r>
    <x v="3"/>
    <x v="16"/>
    <n v="82.507000000000005"/>
    <n v="9.4000000000008299E-2"/>
    <s v="0.000 m³"/>
    <s v="1.422 m³/h"/>
    <s v="6805 h"/>
    <n v="31.8"/>
    <s v="NA"/>
    <s v="0.004 m³/h"/>
    <s v="0.362 m³/h"/>
    <s v="0 h"/>
    <s v="82.507 m³"/>
    <n v="32.1"/>
    <s v="0 s"/>
    <x v="1"/>
  </r>
  <r>
    <x v="3"/>
    <x v="17"/>
    <n v="83.908000000000001"/>
    <n v="1.4009999999999962"/>
    <s v="0.000 m³"/>
    <s v="1.427 m³/h"/>
    <s v="6806 h"/>
    <n v="32.4"/>
    <s v="NA"/>
    <s v="1.391 m³/h"/>
    <s v="1.409 m³/h"/>
    <s v="0 h"/>
    <s v="83.908 m³"/>
    <n v="31.5"/>
    <s v="0 s"/>
    <x v="1"/>
  </r>
  <r>
    <x v="3"/>
    <x v="18"/>
    <n v="85.304000000000002"/>
    <n v="1.3960000000000008"/>
    <s v="0.000 m³"/>
    <s v="1.402 m³/h"/>
    <s v="6807 h"/>
    <n v="33.1"/>
    <s v="NA"/>
    <s v="1.391 m³/h"/>
    <s v="1.401 m³/h"/>
    <s v="0 h"/>
    <s v="85.304 m³"/>
    <n v="30.5"/>
    <s v="0 s"/>
    <x v="1"/>
  </r>
  <r>
    <x v="3"/>
    <x v="19"/>
    <n v="86.045000000000002"/>
    <n v="0.74099999999999966"/>
    <s v="0.000 m³"/>
    <s v="0.027 m³/h"/>
    <s v="6808 h"/>
    <n v="31.1"/>
    <s v="NA"/>
    <s v="0.035 m³/h"/>
    <s v="1.423 m³/h"/>
    <s v="0 h"/>
    <s v="86.045 m³"/>
    <n v="28"/>
    <s v="0 s"/>
    <x v="1"/>
  </r>
  <r>
    <x v="3"/>
    <x v="20"/>
    <n v="86.875"/>
    <n v="0.82999999999999829"/>
    <s v="0.000 m³"/>
    <s v="1.605 m³/h"/>
    <s v="6809 h"/>
    <n v="32.9"/>
    <s v="NA"/>
    <s v="0.025 m³/h"/>
    <s v="1.584 m³/h"/>
    <s v="0 h"/>
    <s v="86.875 m³"/>
    <n v="25.7"/>
    <s v="0 s"/>
    <x v="1"/>
  </r>
  <r>
    <x v="3"/>
    <x v="21"/>
    <n v="87.382999999999996"/>
    <n v="0.50799999999999557"/>
    <s v="0.000 m³"/>
    <s v="0.023 m³/h"/>
    <s v="6810 h"/>
    <n v="30.2"/>
    <s v="NA"/>
    <s v="0.023 m³/h"/>
    <s v="1.529 m³/h"/>
    <s v="0 h"/>
    <s v="87.383 m³"/>
    <n v="24.1"/>
    <s v="0 s"/>
    <x v="1"/>
  </r>
  <r>
    <x v="3"/>
    <x v="22"/>
    <n v="87.396000000000001"/>
    <n v="1.300000000000523E-2"/>
    <s v="0.000 m³"/>
    <s v="0.011 m³/h"/>
    <s v="6811 h"/>
    <n v="28.6"/>
    <s v="NA"/>
    <s v="0.011 m³/h"/>
    <s v="0.018 m³/h"/>
    <s v="0 h"/>
    <s v="87.396 m³"/>
    <n v="22.6"/>
    <s v="0 s"/>
    <x v="1"/>
  </r>
  <r>
    <x v="3"/>
    <x v="23"/>
    <n v="87.403999999999996"/>
    <n v="7.9999999999955662E-3"/>
    <s v="0.000 m³"/>
    <s v="0.008 m³/h"/>
    <s v="6812 h"/>
    <n v="27.5"/>
    <s v="NA"/>
    <s v="0.007 m³/h"/>
    <s v="0.011 m³/h"/>
    <s v="0 h"/>
    <s v="87.404 m³"/>
    <n v="21.6"/>
    <s v="0 s"/>
    <x v="1"/>
  </r>
  <r>
    <x v="4"/>
    <x v="0"/>
    <n v="87.411000000000001"/>
    <n v="0"/>
    <s v="0.000 m³"/>
    <s v="0.006 m³/h"/>
    <s v="6813 h"/>
    <n v="26.9"/>
    <s v="NA"/>
    <s v="0.007 m³/h"/>
    <s v="0.007 m³/h"/>
    <s v="0 h"/>
    <s v="87.411 m³"/>
    <n v="21"/>
    <s v="0 s"/>
    <x v="1"/>
  </r>
  <r>
    <x v="4"/>
    <x v="1"/>
    <n v="87.415999999999997"/>
    <n v="4.9999999999954525E-3"/>
    <s v="0.000 m³"/>
    <s v="0.003 m³/h"/>
    <s v="6814 h"/>
    <n v="26.4"/>
    <s v="NA"/>
    <s v="0.004 m³/h"/>
    <s v="0.007 m³/h"/>
    <s v="0 h"/>
    <s v="87.416 m³"/>
    <n v="20.399999999999999"/>
    <s v="0 s"/>
    <x v="1"/>
  </r>
  <r>
    <x v="4"/>
    <x v="2"/>
    <n v="87.421000000000006"/>
    <n v="5.0000000000096634E-3"/>
    <s v="0.000 m³"/>
    <s v="0.006 m³/h"/>
    <s v="6815 h"/>
    <n v="26.1"/>
    <s v="NA"/>
    <s v="0.004 m³/h"/>
    <s v="0.005 m³/h"/>
    <s v="0 h"/>
    <s v="87.421 m³"/>
    <n v="19.600000000000001"/>
    <s v="0 s"/>
    <x v="1"/>
  </r>
  <r>
    <x v="4"/>
    <x v="3"/>
    <n v="87.424999999999997"/>
    <n v="3.9999999999906777E-3"/>
    <s v="0.000 m³"/>
    <s v="0.004 m³/h"/>
    <s v="6816 h"/>
    <n v="25.7"/>
    <s v="NA"/>
    <s v="0.004 m³/h"/>
    <s v="0.005 m³/h"/>
    <s v="0 h"/>
    <s v="87.425 m³"/>
    <n v="18.7"/>
    <s v="0 s"/>
    <x v="1"/>
  </r>
  <r>
    <x v="4"/>
    <x v="4"/>
    <n v="87.429000000000002"/>
    <n v="4.0000000000048885E-3"/>
    <s v="0.000 m³"/>
    <s v="0.004 m³/h"/>
    <s v="6817 h"/>
    <n v="25.6"/>
    <s v="NA"/>
    <s v="0.004 m³/h"/>
    <s v="0.004 m³/h"/>
    <s v="0 h"/>
    <s v="87.429 m³"/>
    <n v="18.5"/>
    <s v="0 s"/>
    <x v="1"/>
  </r>
  <r>
    <x v="4"/>
    <x v="5"/>
    <n v="88.103999999999999"/>
    <n v="0.67499999999999716"/>
    <s v="0.000 m³"/>
    <s v="1.695 m³/h"/>
    <s v="6818 h"/>
    <n v="31.9"/>
    <s v="NA"/>
    <s v="0.004 m³/h"/>
    <s v="1.730 m³/h"/>
    <s v="0 h"/>
    <s v="88.104 m³"/>
    <n v="18.7"/>
    <s v="0 s"/>
    <x v="1"/>
  </r>
  <r>
    <x v="4"/>
    <x v="6"/>
    <n v="88.647999999999996"/>
    <n v="0.54399999999999693"/>
    <s v="0.000 m³"/>
    <s v="0.019 m³/h"/>
    <s v="6819 h"/>
    <n v="29"/>
    <s v="NA"/>
    <s v="0.023 m³/h"/>
    <s v="1.643 m³/h"/>
    <s v="0 h"/>
    <s v="88.648 m³"/>
    <n v="18.7"/>
    <s v="0 s"/>
    <x v="1"/>
  </r>
  <r>
    <x v="4"/>
    <x v="7"/>
    <n v="88.661000000000001"/>
    <n v="1.300000000000523E-2"/>
    <s v="0.000 m³"/>
    <s v="0.005 m³/h"/>
    <s v="6820 h"/>
    <n v="27.6"/>
    <s v="NA"/>
    <s v="0.008 m³/h"/>
    <s v="0.017 m³/h"/>
    <s v="0 h"/>
    <s v="88.661 m³"/>
    <n v="18.899999999999999"/>
    <s v="0 s"/>
    <x v="1"/>
  </r>
  <r>
    <x v="4"/>
    <x v="8"/>
    <n v="88.667000000000002"/>
    <n v="6.0000000000002274E-3"/>
    <s v="0.000 m³"/>
    <s v="0.005 m³/h"/>
    <s v="6821 h"/>
    <n v="27"/>
    <s v="NA"/>
    <s v="0.005 m³/h"/>
    <s v="0.008 m³/h"/>
    <s v="0 h"/>
    <s v="88.667 m³"/>
    <n v="20.2"/>
    <s v="0 s"/>
    <x v="1"/>
  </r>
  <r>
    <x v="4"/>
    <x v="9"/>
    <n v="89.588999999999999"/>
    <n v="0.92199999999999704"/>
    <s v="0.000 m³"/>
    <s v="1.427 m³/h"/>
    <s v="6822 h"/>
    <n v="33.1"/>
    <s v="NA"/>
    <s v="0.005 m³/h"/>
    <s v="1.443 m³/h"/>
    <s v="0 h"/>
    <s v="89.589 m³"/>
    <n v="22.4"/>
    <s v="0 s"/>
    <x v="1"/>
  </r>
  <r>
    <x v="4"/>
    <x v="10"/>
    <n v="89.974000000000004"/>
    <n v="0.38500000000000512"/>
    <s v="0.000 m³"/>
    <s v="0.021 m³/h"/>
    <s v="6823 h"/>
    <n v="30.1"/>
    <s v="NA"/>
    <s v="0.021 m³/h"/>
    <s v="1.311 m³/h"/>
    <s v="0 h"/>
    <s v="89.974 m³"/>
    <n v="25.3"/>
    <s v="0 s"/>
    <x v="1"/>
  </r>
  <r>
    <x v="4"/>
    <x v="11"/>
    <n v="89.986000000000004"/>
    <n v="1.2000000000000455E-2"/>
    <s v="0.000 m³"/>
    <s v="0.009 m³/h"/>
    <s v="6824 h"/>
    <n v="29.1"/>
    <s v="NA"/>
    <s v="0.010 m³/h"/>
    <s v="0.016 m³/h"/>
    <s v="0 h"/>
    <s v="89.986 m³"/>
    <n v="27.8"/>
    <s v="0 s"/>
    <x v="1"/>
  </r>
  <r>
    <x v="4"/>
    <x v="12"/>
    <n v="91.248000000000005"/>
    <n v="1.2620000000000005"/>
    <s v="0.000 m³"/>
    <s v="1.104 m³/h"/>
    <s v="6825 h"/>
    <n v="32.1"/>
    <s v="NA"/>
    <s v="0.761 m³/h"/>
    <s v="1.466 m³/h"/>
    <s v="0 h"/>
    <s v="91.248 m³"/>
    <n v="27"/>
    <s v="0 s"/>
    <x v="1"/>
  </r>
  <r>
    <x v="4"/>
    <x v="13"/>
    <n v="91.325999999999993"/>
    <n v="7.7999999999988745E-2"/>
    <s v="0.000 m³"/>
    <s v="0.013 m³/h"/>
    <s v="6826 h"/>
    <n v="29.8"/>
    <s v="NA"/>
    <s v="0.017 m³/h"/>
    <s v="0.233 m³/h"/>
    <s v="0 h"/>
    <s v="91.326 m³"/>
    <n v="26.4"/>
    <s v="0 s"/>
    <x v="1"/>
  </r>
  <r>
    <x v="4"/>
    <x v="14"/>
    <n v="91.335999999999999"/>
    <n v="1.0000000000005116E-2"/>
    <s v="0.000 m³"/>
    <s v="0.010 m³/h"/>
    <s v="6827 h"/>
    <n v="28.8"/>
    <s v="NA"/>
    <s v="0.008 m³/h"/>
    <s v="0.013 m³/h"/>
    <s v="0 h"/>
    <s v="91.336 m³"/>
    <n v="27"/>
    <s v="0 s"/>
    <x v="1"/>
  </r>
  <r>
    <x v="4"/>
    <x v="15"/>
    <n v="92.387"/>
    <n v="1.0510000000000019"/>
    <s v="0.000 m³"/>
    <s v="1.531 m³/h"/>
    <s v="6828 h"/>
    <n v="32"/>
    <s v="NA"/>
    <s v="0.007 m³/h"/>
    <s v="1.554 m³/h"/>
    <s v="0 h"/>
    <s v="92.387 m³"/>
    <n v="28"/>
    <s v="0 s"/>
    <x v="1"/>
  </r>
  <r>
    <x v="4"/>
    <x v="16"/>
    <n v="92.69"/>
    <n v="0.30299999999999727"/>
    <s v="0.000 m³"/>
    <s v="0.017 m³/h"/>
    <s v="6829 h"/>
    <n v="29.7"/>
    <s v="NA"/>
    <s v="0.020 m³/h"/>
    <s v="1.093 m³/h"/>
    <s v="0 h"/>
    <s v="92.690 m³"/>
    <n v="26.6"/>
    <s v="0 s"/>
    <x v="1"/>
  </r>
  <r>
    <x v="4"/>
    <x v="17"/>
    <n v="92.701999999999998"/>
    <n v="1.2000000000000455E-2"/>
    <s v="0.000 m³"/>
    <s v="0.008 m³/h"/>
    <s v="6830 h"/>
    <n v="28.3"/>
    <s v="NA"/>
    <s v="0.008 m³/h"/>
    <s v="0.015 m³/h"/>
    <s v="0 h"/>
    <s v="92.702 m³"/>
    <n v="24.5"/>
    <s v="0 s"/>
    <x v="1"/>
  </r>
  <r>
    <x v="4"/>
    <x v="18"/>
    <n v="92.707999999999998"/>
    <n v="6.0000000000002274E-3"/>
    <s v="0.000 m³"/>
    <s v="0.006 m³/h"/>
    <s v="6831 h"/>
    <n v="27.4"/>
    <s v="NA"/>
    <s v="0.005 m³/h"/>
    <s v="0.006 m³/h"/>
    <s v="0 h"/>
    <s v="92.708 m³"/>
    <n v="21.6"/>
    <s v="0 s"/>
    <x v="1"/>
  </r>
  <r>
    <x v="4"/>
    <x v="19"/>
    <n v="92.834999999999994"/>
    <n v="0.12699999999999534"/>
    <s v="0.000 m³"/>
    <s v="1.607 m³/h"/>
    <s v="6832 h"/>
    <n v="31.6"/>
    <s v="NA"/>
    <s v="0.005 m³/h"/>
    <s v="0.493 m³/h"/>
    <s v="0 h"/>
    <s v="92.835 m³"/>
    <n v="20.2"/>
    <s v="0 s"/>
    <x v="1"/>
  </r>
  <r>
    <x v="4"/>
    <x v="20"/>
    <n v="94.009"/>
    <n v="1.1740000000000066"/>
    <s v="0.000 m³"/>
    <s v="0.045 m³/h"/>
    <s v="6833 h"/>
    <n v="31.2"/>
    <s v="NA"/>
    <s v="0.128 m³/h"/>
    <s v="1.593 m³/h"/>
    <s v="0 h"/>
    <s v="94.009 m³"/>
    <n v="20.399999999999999"/>
    <s v="0 s"/>
    <x v="1"/>
  </r>
  <r>
    <x v="4"/>
    <x v="21"/>
    <n v="94.03"/>
    <n v="2.1000000000000796E-2"/>
    <s v="0.000 m³"/>
    <s v="0.006 m³/h"/>
    <s v="6834 h"/>
    <n v="28.7"/>
    <s v="NA"/>
    <s v="0.013 m³/h"/>
    <s v="0.034 m³/h"/>
    <s v="0 h"/>
    <s v="94.030 m³"/>
    <n v="19.8"/>
    <s v="0 s"/>
    <x v="1"/>
  </r>
  <r>
    <x v="4"/>
    <x v="22"/>
    <n v="94.039000000000001"/>
    <n v="9.0000000000003411E-3"/>
    <s v="0.000 m³"/>
    <s v="0.006 m³/h"/>
    <s v="6835 h"/>
    <n v="27.7"/>
    <s v="NA"/>
    <s v="0.007 m³/h"/>
    <s v="0.010 m³/h"/>
    <s v="0 h"/>
    <s v="94.039 m³"/>
    <n v="19.100000000000001"/>
    <s v="0 s"/>
    <x v="1"/>
  </r>
  <r>
    <x v="4"/>
    <x v="23"/>
    <n v="94.046000000000006"/>
    <n v="7.0000000000050022E-3"/>
    <s v="0.000 m³"/>
    <s v="0.008 m³/h"/>
    <s v="6836 h"/>
    <n v="27"/>
    <s v="NA"/>
    <s v="0.006 m³/h"/>
    <s v="0.007 m³/h"/>
    <s v="0 h"/>
    <s v="94.046 m³"/>
    <n v="18.7"/>
    <s v="0 s"/>
    <x v="1"/>
  </r>
  <r>
    <x v="5"/>
    <x v="0"/>
    <n v="94.051000000000002"/>
    <n v="0"/>
    <s v="0.000 m³"/>
    <s v="0.003 m³/h"/>
    <s v="6837 h"/>
    <n v="26.3"/>
    <s v="NA"/>
    <s v="0.005 m³/h"/>
    <s v="0.007 m³/h"/>
    <s v="0 h"/>
    <s v="94.051 m³"/>
    <n v="18.3"/>
    <s v="0 s"/>
    <x v="1"/>
  </r>
  <r>
    <x v="5"/>
    <x v="1"/>
    <n v="94.055999999999997"/>
    <n v="4.9999999999954525E-3"/>
    <s v="0.000 m³"/>
    <s v="0.005 m³/h"/>
    <s v="6838 h"/>
    <n v="26"/>
    <s v="NA"/>
    <s v="0.004 m³/h"/>
    <s v="0.005 m³/h"/>
    <s v="0 h"/>
    <s v="94.056 m³"/>
    <n v="17.899999999999999"/>
    <s v="0 s"/>
    <x v="1"/>
  </r>
  <r>
    <x v="5"/>
    <x v="2"/>
    <n v="94.06"/>
    <n v="4.0000000000048885E-3"/>
    <s v="0.000 m³"/>
    <s v="0.004 m³/h"/>
    <s v="6839 h"/>
    <n v="25.6"/>
    <s v="NA"/>
    <s v="0.004 m³/h"/>
    <s v="0.005 m³/h"/>
    <s v="0 h"/>
    <s v="94.060 m³"/>
    <n v="17.5"/>
    <s v="0 s"/>
    <x v="1"/>
  </r>
  <r>
    <x v="5"/>
    <x v="3"/>
    <n v="94.063999999999993"/>
    <n v="3.9999999999906777E-3"/>
    <s v="0.000 m³"/>
    <s v="0.003 m³/h"/>
    <s v="6840 h"/>
    <n v="25.4"/>
    <s v="NA"/>
    <s v="0.004 m³/h"/>
    <s v="0.004 m³/h"/>
    <s v="0 h"/>
    <s v="94.064 m³"/>
    <n v="17.3"/>
    <s v="0 s"/>
    <x v="1"/>
  </r>
  <r>
    <x v="5"/>
    <x v="4"/>
    <n v="94.066999999999993"/>
    <n v="3.0000000000001137E-3"/>
    <s v="0.000 m³"/>
    <s v="0.002 m³/h"/>
    <s v="6841 h"/>
    <n v="25.1"/>
    <s v="NA"/>
    <s v="0.003 m³/h"/>
    <s v="0.004 m³/h"/>
    <s v="0 h"/>
    <s v="94.067 m³"/>
    <n v="16.899999999999999"/>
    <s v="0 s"/>
    <x v="1"/>
  </r>
  <r>
    <x v="5"/>
    <x v="5"/>
    <n v="94.070999999999998"/>
    <n v="4.0000000000048885E-3"/>
    <s v="0.000 m³"/>
    <s v="0.006 m³/h"/>
    <s v="6842 h"/>
    <n v="24.9"/>
    <s v="NA"/>
    <s v="0.003 m³/h"/>
    <s v="0.003 m³/h"/>
    <s v="0 h"/>
    <s v="94.071 m³"/>
    <n v="16.7"/>
    <s v="0 s"/>
    <x v="1"/>
  </r>
  <r>
    <x v="5"/>
    <x v="6"/>
    <n v="94.099000000000004"/>
    <n v="2.8000000000005798E-2"/>
    <s v="0.000 m³"/>
    <s v="1.313 m³/h"/>
    <s v="6843 h"/>
    <n v="30.2"/>
    <s v="NA"/>
    <s v="0.002 m³/h"/>
    <s v="0.107 m³/h"/>
    <s v="0 h"/>
    <s v="94.099 m³"/>
    <n v="16.899999999999999"/>
    <s v="0 s"/>
    <x v="1"/>
  </r>
  <r>
    <x v="5"/>
    <x v="7"/>
    <n v="95.316000000000003"/>
    <n v="1.2169999999999987"/>
    <s v="0.000 m³"/>
    <s v="0.068 m³/h"/>
    <s v="6844 h"/>
    <n v="29.8"/>
    <s v="NA"/>
    <s v="0.671 m³/h"/>
    <s v="1.440 m³/h"/>
    <s v="0 h"/>
    <s v="95.316 m³"/>
    <n v="18.899999999999999"/>
    <s v="0 s"/>
    <x v="1"/>
  </r>
  <r>
    <x v="5"/>
    <x v="8"/>
    <n v="95.340999999999994"/>
    <n v="2.4999999999991473E-2"/>
    <s v="0.000 m³"/>
    <s v="0.015 m³/h"/>
    <s v="6845 h"/>
    <n v="28.3"/>
    <s v="NA"/>
    <s v="0.016 m³/h"/>
    <s v="0.043 m³/h"/>
    <s v="0 h"/>
    <s v="95.341 m³"/>
    <n v="20.2"/>
    <s v="0 s"/>
    <x v="1"/>
  </r>
  <r>
    <x v="5"/>
    <x v="9"/>
    <n v="95.35"/>
    <n v="9.0000000000003411E-3"/>
    <s v="0.000 m³"/>
    <s v="0.006 m³/h"/>
    <s v="6846 h"/>
    <n v="27.7"/>
    <s v="NA"/>
    <s v="0.008 m³/h"/>
    <s v="0.011 m³/h"/>
    <s v="0 h"/>
    <s v="95.350 m³"/>
    <n v="21"/>
    <s v="0 s"/>
    <x v="1"/>
  </r>
  <r>
    <x v="5"/>
    <x v="10"/>
    <n v="95.402000000000001"/>
    <n v="5.2000000000006708E-2"/>
    <s v="0.000 m³"/>
    <s v="1.238 m³/h"/>
    <s v="6847 h"/>
    <n v="30.6"/>
    <s v="NA"/>
    <s v="0.005 m³/h"/>
    <s v="0.191 m³/h"/>
    <s v="0 h"/>
    <s v="95.402 m³"/>
    <n v="23.1"/>
    <s v="0 s"/>
    <x v="1"/>
  </r>
  <r>
    <x v="5"/>
    <x v="11"/>
    <n v="96.658000000000001"/>
    <n v="1.2560000000000002"/>
    <s v="0.000 m³"/>
    <s v="0.897 m³/h"/>
    <s v="6848 h"/>
    <n v="30.4"/>
    <s v="NA"/>
    <s v="1.193 m³/h"/>
    <s v="1.285 m³/h"/>
    <s v="0 h"/>
    <s v="96.658 m³"/>
    <n v="25.3"/>
    <s v="0 s"/>
    <x v="1"/>
  </r>
  <r>
    <x v="5"/>
    <x v="12"/>
    <n v="96.724000000000004"/>
    <n v="6.6000000000002501E-2"/>
    <s v="0.000 m³"/>
    <s v="0.015 m³/h"/>
    <s v="6849 h"/>
    <n v="28.8"/>
    <s v="NA"/>
    <s v="0.017 m³/h"/>
    <s v="0.192 m³/h"/>
    <s v="0 h"/>
    <s v="96.724 m³"/>
    <n v="24.5"/>
    <s v="0 s"/>
    <x v="1"/>
  </r>
  <r>
    <x v="5"/>
    <x v="13"/>
    <n v="96.733999999999995"/>
    <n v="9.9999999999909051E-3"/>
    <s v="0.000 m³"/>
    <s v="0.010 m³/h"/>
    <s v="6850 h"/>
    <n v="28.2"/>
    <s v="NA"/>
    <s v="0.009 m³/h"/>
    <s v="0.012 m³/h"/>
    <s v="0 h"/>
    <s v="96.734 m³"/>
    <n v="24.1"/>
    <s v="0 s"/>
    <x v="1"/>
  </r>
  <r>
    <x v="5"/>
    <x v="14"/>
    <n v="97.867999999999995"/>
    <n v="1.1340000000000003"/>
    <s v="0.000 m³"/>
    <s v="1.322 m³/h"/>
    <s v="6851 h"/>
    <n v="32.1"/>
    <s v="NA"/>
    <s v="0.400 m³/h"/>
    <s v="1.390 m³/h"/>
    <s v="0 h"/>
    <s v="97.868 m³"/>
    <n v="24.9"/>
    <s v="0 s"/>
    <x v="1"/>
  </r>
  <r>
    <x v="5"/>
    <x v="15"/>
    <n v="98.067999999999998"/>
    <n v="0.20000000000000284"/>
    <s v="0.000 m³"/>
    <s v="0.021 m³/h"/>
    <s v="6852 h"/>
    <n v="29.6"/>
    <s v="NA"/>
    <s v="0.020 m³/h"/>
    <s v="0.707 m³/h"/>
    <s v="0 h"/>
    <s v="98.068 m³"/>
    <n v="25.1"/>
    <s v="0 s"/>
    <x v="1"/>
  </r>
  <r>
    <x v="5"/>
    <x v="16"/>
    <n v="98.08"/>
    <n v="1.2000000000000455E-2"/>
    <s v="0.000 m³"/>
    <s v="0.012 m³/h"/>
    <s v="6853 h"/>
    <n v="28.4"/>
    <s v="NA"/>
    <s v="0.010 m³/h"/>
    <s v="0.016 m³/h"/>
    <s v="0 h"/>
    <s v="98.080 m³"/>
    <n v="24.7"/>
    <s v="0 s"/>
    <x v="1"/>
  </r>
  <r>
    <x v="5"/>
    <x v="17"/>
    <n v="98.664000000000001"/>
    <n v="0.58400000000000318"/>
    <s v="0.000 m³"/>
    <s v="1.343 m³/h"/>
    <s v="6854 h"/>
    <n v="32.200000000000003"/>
    <s v="NA"/>
    <s v="0.007 m³/h"/>
    <s v="1.349 m³/h"/>
    <s v="0 h"/>
    <s v="98.664 m³"/>
    <n v="24.3"/>
    <s v="0 s"/>
    <x v="1"/>
  </r>
  <r>
    <x v="5"/>
    <x v="18"/>
    <n v="99.766999999999996"/>
    <n v="1.1029999999999944"/>
    <s v="0.000 m³"/>
    <s v="0.039 m³/h"/>
    <s v="6855 h"/>
    <n v="31.9"/>
    <s v="NA"/>
    <s v="0.400 m³/h"/>
    <s v="1.361 m³/h"/>
    <s v="0 h"/>
    <s v="99.767 m³"/>
    <n v="23.7"/>
    <s v="0 s"/>
    <x v="1"/>
  </r>
  <r>
    <x v="5"/>
    <x v="19"/>
    <n v="99.875"/>
    <n v="0.10800000000000409"/>
    <s v="0.000 m³"/>
    <s v="1.393 m³/h"/>
    <s v="6856 h"/>
    <n v="32.5"/>
    <s v="NA"/>
    <s v="0.022 m³/h"/>
    <s v="0.350 m³/h"/>
    <s v="0 h"/>
    <s v="99.875 m³"/>
    <n v="22"/>
    <s v="0 s"/>
    <x v="1"/>
  </r>
  <r>
    <x v="5"/>
    <x v="20"/>
    <n v="101.256"/>
    <n v="1.3810000000000002"/>
    <s v="0.000 m³"/>
    <s v="0.252 m³/h"/>
    <s v="6857 h"/>
    <n v="32.5"/>
    <s v="NA"/>
    <s v="1.148 m³/h"/>
    <s v="1.491 m³/h"/>
    <s v="0 h"/>
    <s v="101.256 m³"/>
    <n v="21.8"/>
    <s v="0 s"/>
    <x v="1"/>
  </r>
  <r>
    <x v="5"/>
    <x v="21"/>
    <n v="101.295"/>
    <n v="3.9000000000001478E-2"/>
    <s v="0.000 m³"/>
    <s v="0.017 m³/h"/>
    <s v="6858 h"/>
    <n v="29.4"/>
    <s v="NA"/>
    <s v="0.020 m³/h"/>
    <s v="0.078 m³/h"/>
    <s v="0 h"/>
    <s v="101.295 m³"/>
    <n v="21.2"/>
    <s v="0 s"/>
    <x v="1"/>
  </r>
  <r>
    <x v="5"/>
    <x v="22"/>
    <n v="101.307"/>
    <n v="1.2000000000000455E-2"/>
    <s v="0.000 m³"/>
    <s v="0.010 m³/h"/>
    <s v="6859 h"/>
    <n v="28.1"/>
    <s v="NA"/>
    <s v="0.009 m³/h"/>
    <s v="0.015 m³/h"/>
    <s v="0 h"/>
    <s v="101.307 m³"/>
    <n v="20.399999999999999"/>
    <s v="0 s"/>
    <x v="1"/>
  </r>
  <r>
    <x v="5"/>
    <x v="23"/>
    <n v="101.31399999999999"/>
    <n v="6.9999999999907914E-3"/>
    <s v="0.000 m³"/>
    <s v="0.007 m³/h"/>
    <s v="6860 h"/>
    <n v="27.3"/>
    <s v="NA"/>
    <s v="0.007 m³/h"/>
    <s v="0.007 m³/h"/>
    <s v="0 h"/>
    <s v="101.314 m³"/>
    <n v="19.600000000000001"/>
    <s v="0 s"/>
    <x v="1"/>
  </r>
  <r>
    <x v="1"/>
    <x v="0"/>
    <n v="6.82"/>
    <n v="0"/>
    <s v="0.000 m³"/>
    <s v="0.216 m³/h"/>
    <s v="3048 h"/>
    <n v="32.700000000000003"/>
    <s v="NA"/>
    <s v="0.204 m³/h"/>
    <s v="0.211 m³/h"/>
    <s v="0 h"/>
    <s v="6.820 m³"/>
    <n v="25.9"/>
    <s v="0 s"/>
    <x v="2"/>
  </r>
  <r>
    <x v="1"/>
    <x v="1"/>
    <n v="7.1950000000000003"/>
    <n v="0.375"/>
    <s v="0.000 m³"/>
    <s v="0.416 m³/h"/>
    <s v="3049 h"/>
    <n v="32.6"/>
    <s v="NA"/>
    <s v="0.215 m³/h"/>
    <s v="0.585 m³/h"/>
    <s v="0 h"/>
    <s v="7.195 m³"/>
    <n v="25.7"/>
    <s v="0 s"/>
    <x v="2"/>
  </r>
  <r>
    <x v="1"/>
    <x v="2"/>
    <n v="7.5309999999999997"/>
    <n v="0.33599999999999941"/>
    <s v="0.000 m³"/>
    <s v="0.287 m³/h"/>
    <s v="3050 h"/>
    <n v="32.6"/>
    <s v="NA"/>
    <s v="0.298 m³/h"/>
    <s v="0.378 m³/h"/>
    <s v="0 h"/>
    <s v="7.531 m³"/>
    <n v="25.3"/>
    <s v="0 s"/>
    <x v="2"/>
  </r>
  <r>
    <x v="1"/>
    <x v="3"/>
    <n v="7.8010000000000002"/>
    <n v="0.27000000000000046"/>
    <s v="0.000 m³"/>
    <s v="0.237 m³/h"/>
    <s v="3051 h"/>
    <n v="32.5"/>
    <s v="NA"/>
    <s v="0.255 m³/h"/>
    <s v="0.278 m³/h"/>
    <s v="0 h"/>
    <s v="7.801 m³"/>
    <n v="24.9"/>
    <s v="0 s"/>
    <x v="2"/>
  </r>
  <r>
    <x v="1"/>
    <x v="4"/>
    <n v="8.0220000000000002"/>
    <n v="0.22100000000000009"/>
    <s v="0.000 m³"/>
    <s v="0.215 m³/h"/>
    <s v="3052 h"/>
    <n v="32.4"/>
    <s v="NA"/>
    <s v="0.216 m³/h"/>
    <s v="0.228 m³/h"/>
    <s v="0 h"/>
    <s v="8.022 m³"/>
    <n v="25.1"/>
    <s v="0 s"/>
    <x v="2"/>
  </r>
  <r>
    <x v="1"/>
    <x v="5"/>
    <n v="8.2629999999999999"/>
    <n v="0.24099999999999966"/>
    <s v="0.000 m³"/>
    <s v="0.656 m³/h"/>
    <s v="3053 h"/>
    <n v="32.5"/>
    <s v="NA"/>
    <s v="0.211 m³/h"/>
    <s v="0.291 m³/h"/>
    <s v="0 h"/>
    <s v="8.263 m³"/>
    <n v="25.1"/>
    <s v="0 s"/>
    <x v="2"/>
  </r>
  <r>
    <x v="1"/>
    <x v="6"/>
    <n v="8.6809999999999992"/>
    <n v="0.41799999999999926"/>
    <s v="0.000 m³"/>
    <s v="0.289 m³/h"/>
    <s v="3054 h"/>
    <n v="32.6"/>
    <s v="NA"/>
    <s v="0.287 m³/h"/>
    <s v="0.686 m³/h"/>
    <s v="0 h"/>
    <s v="8.681 m³"/>
    <n v="25.1"/>
    <s v="0 s"/>
    <x v="2"/>
  </r>
  <r>
    <x v="1"/>
    <x v="7"/>
    <n v="8.9260000000000002"/>
    <n v="0.24500000000000099"/>
    <s v="0.000 m³"/>
    <s v="0.213 m³/h"/>
    <s v="3055 h"/>
    <n v="32.6"/>
    <s v="NA"/>
    <s v="0.220 m³/h"/>
    <s v="0.276 m³/h"/>
    <s v="0 h"/>
    <s v="8.926 m³"/>
    <n v="24.9"/>
    <s v="0 s"/>
    <x v="2"/>
  </r>
  <r>
    <x v="1"/>
    <x v="8"/>
    <n v="9.1289999999999996"/>
    <n v="0.2029999999999994"/>
    <s v="0.000 m³"/>
    <s v="0.199 m³/h"/>
    <s v="3056 h"/>
    <n v="32.700000000000003"/>
    <s v="NA"/>
    <s v="0.197 m³/h"/>
    <s v="0.210 m³/h"/>
    <s v="0 h"/>
    <s v="9.129 m³"/>
    <n v="25.1"/>
    <s v="0 s"/>
    <x v="2"/>
  </r>
  <r>
    <x v="1"/>
    <x v="9"/>
    <n v="9.31"/>
    <n v="0.18100000000000094"/>
    <s v="0.000 m³"/>
    <s v="0.184 m³/h"/>
    <s v="3057 h"/>
    <n v="32.700000000000003"/>
    <s v="NA"/>
    <s v="0.165 m³/h"/>
    <s v="0.190 m³/h"/>
    <s v="0 h"/>
    <s v="9.310 m³"/>
    <n v="25.1"/>
    <s v="0 s"/>
    <x v="2"/>
  </r>
  <r>
    <x v="1"/>
    <x v="10"/>
    <n v="9.7439999999999998"/>
    <n v="0.43399999999999928"/>
    <s v="0.000 m³"/>
    <s v="0.300 m³/h"/>
    <s v="3058 h"/>
    <n v="32.700000000000003"/>
    <s v="NA"/>
    <s v="0.193 m³/h"/>
    <s v="0.773 m³/h"/>
    <s v="0 h"/>
    <s v="9.744 m³"/>
    <n v="25.7"/>
    <s v="0 s"/>
    <x v="2"/>
  </r>
  <r>
    <x v="1"/>
    <x v="11"/>
    <n v="10.523"/>
    <n v="0.77899999999999991"/>
    <s v="0.000 m³"/>
    <s v="1.619 m³/h"/>
    <s v="3059 h"/>
    <n v="32.9"/>
    <s v="NA"/>
    <s v="0.240 m³/h"/>
    <s v="1.583 m³/h"/>
    <s v="0 h"/>
    <s v="10.523 m³"/>
    <n v="26.6"/>
    <s v="0 s"/>
    <x v="2"/>
  </r>
  <r>
    <x v="1"/>
    <x v="12"/>
    <n v="11.38"/>
    <n v="0.85700000000000109"/>
    <s v="0.000 m³"/>
    <s v="2.038 m³/h"/>
    <s v="3060 h"/>
    <n v="32.799999999999997"/>
    <s v="NA"/>
    <s v="0.239 m³/h"/>
    <s v="1.489 m³/h"/>
    <s v="0 h"/>
    <s v="11.380 m³"/>
    <n v="27.2"/>
    <s v="0 s"/>
    <x v="2"/>
  </r>
  <r>
    <x v="1"/>
    <x v="13"/>
    <n v="12.506"/>
    <n v="1.1259999999999994"/>
    <s v="0.000 m³"/>
    <s v="1.547 m³/h"/>
    <s v="3061 h"/>
    <n v="32.9"/>
    <s v="NA"/>
    <s v="0.277 m³/h"/>
    <s v="2.038 m³/h"/>
    <s v="0 h"/>
    <s v="12.506 m³"/>
    <n v="27.6"/>
    <s v="0 s"/>
    <x v="2"/>
  </r>
  <r>
    <x v="1"/>
    <x v="14"/>
    <n v="13.118"/>
    <n v="0.6120000000000001"/>
    <s v="0.000 m³"/>
    <s v="1.153 m³/h"/>
    <s v="3062 h"/>
    <n v="32.9"/>
    <s v="NA"/>
    <s v="0.445 m³/h"/>
    <s v="0.962 m³/h"/>
    <s v="0 h"/>
    <s v="13.118 m³"/>
    <n v="28.2"/>
    <s v="0 s"/>
    <x v="2"/>
  </r>
  <r>
    <x v="1"/>
    <x v="15"/>
    <n v="14.477"/>
    <n v="1.359"/>
    <s v="0.000 m³"/>
    <s v="0.307 m³/h"/>
    <s v="3063 h"/>
    <n v="32.9"/>
    <s v="NA"/>
    <s v="0.369 m³/h"/>
    <s v="1.849 m³/h"/>
    <s v="0 h"/>
    <s v="14.477 m³"/>
    <n v="27.8"/>
    <s v="0 s"/>
    <x v="2"/>
  </r>
  <r>
    <x v="1"/>
    <x v="16"/>
    <n v="14.76"/>
    <n v="0.28299999999999947"/>
    <s v="0.000 m³"/>
    <s v="0.283 m³/h"/>
    <s v="3064 h"/>
    <n v="32.9"/>
    <s v="NA"/>
    <s v="0.281 m³/h"/>
    <s v="0.290 m³/h"/>
    <s v="0 h"/>
    <s v="14.760 m³"/>
    <n v="27.2"/>
    <s v="0 s"/>
    <x v="2"/>
  </r>
  <r>
    <x v="1"/>
    <x v="17"/>
    <n v="15.291"/>
    <n v="0.53100000000000058"/>
    <s v="0.000 m³"/>
    <s v="0.452 m³/h"/>
    <s v="3065 h"/>
    <n v="32.9"/>
    <s v="NA"/>
    <s v="0.285 m³/h"/>
    <s v="1.000 m³/h"/>
    <s v="0 h"/>
    <s v="15.291 m³"/>
    <n v="26.8"/>
    <s v="0 s"/>
    <x v="2"/>
  </r>
  <r>
    <x v="1"/>
    <x v="18"/>
    <n v="15.62"/>
    <n v="0.32899999999999885"/>
    <s v="0.000 m³"/>
    <s v="0.245 m³/h"/>
    <s v="3066 h"/>
    <n v="32.799999999999997"/>
    <s v="NA"/>
    <s v="0.267 m³/h"/>
    <s v="0.403 m³/h"/>
    <s v="0 h"/>
    <s v="15.620 m³"/>
    <n v="26.4"/>
    <s v="0 s"/>
    <x v="2"/>
  </r>
  <r>
    <x v="1"/>
    <x v="19"/>
    <n v="15.856999999999999"/>
    <n v="0.2370000000000001"/>
    <s v="0.000 m³"/>
    <s v="0.223 m³/h"/>
    <s v="3067 h"/>
    <n v="32.799999999999997"/>
    <s v="NA"/>
    <s v="0.232 m³/h"/>
    <s v="0.246 m³/h"/>
    <s v="0 h"/>
    <s v="15.857 m³"/>
    <n v="25.7"/>
    <s v="0 s"/>
    <x v="2"/>
  </r>
  <r>
    <x v="1"/>
    <x v="20"/>
    <n v="16.081"/>
    <n v="0.2240000000000002"/>
    <s v="0.000 m³"/>
    <s v="0.219 m³/h"/>
    <s v="3068 h"/>
    <n v="32.6"/>
    <s v="NA"/>
    <s v="0.223 m³/h"/>
    <s v="0.225 m³/h"/>
    <s v="0 h"/>
    <s v="16.081 m³"/>
    <n v="25.7"/>
    <s v="0 s"/>
    <x v="2"/>
  </r>
  <r>
    <x v="1"/>
    <x v="21"/>
    <n v="17.312999999999999"/>
    <n v="1.2319999999999993"/>
    <s v="0.000 m³"/>
    <s v="0.661 m³/h"/>
    <s v="3069 h"/>
    <n v="32.700000000000003"/>
    <s v="NA"/>
    <s v="0.680 m³/h"/>
    <s v="2.481 m³/h"/>
    <s v="0 h"/>
    <s v="17.313 m³"/>
    <n v="25.3"/>
    <s v="0 s"/>
    <x v="2"/>
  </r>
  <r>
    <x v="1"/>
    <x v="22"/>
    <n v="17.655999999999999"/>
    <n v="0.34299999999999997"/>
    <s v="0.000 m³"/>
    <s v="0.273 m³/h"/>
    <s v="3070 h"/>
    <n v="32.6"/>
    <s v="NA"/>
    <s v="0.274 m³/h"/>
    <s v="0.485 m³/h"/>
    <s v="0 h"/>
    <s v="17.656 m³"/>
    <n v="25.1"/>
    <s v="0 s"/>
    <x v="2"/>
  </r>
  <r>
    <x v="1"/>
    <x v="23"/>
    <n v="17.893999999999998"/>
    <n v="0.23799999999999955"/>
    <s v="0.000 m³"/>
    <s v="0.223 m³/h"/>
    <s v="3071 h"/>
    <n v="32.6"/>
    <s v="NA"/>
    <s v="0.222 m³/h"/>
    <s v="0.258 m³/h"/>
    <s v="0 h"/>
    <s v="17.894 m³"/>
    <n v="24.9"/>
    <s v="0 s"/>
    <x v="2"/>
  </r>
  <r>
    <x v="2"/>
    <x v="0"/>
    <n v="18.122"/>
    <n v="0"/>
    <s v="0.000 m³"/>
    <s v="0.216 m³/h"/>
    <s v="3072 h"/>
    <n v="32.6"/>
    <s v="NA"/>
    <s v="0.218 m³/h"/>
    <s v="0.241 m³/h"/>
    <s v="0 h"/>
    <s v="18.122 m³"/>
    <n v="24.7"/>
    <s v="0 s"/>
    <x v="2"/>
  </r>
  <r>
    <x v="2"/>
    <x v="1"/>
    <n v="18.335000000000001"/>
    <n v="0.21300000000000097"/>
    <s v="0.000 m³"/>
    <s v="0.212 m³/h"/>
    <s v="3073 h"/>
    <n v="32.5"/>
    <s v="NA"/>
    <s v="0.209 m³/h"/>
    <s v="0.220 m³/h"/>
    <s v="0 h"/>
    <s v="18.335 m³"/>
    <n v="24.3"/>
    <s v="0 s"/>
    <x v="2"/>
  </r>
  <r>
    <x v="2"/>
    <x v="2"/>
    <n v="18.556999999999999"/>
    <n v="0.22199999999999775"/>
    <s v="0.000 m³"/>
    <s v="0.225 m³/h"/>
    <s v="3074 h"/>
    <n v="32.5"/>
    <s v="NA"/>
    <s v="0.211 m³/h"/>
    <s v="0.229 m³/h"/>
    <s v="0 h"/>
    <s v="18.557 m³"/>
    <n v="24.3"/>
    <s v="0 s"/>
    <x v="2"/>
  </r>
  <r>
    <x v="2"/>
    <x v="3"/>
    <n v="18.785"/>
    <n v="0.22800000000000153"/>
    <s v="0.000 m³"/>
    <s v="0.226 m³/h"/>
    <s v="3075 h"/>
    <n v="32.5"/>
    <s v="NA"/>
    <s v="0.224 m³/h"/>
    <s v="0.230 m³/h"/>
    <s v="0 h"/>
    <s v="18.785 m³"/>
    <n v="23.9"/>
    <s v="0 s"/>
    <x v="2"/>
  </r>
  <r>
    <x v="2"/>
    <x v="4"/>
    <n v="19.007999999999999"/>
    <n v="0.22299999999999898"/>
    <s v="0.000 m³"/>
    <s v="0.200 m³/h"/>
    <s v="3076 h"/>
    <n v="32.4"/>
    <s v="NA"/>
    <s v="0.212 m³/h"/>
    <s v="0.228 m³/h"/>
    <s v="0 h"/>
    <s v="19.008 m³"/>
    <n v="24.1"/>
    <s v="0 s"/>
    <x v="2"/>
  </r>
  <r>
    <x v="2"/>
    <x v="5"/>
    <n v="19.215"/>
    <n v="0.20700000000000074"/>
    <s v="0.000 m³"/>
    <s v="0.202 m³/h"/>
    <s v="3077 h"/>
    <n v="32.4"/>
    <s v="NA"/>
    <s v="0.200 m³/h"/>
    <s v="0.217 m³/h"/>
    <s v="0 h"/>
    <s v="19.215 m³"/>
    <n v="23.9"/>
    <s v="0 s"/>
    <x v="2"/>
  </r>
  <r>
    <x v="2"/>
    <x v="6"/>
    <n v="20.241"/>
    <n v="1.0259999999999998"/>
    <s v="0.000 m³"/>
    <s v="1.775 m³/h"/>
    <s v="3078 h"/>
    <n v="32.6"/>
    <s v="NA"/>
    <s v="0.400 m³/h"/>
    <s v="1.807 m³/h"/>
    <s v="0 h"/>
    <s v="20.241 m³"/>
    <n v="23.9"/>
    <s v="0 s"/>
    <x v="2"/>
  </r>
  <r>
    <x v="2"/>
    <x v="7"/>
    <n v="20.591000000000001"/>
    <n v="0.35000000000000142"/>
    <s v="0.000 m³"/>
    <s v="0.177 m³/h"/>
    <s v="3079 h"/>
    <n v="32.5"/>
    <s v="NA"/>
    <s v="0.200 m³/h"/>
    <s v="0.706 m³/h"/>
    <s v="0 h"/>
    <s v="20.591 m³"/>
    <n v="23.9"/>
    <s v="0 s"/>
    <x v="2"/>
  </r>
  <r>
    <x v="2"/>
    <x v="8"/>
    <n v="20.754999999999999"/>
    <n v="0.16399999999999793"/>
    <s v="0.000 m³"/>
    <s v="0.160 m³/h"/>
    <s v="3080 h"/>
    <n v="32.6"/>
    <s v="NA"/>
    <s v="0.161 m³/h"/>
    <s v="0.166 m³/h"/>
    <s v="0 h"/>
    <s v="20.755 m³"/>
    <n v="24.3"/>
    <s v="0 s"/>
    <x v="2"/>
  </r>
  <r>
    <x v="2"/>
    <x v="9"/>
    <n v="20.905999999999999"/>
    <n v="0.1509999999999998"/>
    <s v="0.000 m³"/>
    <s v="0.144 m³/h"/>
    <s v="3081 h"/>
    <n v="32.700000000000003"/>
    <s v="NA"/>
    <s v="0.142 m³/h"/>
    <s v="0.160 m³/h"/>
    <s v="0 h"/>
    <s v="20.906 m³"/>
    <n v="25.1"/>
    <s v="0 s"/>
    <x v="2"/>
  </r>
  <r>
    <x v="2"/>
    <x v="10"/>
    <n v="21.042000000000002"/>
    <n v="0.13600000000000279"/>
    <s v="0.000 m³"/>
    <s v="0.135 m³/h"/>
    <s v="3082 h"/>
    <n v="32.6"/>
    <s v="NA"/>
    <s v="0.136 m³/h"/>
    <s v="0.139 m³/h"/>
    <s v="0 h"/>
    <s v="21.042 m³"/>
    <n v="25.9"/>
    <s v="0 s"/>
    <x v="2"/>
  </r>
  <r>
    <x v="2"/>
    <x v="11"/>
    <n v="21.669"/>
    <n v="0.62699999999999889"/>
    <s v="0.000 m³"/>
    <s v="1.042 m³/h"/>
    <s v="3083 h"/>
    <n v="32.799999999999997"/>
    <s v="NA"/>
    <s v="0.137 m³/h"/>
    <s v="1.024 m³/h"/>
    <s v="0 h"/>
    <s v="21.669 m³"/>
    <n v="27"/>
    <s v="0 s"/>
    <x v="2"/>
  </r>
  <r>
    <x v="2"/>
    <x v="12"/>
    <n v="23.189"/>
    <n v="1.5199999999999996"/>
    <s v="0.000 m³"/>
    <s v="1.943 m³/h"/>
    <s v="3084 h"/>
    <n v="33"/>
    <s v="NA"/>
    <s v="1.001 m³/h"/>
    <s v="1.957 m³/h"/>
    <s v="0 h"/>
    <s v="23.189 m³"/>
    <n v="28.4"/>
    <s v="0 s"/>
    <x v="2"/>
  </r>
  <r>
    <x v="2"/>
    <x v="13"/>
    <n v="24.966000000000001"/>
    <n v="1.777000000000001"/>
    <s v="0.000 m³"/>
    <s v="1.740 m³/h"/>
    <s v="3085 h"/>
    <n v="33"/>
    <s v="NA"/>
    <s v="1.259 m³/h"/>
    <s v="1.995 m³/h"/>
    <s v="0 h"/>
    <s v="24.966 m³"/>
    <n v="30.5"/>
    <s v="0 s"/>
    <x v="2"/>
  </r>
  <r>
    <x v="2"/>
    <x v="14"/>
    <n v="25.344999999999999"/>
    <n v="0.37899999999999778"/>
    <s v="0.000 m³"/>
    <s v="0.198 m³/h"/>
    <s v="3086 h"/>
    <n v="32.9"/>
    <s v="NA"/>
    <s v="0.212 m³/h"/>
    <s v="0.805 m³/h"/>
    <s v="0 h"/>
    <s v="25.345 m³"/>
    <n v="32.6"/>
    <s v="0 s"/>
    <x v="2"/>
  </r>
  <r>
    <x v="2"/>
    <x v="15"/>
    <n v="26.026"/>
    <n v="0.68100000000000094"/>
    <s v="0.000 m³"/>
    <s v="0.437 m³/h"/>
    <s v="3087 h"/>
    <n v="32.9"/>
    <s v="NA"/>
    <s v="0.216 m³/h"/>
    <s v="1.231 m³/h"/>
    <s v="0 h"/>
    <s v="26.026 m³"/>
    <n v="35"/>
    <s v="0 s"/>
    <x v="2"/>
  </r>
  <r>
    <x v="2"/>
    <x v="16"/>
    <n v="26.356000000000002"/>
    <n v="0.33000000000000185"/>
    <s v="0.000 m³"/>
    <s v="0.250 m³/h"/>
    <s v="3088 h"/>
    <n v="32.799999999999997"/>
    <s v="NA"/>
    <s v="0.265 m³/h"/>
    <s v="0.406 m³/h"/>
    <s v="0 h"/>
    <s v="26.356 m³"/>
    <n v="34"/>
    <s v="0 s"/>
    <x v="2"/>
  </r>
  <r>
    <x v="2"/>
    <x v="17"/>
    <n v="27.434000000000001"/>
    <n v="1.0779999999999994"/>
    <s v="0.000 m³"/>
    <s v="0.251 m³/h"/>
    <s v="3089 h"/>
    <n v="32.9"/>
    <s v="NA"/>
    <s v="0.328 m³/h"/>
    <s v="1.498 m³/h"/>
    <s v="0 h"/>
    <s v="27.434 m³"/>
    <n v="32.799999999999997"/>
    <s v="0 s"/>
    <x v="2"/>
  </r>
  <r>
    <x v="2"/>
    <x v="18"/>
    <n v="27.646999999999998"/>
    <n v="0.21299999999999741"/>
    <s v="0.000 m³"/>
    <s v="0.172 m³/h"/>
    <s v="3090 h"/>
    <n v="32.9"/>
    <s v="NA"/>
    <s v="0.177 m³/h"/>
    <s v="0.233 m³/h"/>
    <s v="0 h"/>
    <s v="27.647 m³"/>
    <n v="31.3"/>
    <s v="0 s"/>
    <x v="2"/>
  </r>
  <r>
    <x v="2"/>
    <x v="19"/>
    <n v="27.966999999999999"/>
    <n v="0.32000000000000028"/>
    <s v="0.000 m³"/>
    <s v="0.213 m³/h"/>
    <s v="3091 h"/>
    <n v="32.9"/>
    <s v="NA"/>
    <s v="0.170 m³/h"/>
    <s v="0.499 m³/h"/>
    <s v="0 h"/>
    <s v="27.967 m³"/>
    <n v="29.7"/>
    <s v="0 s"/>
    <x v="2"/>
  </r>
  <r>
    <x v="2"/>
    <x v="20"/>
    <n v="28.169"/>
    <n v="0.20200000000000173"/>
    <s v="0.000 m³"/>
    <s v="0.214 m³/h"/>
    <s v="3092 h"/>
    <n v="32.700000000000003"/>
    <s v="NA"/>
    <s v="0.188 m³/h"/>
    <s v="0.215 m³/h"/>
    <s v="0 h"/>
    <s v="28.169 m³"/>
    <n v="28.8"/>
    <s v="0 s"/>
    <x v="2"/>
  </r>
  <r>
    <x v="2"/>
    <x v="21"/>
    <n v="28.38"/>
    <n v="0.21099999999999852"/>
    <s v="0.000 m³"/>
    <s v="0.205 m³/h"/>
    <s v="3093 h"/>
    <n v="32.799999999999997"/>
    <s v="NA"/>
    <s v="0.207 m³/h"/>
    <s v="0.212 m³/h"/>
    <s v="0 h"/>
    <s v="28.380 m³"/>
    <n v="28.4"/>
    <s v="0 s"/>
    <x v="2"/>
  </r>
  <r>
    <x v="2"/>
    <x v="22"/>
    <n v="28.725999999999999"/>
    <n v="0.34600000000000009"/>
    <s v="0.000 m³"/>
    <s v="0.337 m³/h"/>
    <s v="3094 h"/>
    <n v="32.9"/>
    <s v="NA"/>
    <s v="0.204 m³/h"/>
    <s v="0.573 m³/h"/>
    <s v="0 h"/>
    <s v="28.726 m³"/>
    <n v="28.2"/>
    <s v="0 s"/>
    <x v="2"/>
  </r>
  <r>
    <x v="2"/>
    <x v="23"/>
    <n v="29.004999999999999"/>
    <n v="0.27899999999999991"/>
    <s v="0.000 m³"/>
    <s v="0.239 m³/h"/>
    <s v="3095 h"/>
    <n v="32.799999999999997"/>
    <s v="NA"/>
    <s v="0.246 m³/h"/>
    <s v="0.313 m³/h"/>
    <s v="0 h"/>
    <s v="29.005 m³"/>
    <n v="27.8"/>
    <s v="0 s"/>
    <x v="2"/>
  </r>
  <r>
    <x v="3"/>
    <x v="0"/>
    <n v="29.210999999999999"/>
    <n v="0"/>
    <s v="0.000 m³"/>
    <s v="0.194 m³/h"/>
    <s v="3096 h"/>
    <n v="32.799999999999997"/>
    <s v="NA"/>
    <s v="0.196 m³/h"/>
    <s v="0.222 m³/h"/>
    <s v="0 h"/>
    <s v="29.211 m³"/>
    <n v="27.6"/>
    <s v="0 s"/>
    <x v="2"/>
  </r>
  <r>
    <x v="3"/>
    <x v="1"/>
    <n v="29.414000000000001"/>
    <n v="0.20300000000000296"/>
    <s v="0.000 m³"/>
    <s v="0.209 m³/h"/>
    <s v="3097 h"/>
    <n v="32.700000000000003"/>
    <s v="NA"/>
    <s v="0.197 m³/h"/>
    <s v="0.207 m³/h"/>
    <s v="0 h"/>
    <s v="29.414 m³"/>
    <n v="27.4"/>
    <s v="0 s"/>
    <x v="2"/>
  </r>
  <r>
    <x v="3"/>
    <x v="2"/>
    <n v="29.65"/>
    <n v="0.2359999999999971"/>
    <s v="0.000 m³"/>
    <s v="0.246 m³/h"/>
    <s v="3098 h"/>
    <n v="32.700000000000003"/>
    <s v="NA"/>
    <s v="0.217 m³/h"/>
    <s v="0.248 m³/h"/>
    <s v="0 h"/>
    <s v="29.650 m³"/>
    <n v="27.2"/>
    <s v="0 s"/>
    <x v="2"/>
  </r>
  <r>
    <x v="3"/>
    <x v="3"/>
    <n v="29.902000000000001"/>
    <n v="0.25200000000000244"/>
    <s v="0.000 m³"/>
    <s v="0.251 m³/h"/>
    <s v="3099 h"/>
    <n v="32.700000000000003"/>
    <s v="NA"/>
    <s v="0.251 m³/h"/>
    <s v="0.253 m³/h"/>
    <s v="0 h"/>
    <s v="29.902 m³"/>
    <n v="27"/>
    <s v="0 s"/>
    <x v="2"/>
  </r>
  <r>
    <x v="3"/>
    <x v="4"/>
    <n v="30.154"/>
    <n v="0.25199999999999889"/>
    <s v="0.000 m³"/>
    <s v="0.472 m³/h"/>
    <s v="3100 h"/>
    <n v="32.700000000000003"/>
    <s v="NA"/>
    <s v="0.239 m³/h"/>
    <s v="0.267 m³/h"/>
    <s v="0 h"/>
    <s v="30.154 m³"/>
    <n v="26.8"/>
    <s v="0 s"/>
    <x v="2"/>
  </r>
  <r>
    <x v="3"/>
    <x v="5"/>
    <n v="30.888000000000002"/>
    <n v="0.73400000000000176"/>
    <s v="0.000 m³"/>
    <s v="1.807 m³/h"/>
    <s v="3101 h"/>
    <n v="32.9"/>
    <s v="NA"/>
    <s v="0.367 m³/h"/>
    <s v="1.653 m³/h"/>
    <s v="0 h"/>
    <s v="30.888 m³"/>
    <n v="26.6"/>
    <s v="0 s"/>
    <x v="2"/>
  </r>
  <r>
    <x v="3"/>
    <x v="6"/>
    <n v="31.577999999999999"/>
    <n v="0.68999999999999773"/>
    <s v="0.000 m³"/>
    <s v="0.189 m³/h"/>
    <s v="3102 h"/>
    <n v="32.799999999999997"/>
    <s v="NA"/>
    <s v="0.196 m³/h"/>
    <s v="1.772 m³/h"/>
    <s v="0 h"/>
    <s v="31.578 m³"/>
    <n v="26.4"/>
    <s v="0 s"/>
    <x v="2"/>
  </r>
  <r>
    <x v="3"/>
    <x v="7"/>
    <n v="31.748000000000001"/>
    <n v="0.17000000000000171"/>
    <s v="0.000 m³"/>
    <s v="0.165 m³/h"/>
    <s v="3103 h"/>
    <n v="32.9"/>
    <s v="NA"/>
    <s v="0.161 m³/h"/>
    <s v="0.186 m³/h"/>
    <s v="0 h"/>
    <s v="31.748 m³"/>
    <n v="26.2"/>
    <s v="0 s"/>
    <x v="2"/>
  </r>
  <r>
    <x v="3"/>
    <x v="8"/>
    <n v="32.109000000000002"/>
    <n v="0.36100000000000065"/>
    <s v="0.000 m³"/>
    <s v="0.690 m³/h"/>
    <s v="3104 h"/>
    <n v="33.1"/>
    <s v="NA"/>
    <s v="0.160 m³/h"/>
    <s v="0.942 m³/h"/>
    <s v="0 h"/>
    <s v="32.109 m³"/>
    <n v="26.6"/>
    <s v="0 s"/>
    <x v="2"/>
  </r>
  <r>
    <x v="3"/>
    <x v="9"/>
    <n v="32.484999999999999"/>
    <n v="0.37599999999999767"/>
    <s v="0.000 m³"/>
    <s v="0.251 m³/h"/>
    <s v="3105 h"/>
    <n v="33"/>
    <s v="NA"/>
    <s v="0.265 m³/h"/>
    <s v="0.542 m³/h"/>
    <s v="0 h"/>
    <s v="32.485 m³"/>
    <n v="27.4"/>
    <s v="0 s"/>
    <x v="2"/>
  </r>
  <r>
    <x v="3"/>
    <x v="10"/>
    <n v="32.701000000000001"/>
    <n v="0.21600000000000108"/>
    <s v="0.000 m³"/>
    <s v="0.198 m³/h"/>
    <s v="3106 h"/>
    <n v="32.799999999999997"/>
    <s v="NA"/>
    <s v="0.204 m³/h"/>
    <s v="0.239 m³/h"/>
    <s v="0 h"/>
    <s v="32.701 m³"/>
    <n v="28.4"/>
    <s v="0 s"/>
    <x v="2"/>
  </r>
  <r>
    <x v="3"/>
    <x v="11"/>
    <n v="32.906999999999996"/>
    <n v="0.20599999999999596"/>
    <s v="0.000 m³"/>
    <s v="0.242 m³/h"/>
    <s v="3107 h"/>
    <n v="32.9"/>
    <s v="NA"/>
    <s v="0.193 m³/h"/>
    <s v="0.234 m³/h"/>
    <s v="0 h"/>
    <s v="32.907 m³"/>
    <n v="29.3"/>
    <s v="0 s"/>
    <x v="2"/>
  </r>
  <r>
    <x v="3"/>
    <x v="12"/>
    <n v="33.688000000000002"/>
    <n v="0.78100000000000591"/>
    <s v="0.000 m³"/>
    <s v="0.523 m³/h"/>
    <s v="3108 h"/>
    <n v="33"/>
    <s v="NA"/>
    <s v="0.239 m³/h"/>
    <s v="1.330 m³/h"/>
    <s v="0 h"/>
    <s v="33.688 m³"/>
    <n v="30.7"/>
    <s v="0 s"/>
    <x v="2"/>
  </r>
  <r>
    <x v="3"/>
    <x v="13"/>
    <n v="34.091000000000001"/>
    <n v="0.40299999999999869"/>
    <s v="0.000 m³"/>
    <s v="0.263 m³/h"/>
    <s v="3109 h"/>
    <n v="33"/>
    <s v="NA"/>
    <s v="0.285 m³/h"/>
    <s v="0.544 m³/h"/>
    <s v="0 h"/>
    <s v="34.091 m³"/>
    <n v="31.5"/>
    <s v="0 s"/>
    <x v="2"/>
  </r>
  <r>
    <x v="3"/>
    <x v="14"/>
    <n v="35.198999999999998"/>
    <n v="1.107999999999997"/>
    <s v="0.000 m³"/>
    <s v="0.303 m³/h"/>
    <s v="3110 h"/>
    <n v="32.9"/>
    <s v="NA"/>
    <s v="0.565 m³/h"/>
    <s v="1.651 m³/h"/>
    <s v="0 h"/>
    <s v="35.199 m³"/>
    <n v="32.6"/>
    <s v="0 s"/>
    <x v="2"/>
  </r>
  <r>
    <x v="3"/>
    <x v="15"/>
    <n v="36.002000000000002"/>
    <n v="0.80300000000000438"/>
    <s v="0.000 m³"/>
    <s v="0.463 m³/h"/>
    <s v="3111 h"/>
    <n v="32.9"/>
    <s v="NA"/>
    <s v="0.509 m³/h"/>
    <s v="1.460 m³/h"/>
    <s v="0 h"/>
    <s v="36.002 m³"/>
    <n v="33.6"/>
    <s v="0 s"/>
    <x v="2"/>
  </r>
  <r>
    <x v="3"/>
    <x v="16"/>
    <n v="36.354999999999997"/>
    <n v="0.35299999999999443"/>
    <s v="0.000 m³"/>
    <s v="0.237 m³/h"/>
    <s v="3112 h"/>
    <n v="33"/>
    <s v="NA"/>
    <s v="0.242 m³/h"/>
    <s v="0.441 m³/h"/>
    <s v="0 h"/>
    <s v="36.355 m³"/>
    <n v="33.4"/>
    <s v="0 s"/>
    <x v="2"/>
  </r>
  <r>
    <x v="3"/>
    <x v="17"/>
    <n v="36.561"/>
    <n v="0.20600000000000307"/>
    <s v="0.000 m³"/>
    <s v="0.190 m³/h"/>
    <s v="3113 h"/>
    <n v="33.1"/>
    <s v="NA"/>
    <s v="0.189 m³/h"/>
    <s v="0.226 m³/h"/>
    <s v="0 h"/>
    <s v="36.561 m³"/>
    <n v="33"/>
    <s v="0 s"/>
    <x v="2"/>
  </r>
  <r>
    <x v="3"/>
    <x v="18"/>
    <n v="37.238"/>
    <n v="0.6769999999999996"/>
    <s v="0.000 m³"/>
    <s v="0.670 m³/h"/>
    <s v="3114 h"/>
    <n v="33.1"/>
    <s v="NA"/>
    <s v="0.189 m³/h"/>
    <s v="1.291 m³/h"/>
    <s v="0 h"/>
    <s v="37.238 m³"/>
    <n v="32.6"/>
    <s v="0 s"/>
    <x v="2"/>
  </r>
  <r>
    <x v="3"/>
    <x v="19"/>
    <n v="38.500999999999998"/>
    <n v="1.2629999999999981"/>
    <s v="0.000 m³"/>
    <s v="0.586 m³/h"/>
    <s v="3115 h"/>
    <n v="33.1"/>
    <s v="NA"/>
    <s v="0.710 m³/h"/>
    <s v="1.553 m³/h"/>
    <s v="0 h"/>
    <s v="38.501 m³"/>
    <n v="31.1"/>
    <s v="0 s"/>
    <x v="2"/>
  </r>
  <r>
    <x v="3"/>
    <x v="20"/>
    <n v="38.795999999999999"/>
    <n v="0.29500000000000171"/>
    <s v="0.000 m³"/>
    <s v="0.214 m³/h"/>
    <s v="3116 h"/>
    <n v="32.9"/>
    <s v="NA"/>
    <s v="0.221 m³/h"/>
    <s v="0.405 m³/h"/>
    <s v="0 h"/>
    <s v="38.796 m³"/>
    <n v="29.9"/>
    <s v="0 s"/>
    <x v="2"/>
  </r>
  <r>
    <x v="3"/>
    <x v="21"/>
    <n v="39.000999999999998"/>
    <n v="0.20499999999999829"/>
    <s v="0.000 m³"/>
    <s v="0.203 m³/h"/>
    <s v="3117 h"/>
    <n v="32.799999999999997"/>
    <s v="NA"/>
    <s v="0.198 m³/h"/>
    <s v="0.211 m³/h"/>
    <s v="0 h"/>
    <s v="39.001 m³"/>
    <n v="28.4"/>
    <s v="0 s"/>
    <x v="2"/>
  </r>
  <r>
    <x v="3"/>
    <x v="22"/>
    <n v="39.207999999999998"/>
    <n v="0.20700000000000074"/>
    <s v="0.000 m³"/>
    <s v="0.210 m³/h"/>
    <s v="3118 h"/>
    <n v="32.799999999999997"/>
    <s v="NA"/>
    <s v="0.201 m³/h"/>
    <s v="0.212 m³/h"/>
    <s v="0 h"/>
    <s v="39.208 m³"/>
    <n v="27.6"/>
    <s v="0 s"/>
    <x v="2"/>
  </r>
  <r>
    <x v="3"/>
    <x v="23"/>
    <n v="39.893999999999998"/>
    <n v="0.68599999999999994"/>
    <s v="0.000 m³"/>
    <s v="2.120 m³/h"/>
    <s v="3119 h"/>
    <n v="33"/>
    <s v="NA"/>
    <s v="0.209 m³/h"/>
    <s v="1.994 m³/h"/>
    <s v="0 h"/>
    <s v="39.894 m³"/>
    <n v="26.6"/>
    <s v="0 s"/>
    <x v="2"/>
  </r>
  <r>
    <x v="4"/>
    <x v="0"/>
    <n v="40.716999999999999"/>
    <n v="0"/>
    <s v="0.000 m³"/>
    <s v="0.312 m³/h"/>
    <s v="3120 h"/>
    <n v="32.9"/>
    <s v="NA"/>
    <s v="0.322 m³/h"/>
    <s v="1.922 m³/h"/>
    <s v="0 h"/>
    <s v="40.717 m³"/>
    <n v="25.9"/>
    <s v="0 s"/>
    <x v="2"/>
  </r>
  <r>
    <x v="4"/>
    <x v="1"/>
    <n v="40.99"/>
    <n v="0.27300000000000324"/>
    <s v="0.000 m³"/>
    <s v="0.263 m³/h"/>
    <s v="3121 h"/>
    <n v="32.799999999999997"/>
    <s v="NA"/>
    <s v="0.255 m³/h"/>
    <s v="0.301 m³/h"/>
    <s v="0 h"/>
    <s v="40.990 m³"/>
    <n v="25.3"/>
    <s v="0 s"/>
    <x v="2"/>
  </r>
  <r>
    <x v="4"/>
    <x v="2"/>
    <n v="41.247"/>
    <n v="0.2569999999999979"/>
    <s v="0.000 m³"/>
    <s v="0.258 m³/h"/>
    <s v="3122 h"/>
    <n v="32.700000000000003"/>
    <s v="NA"/>
    <s v="0.253 m³/h"/>
    <s v="0.264 m³/h"/>
    <s v="0 h"/>
    <s v="41.247 m³"/>
    <n v="24.9"/>
    <s v="0 s"/>
    <x v="2"/>
  </r>
  <r>
    <x v="4"/>
    <x v="3"/>
    <n v="41.505000000000003"/>
    <n v="0.25800000000000267"/>
    <s v="0.000 m³"/>
    <s v="0.258 m³/h"/>
    <s v="3123 h"/>
    <n v="32.6"/>
    <s v="NA"/>
    <s v="0.256 m³/h"/>
    <s v="0.259 m³/h"/>
    <s v="0 h"/>
    <s v="41.505 m³"/>
    <n v="24.7"/>
    <s v="0 s"/>
    <x v="2"/>
  </r>
  <r>
    <x v="4"/>
    <x v="4"/>
    <n v="41.741999999999997"/>
    <n v="0.23699999999999477"/>
    <s v="0.000 m³"/>
    <s v="0.217 m³/h"/>
    <s v="3124 h"/>
    <n v="32.6"/>
    <s v="NA"/>
    <s v="0.221 m³/h"/>
    <s v="0.256 m³/h"/>
    <s v="0 h"/>
    <s v="41.742 m³"/>
    <n v="24.7"/>
    <s v="0 s"/>
    <x v="2"/>
  </r>
  <r>
    <x v="4"/>
    <x v="5"/>
    <n v="41.960999999999999"/>
    <n v="0.21900000000000119"/>
    <s v="0.000 m³"/>
    <s v="0.207 m³/h"/>
    <s v="3125 h"/>
    <n v="32.6"/>
    <s v="NA"/>
    <s v="0.207 m³/h"/>
    <s v="0.232 m³/h"/>
    <s v="0 h"/>
    <s v="41.961 m³"/>
    <n v="24.5"/>
    <s v="0 s"/>
    <x v="2"/>
  </r>
  <r>
    <x v="4"/>
    <x v="6"/>
    <n v="42.143999999999998"/>
    <n v="0.18299999999999983"/>
    <s v="0.000 m³"/>
    <s v="0.178 m³/h"/>
    <s v="3126 h"/>
    <n v="32.700000000000003"/>
    <s v="NA"/>
    <s v="0.172 m³/h"/>
    <s v="0.198 m³/h"/>
    <s v="0 h"/>
    <s v="42.144 m³"/>
    <n v="24.3"/>
    <s v="0 s"/>
    <x v="2"/>
  </r>
  <r>
    <x v="4"/>
    <x v="7"/>
    <n v="42.457000000000001"/>
    <n v="0.31300000000000239"/>
    <s v="0.000 m³"/>
    <s v="0.336 m³/h"/>
    <s v="3127 h"/>
    <n v="32.9"/>
    <s v="NA"/>
    <s v="0.186 m³/h"/>
    <s v="0.477 m³/h"/>
    <s v="0 h"/>
    <s v="42.457 m³"/>
    <n v="24.3"/>
    <s v="0 s"/>
    <x v="2"/>
  </r>
  <r>
    <x v="4"/>
    <x v="8"/>
    <n v="42.72"/>
    <n v="0.26299999999999812"/>
    <s v="0.000 m³"/>
    <s v="0.229 m³/h"/>
    <s v="3128 h"/>
    <n v="33"/>
    <s v="NA"/>
    <s v="0.235 m³/h"/>
    <s v="0.302 m³/h"/>
    <s v="0 h"/>
    <s v="42.720 m³"/>
    <n v="24.5"/>
    <s v="0 s"/>
    <x v="2"/>
  </r>
  <r>
    <x v="4"/>
    <x v="9"/>
    <n v="42.918999999999997"/>
    <n v="0.19899999999999807"/>
    <s v="0.000 m³"/>
    <s v="0.180 m³/h"/>
    <s v="3129 h"/>
    <n v="33"/>
    <s v="NA"/>
    <s v="0.186 m³/h"/>
    <s v="0.213 m³/h"/>
    <s v="0 h"/>
    <s v="42.919 m³"/>
    <n v="24.9"/>
    <s v="0 s"/>
    <x v="2"/>
  </r>
  <r>
    <x v="4"/>
    <x v="10"/>
    <n v="43.267000000000003"/>
    <n v="0.34800000000000608"/>
    <s v="0.000 m³"/>
    <s v="1.725 m³/h"/>
    <s v="3130 h"/>
    <n v="33.200000000000003"/>
    <s v="NA"/>
    <s v="0.164 m³/h"/>
    <s v="0.875 m³/h"/>
    <s v="0 h"/>
    <s v="43.267 m³"/>
    <n v="25.1"/>
    <s v="0 s"/>
    <x v="2"/>
  </r>
  <r>
    <x v="4"/>
    <x v="11"/>
    <n v="43.96"/>
    <n v="0.69299999999999784"/>
    <s v="0.000 m³"/>
    <s v="0.424 m³/h"/>
    <s v="3131 h"/>
    <n v="33.1"/>
    <s v="NA"/>
    <s v="0.463 m³/h"/>
    <s v="1.212 m³/h"/>
    <s v="0 h"/>
    <s v="43.960 m³"/>
    <n v="25.7"/>
    <s v="0 s"/>
    <x v="2"/>
  </r>
  <r>
    <x v="4"/>
    <x v="12"/>
    <n v="45.261000000000003"/>
    <n v="1.3010000000000019"/>
    <s v="0.000 m³"/>
    <s v="0.494 m³/h"/>
    <s v="3132 h"/>
    <n v="32.9"/>
    <s v="NA"/>
    <s v="0.635 m³/h"/>
    <s v="1.692 m³/h"/>
    <s v="0 h"/>
    <s v="45.261 m³"/>
    <n v="26.2"/>
    <s v="0 s"/>
    <x v="2"/>
  </r>
  <r>
    <x v="4"/>
    <x v="13"/>
    <n v="45.591000000000001"/>
    <n v="0.32999999999999829"/>
    <s v="0.000 m³"/>
    <s v="0.285 m³/h"/>
    <s v="3133 h"/>
    <n v="33"/>
    <s v="NA"/>
    <s v="0.306 m³/h"/>
    <s v="0.376 m³/h"/>
    <s v="0 h"/>
    <s v="45.591 m³"/>
    <n v="27"/>
    <s v="0 s"/>
    <x v="2"/>
  </r>
  <r>
    <x v="4"/>
    <x v="14"/>
    <n v="46.356000000000002"/>
    <n v="0.76500000000000057"/>
    <s v="0.000 m³"/>
    <s v="0.544 m³/h"/>
    <s v="3134 h"/>
    <n v="33"/>
    <s v="NA"/>
    <s v="0.282 m³/h"/>
    <s v="1.531 m³/h"/>
    <s v="0 h"/>
    <s v="46.356 m³"/>
    <n v="28.2"/>
    <s v="0 s"/>
    <x v="2"/>
  </r>
  <r>
    <x v="4"/>
    <x v="15"/>
    <n v="46.762"/>
    <n v="0.40599999999999881"/>
    <s v="0.000 m³"/>
    <s v="0.284 m³/h"/>
    <s v="3135 h"/>
    <n v="33.1"/>
    <s v="NA"/>
    <s v="0.297 m³/h"/>
    <s v="0.492 m³/h"/>
    <s v="0 h"/>
    <s v="46.762 m³"/>
    <n v="29.7"/>
    <s v="0 s"/>
    <x v="2"/>
  </r>
  <r>
    <x v="4"/>
    <x v="16"/>
    <n v="47.006"/>
    <n v="0.24399999999999977"/>
    <s v="0.000 m³"/>
    <s v="0.229 m³/h"/>
    <s v="3136 h"/>
    <n v="33"/>
    <s v="NA"/>
    <s v="0.231 m³/h"/>
    <s v="0.267 m³/h"/>
    <s v="0 h"/>
    <s v="47.006 m³"/>
    <n v="27.8"/>
    <s v="0 s"/>
    <x v="2"/>
  </r>
  <r>
    <x v="4"/>
    <x v="17"/>
    <n v="47.478999999999999"/>
    <n v="0.47299999999999898"/>
    <s v="0.000 m³"/>
    <s v="0.882 m³/h"/>
    <s v="3137 h"/>
    <n v="33.1"/>
    <s v="NA"/>
    <s v="0.211 m³/h"/>
    <s v="1.216 m³/h"/>
    <s v="0 h"/>
    <s v="47.479 m³"/>
    <n v="26.6"/>
    <s v="0 s"/>
    <x v="2"/>
  </r>
  <r>
    <x v="4"/>
    <x v="18"/>
    <n v="48.231000000000002"/>
    <n v="0.75200000000000244"/>
    <s v="0.000 m³"/>
    <s v="1.585 m³/h"/>
    <s v="3138 h"/>
    <n v="33.200000000000003"/>
    <s v="NA"/>
    <s v="0.432 m³/h"/>
    <s v="1.466 m³/h"/>
    <s v="0 h"/>
    <s v="48.231 m³"/>
    <n v="25.7"/>
    <s v="0 s"/>
    <x v="2"/>
  </r>
  <r>
    <x v="4"/>
    <x v="19"/>
    <n v="49.014000000000003"/>
    <n v="0.78300000000000125"/>
    <s v="0.000 m³"/>
    <s v="0.242 m³/h"/>
    <s v="3139 h"/>
    <n v="33.1"/>
    <s v="NA"/>
    <s v="0.248 m³/h"/>
    <s v="1.633 m³/h"/>
    <s v="0 h"/>
    <s v="49.014 m³"/>
    <n v="24.9"/>
    <s v="0 s"/>
    <x v="2"/>
  </r>
  <r>
    <x v="4"/>
    <x v="20"/>
    <n v="49.332000000000001"/>
    <n v="0.31799999999999784"/>
    <s v="0.000 m³"/>
    <s v="0.253 m³/h"/>
    <s v="3140 h"/>
    <n v="33.1"/>
    <s v="NA"/>
    <s v="0.245 m³/h"/>
    <s v="0.497 m³/h"/>
    <s v="0 h"/>
    <s v="49.332 m³"/>
    <n v="24.5"/>
    <s v="0 s"/>
    <x v="2"/>
  </r>
  <r>
    <x v="4"/>
    <x v="21"/>
    <n v="49.56"/>
    <n v="0.22800000000000153"/>
    <s v="0.000 m³"/>
    <s v="0.218 m³/h"/>
    <s v="3141 h"/>
    <n v="33.1"/>
    <s v="NA"/>
    <s v="0.216 m³/h"/>
    <s v="0.238 m³/h"/>
    <s v="0 h"/>
    <s v="49.560 m³"/>
    <n v="24.3"/>
    <s v="0 s"/>
    <x v="2"/>
  </r>
  <r>
    <x v="4"/>
    <x v="22"/>
    <n v="49.783000000000001"/>
    <n v="0.22299999999999898"/>
    <s v="0.000 m³"/>
    <s v="0.229 m³/h"/>
    <s v="3142 h"/>
    <n v="33"/>
    <s v="NA"/>
    <s v="0.217 m³/h"/>
    <s v="0.225 m³/h"/>
    <s v="0 h"/>
    <s v="49.783 m³"/>
    <n v="24.1"/>
    <s v="0 s"/>
    <x v="2"/>
  </r>
  <r>
    <x v="4"/>
    <x v="23"/>
    <n v="50.094999999999999"/>
    <n v="0.31199999999999761"/>
    <s v="0.000 m³"/>
    <s v="0.476 m³/h"/>
    <s v="3143 h"/>
    <n v="33"/>
    <s v="NA"/>
    <s v="0.229 m³/h"/>
    <s v="0.551 m³/h"/>
    <s v="0 h"/>
    <s v="50.095 m³"/>
    <n v="23.9"/>
    <s v="0 s"/>
    <x v="2"/>
  </r>
  <r>
    <x v="5"/>
    <x v="0"/>
    <n v="50.448999999999998"/>
    <n v="0"/>
    <s v="0.000 m³"/>
    <s v="0.319 m³/h"/>
    <s v="3144 h"/>
    <n v="32.799999999999997"/>
    <s v="NA"/>
    <s v="0.309 m³/h"/>
    <s v="0.414 m³/h"/>
    <s v="0 h"/>
    <s v="50.449 m³"/>
    <n v="23.5"/>
    <s v="0 s"/>
    <x v="2"/>
  </r>
  <r>
    <x v="5"/>
    <x v="1"/>
    <n v="50.753999999999998"/>
    <n v="0.30499999999999972"/>
    <s v="0.000 m³"/>
    <s v="0.309 m³/h"/>
    <s v="3145 h"/>
    <n v="32.799999999999997"/>
    <s v="NA"/>
    <s v="0.300 m³/h"/>
    <s v="0.311 m³/h"/>
    <s v="0 h"/>
    <s v="50.754 m³"/>
    <n v="23.3"/>
    <s v="0 s"/>
    <x v="2"/>
  </r>
  <r>
    <x v="5"/>
    <x v="2"/>
    <n v="51.063000000000002"/>
    <n v="0.3090000000000046"/>
    <s v="0.000 m³"/>
    <s v="0.310 m³/h"/>
    <s v="3146 h"/>
    <n v="32.799999999999997"/>
    <s v="NA"/>
    <s v="0.307 m³/h"/>
    <s v="0.311 m³/h"/>
    <s v="0 h"/>
    <s v="51.063 m³"/>
    <n v="23.3"/>
    <s v="0 s"/>
    <x v="2"/>
  </r>
  <r>
    <x v="5"/>
    <x v="3"/>
    <n v="51.795000000000002"/>
    <n v="0.73199999999999932"/>
    <s v="0.000 m³"/>
    <s v="3.038 m³/h"/>
    <s v="3147 h"/>
    <n v="32.9"/>
    <s v="NA"/>
    <s v="0.305 m³/h"/>
    <s v="2.011 m³/h"/>
    <s v="0 h"/>
    <s v="51.795 m³"/>
    <n v="23.1"/>
    <s v="0 s"/>
    <x v="2"/>
  </r>
  <r>
    <x v="5"/>
    <x v="4"/>
    <n v="52.488999999999997"/>
    <n v="0.69399999999999551"/>
    <s v="0.000 m³"/>
    <s v="0.263 m³/h"/>
    <s v="3148 h"/>
    <n v="32.799999999999997"/>
    <s v="NA"/>
    <s v="0.263 m³/h"/>
    <s v="1.929 m³/h"/>
    <s v="0 h"/>
    <s v="52.489 m³"/>
    <n v="23.1"/>
    <s v="0 s"/>
    <x v="2"/>
  </r>
  <r>
    <x v="5"/>
    <x v="5"/>
    <n v="52.738999999999997"/>
    <n v="0.25"/>
    <s v="0.000 m³"/>
    <s v="0.212 m³/h"/>
    <s v="3149 h"/>
    <n v="32.700000000000003"/>
    <s v="NA"/>
    <s v="0.220 m³/h"/>
    <s v="0.263 m³/h"/>
    <s v="0 h"/>
    <s v="52.739 m³"/>
    <n v="22.4"/>
    <s v="0 s"/>
    <x v="2"/>
  </r>
  <r>
    <x v="5"/>
    <x v="6"/>
    <n v="52.951000000000001"/>
    <n v="0.2120000000000033"/>
    <s v="0.000 m³"/>
    <s v="0.192 m³/h"/>
    <s v="3150 h"/>
    <n v="32.799999999999997"/>
    <s v="NA"/>
    <s v="0.205 m³/h"/>
    <s v="0.216 m³/h"/>
    <s v="0 h"/>
    <s v="52.951 m³"/>
    <n v="22.4"/>
    <s v="0 s"/>
    <x v="2"/>
  </r>
  <r>
    <x v="5"/>
    <x v="7"/>
    <n v="53.295999999999999"/>
    <n v="0.34499999999999886"/>
    <s v="0.000 m³"/>
    <s v="0.272 m³/h"/>
    <s v="3151 h"/>
    <n v="32.9"/>
    <s v="NA"/>
    <s v="0.271 m³/h"/>
    <s v="0.402 m³/h"/>
    <s v="0 h"/>
    <s v="53.296 m³"/>
    <n v="22.4"/>
    <s v="0 s"/>
    <x v="2"/>
  </r>
  <r>
    <x v="5"/>
    <x v="8"/>
    <n v="53.521000000000001"/>
    <n v="0.22500000000000142"/>
    <s v="0.000 m³"/>
    <s v="0.181 m³/h"/>
    <s v="3152 h"/>
    <n v="32.9"/>
    <s v="NA"/>
    <s v="0.189 m³/h"/>
    <s v="0.260 m³/h"/>
    <s v="0 h"/>
    <s v="53.521 m³"/>
    <n v="23.1"/>
    <s v="0 s"/>
    <x v="2"/>
  </r>
  <r>
    <x v="5"/>
    <x v="9"/>
    <n v="53.698999999999998"/>
    <n v="0.17799999999999727"/>
    <s v="0.000 m³"/>
    <s v="0.187 m³/h"/>
    <s v="3153 h"/>
    <n v="32.9"/>
    <s v="NA"/>
    <s v="0.176 m³/h"/>
    <s v="0.179 m³/h"/>
    <s v="0 h"/>
    <s v="53.699 m³"/>
    <n v="23.7"/>
    <s v="0 s"/>
    <x v="2"/>
  </r>
  <r>
    <x v="5"/>
    <x v="10"/>
    <n v="54.457000000000001"/>
    <n v="0.75800000000000267"/>
    <s v="0.000 m³"/>
    <s v="0.629 m³/h"/>
    <s v="3154 h"/>
    <n v="32.9"/>
    <s v="NA"/>
    <s v="0.168 m³/h"/>
    <s v="1.529 m³/h"/>
    <s v="0 h"/>
    <s v="54.457 m³"/>
    <n v="24.3"/>
    <s v="0 s"/>
    <x v="2"/>
  </r>
  <r>
    <x v="5"/>
    <x v="11"/>
    <n v="55.12"/>
    <n v="0.6629999999999967"/>
    <s v="0.000 m³"/>
    <s v="1.718 m³/h"/>
    <s v="3155 h"/>
    <n v="33"/>
    <s v="NA"/>
    <s v="0.405 m³/h"/>
    <s v="1.197 m³/h"/>
    <s v="0 h"/>
    <s v="55.120 m³"/>
    <n v="24.9"/>
    <s v="0 s"/>
    <x v="2"/>
  </r>
  <r>
    <x v="5"/>
    <x v="12"/>
    <n v="56.024000000000001"/>
    <n v="0.90400000000000347"/>
    <s v="0.000 m³"/>
    <s v="0.315 m³/h"/>
    <s v="3156 h"/>
    <n v="33"/>
    <s v="NA"/>
    <s v="0.347 m³/h"/>
    <s v="1.792 m³/h"/>
    <s v="0 h"/>
    <s v="56.024 m³"/>
    <n v="25.3"/>
    <s v="0 s"/>
    <x v="2"/>
  </r>
  <r>
    <x v="5"/>
    <x v="13"/>
    <n v="56.905999999999999"/>
    <n v="0.8819999999999979"/>
    <s v="0.000 m³"/>
    <s v="0.513 m³/h"/>
    <s v="3157 h"/>
    <n v="33"/>
    <s v="NA"/>
    <s v="0.502 m³/h"/>
    <s v="1.562 m³/h"/>
    <s v="0 h"/>
    <s v="56.906 m³"/>
    <n v="26.2"/>
    <s v="0 s"/>
    <x v="2"/>
  </r>
  <r>
    <x v="5"/>
    <x v="14"/>
    <n v="57.341999999999999"/>
    <n v="0.43599999999999994"/>
    <s v="0.000 m³"/>
    <s v="0.327 m³/h"/>
    <s v="3158 h"/>
    <n v="32.9"/>
    <s v="NA"/>
    <s v="0.420 m³/h"/>
    <s v="0.460 m³/h"/>
    <s v="0 h"/>
    <s v="57.342 m³"/>
    <n v="26.8"/>
    <s v="0 s"/>
    <x v="2"/>
  </r>
  <r>
    <x v="5"/>
    <x v="15"/>
    <n v="57.636000000000003"/>
    <n v="0.29400000000000404"/>
    <s v="0.000 m³"/>
    <s v="0.235 m³/h"/>
    <s v="3159 h"/>
    <n v="32.9"/>
    <s v="NA"/>
    <s v="0.243 m³/h"/>
    <s v="0.368 m³/h"/>
    <s v="0 h"/>
    <s v="57.636 m³"/>
    <n v="28.8"/>
    <s v="0 s"/>
    <x v="2"/>
  </r>
  <r>
    <x v="5"/>
    <x v="16"/>
    <n v="58.116999999999997"/>
    <n v="0.48099999999999454"/>
    <s v="0.000 m³"/>
    <s v="1.887 m³/h"/>
    <s v="3160 h"/>
    <n v="33"/>
    <s v="NA"/>
    <s v="0.218 m³/h"/>
    <s v="1.248 m³/h"/>
    <s v="0 h"/>
    <s v="58.117 m³"/>
    <n v="26.8"/>
    <s v="0 s"/>
    <x v="2"/>
  </r>
  <r>
    <x v="5"/>
    <x v="17"/>
    <n v="59.213000000000001"/>
    <n v="1.0960000000000036"/>
    <s v="0.000 m³"/>
    <s v="1.813 m³/h"/>
    <s v="3161 h"/>
    <n v="33"/>
    <s v="NA"/>
    <s v="0.599 m³/h"/>
    <s v="1.730 m³/h"/>
    <s v="0 h"/>
    <s v="59.213 m³"/>
    <n v="25.7"/>
    <s v="0 s"/>
    <x v="2"/>
  </r>
  <r>
    <x v="5"/>
    <x v="18"/>
    <n v="60.113999999999997"/>
    <n v="0.90099999999999625"/>
    <s v="0.000 m³"/>
    <s v="0.239 m³/h"/>
    <s v="3162 h"/>
    <n v="32.9"/>
    <s v="NA"/>
    <s v="0.256 m³/h"/>
    <s v="1.767 m³/h"/>
    <s v="0 h"/>
    <s v="60.114 m³"/>
    <n v="24.9"/>
    <s v="0 s"/>
    <x v="2"/>
  </r>
  <r>
    <x v="5"/>
    <x v="19"/>
    <n v="60.337000000000003"/>
    <n v="0.22300000000000608"/>
    <s v="0.000 m³"/>
    <s v="0.222 m³/h"/>
    <s v="3163 h"/>
    <n v="32.9"/>
    <s v="NA"/>
    <s v="0.219 m³/h"/>
    <s v="0.235 m³/h"/>
    <s v="0 h"/>
    <s v="60.337 m³"/>
    <n v="24.3"/>
    <s v="0 s"/>
    <x v="2"/>
  </r>
  <r>
    <x v="5"/>
    <x v="20"/>
    <n v="60.561"/>
    <n v="0.22399999999999665"/>
    <s v="0.000 m³"/>
    <s v="0.233 m³/h"/>
    <s v="3164 h"/>
    <n v="32.9"/>
    <s v="NA"/>
    <s v="0.220 m³/h"/>
    <s v="0.231 m³/h"/>
    <s v="0 h"/>
    <s v="60.561 m³"/>
    <n v="24.3"/>
    <s v="0 s"/>
    <x v="2"/>
  </r>
  <r>
    <x v="5"/>
    <x v="21"/>
    <n v="61.029000000000003"/>
    <n v="0.46800000000000352"/>
    <s v="0.000 m³"/>
    <s v="0.270 m³/h"/>
    <s v="3165 h"/>
    <n v="32.9"/>
    <s v="NA"/>
    <s v="0.302 m³/h"/>
    <s v="0.818 m³/h"/>
    <s v="0 h"/>
    <s v="61.029 m³"/>
    <n v="23.9"/>
    <s v="0 s"/>
    <x v="2"/>
  </r>
  <r>
    <x v="5"/>
    <x v="22"/>
    <n v="61.292999999999999"/>
    <n v="0.26399999999999579"/>
    <s v="0.000 m³"/>
    <s v="0.277 m³/h"/>
    <s v="3166 h"/>
    <n v="32.9"/>
    <s v="NA"/>
    <s v="0.246 m³/h"/>
    <s v="0.280 m³/h"/>
    <s v="0 h"/>
    <s v="61.293 m³"/>
    <n v="23.7"/>
    <s v="0 s"/>
    <x v="2"/>
  </r>
  <r>
    <x v="5"/>
    <x v="23"/>
    <n v="61.524000000000001"/>
    <n v="0.23100000000000165"/>
    <s v="0.000 m³"/>
    <s v="0.223 m³/h"/>
    <s v="3167 h"/>
    <n v="32.9"/>
    <s v="NA"/>
    <s v="0.217 m³/h"/>
    <s v="0.254 m³/h"/>
    <s v="0 h"/>
    <s v="61.524 m³"/>
    <n v="23.5"/>
    <s v="0 s"/>
    <x v="2"/>
  </r>
  <r>
    <x v="1"/>
    <x v="0"/>
    <n v="9.702"/>
    <n v="0"/>
    <s v="0.000 m³"/>
    <s v="0.228 m³/h"/>
    <s v="3038 h"/>
    <n v="30.4"/>
    <s v="NA"/>
    <s v="0.309 m³/h"/>
    <s v="1.905 m³/h"/>
    <s v="0 h"/>
    <s v="9.702 m³"/>
    <n v="25.5"/>
    <s v="0 s"/>
    <x v="3"/>
  </r>
  <r>
    <x v="1"/>
    <x v="1"/>
    <n v="9.8149999999999995"/>
    <n v="0.11299999999999955"/>
    <s v="0.000 m³"/>
    <s v="0.066 m³/h"/>
    <s v="3039 h"/>
    <n v="28.8"/>
    <s v="NA"/>
    <s v="0.070 m³/h"/>
    <s v="0.177 m³/h"/>
    <s v="0 h"/>
    <s v="9.815 m³"/>
    <n v="25.1"/>
    <s v="0 s"/>
    <x v="3"/>
  </r>
  <r>
    <x v="1"/>
    <x v="2"/>
    <n v="9.8629999999999995"/>
    <n v="4.8000000000000043E-2"/>
    <s v="0.000 m³"/>
    <s v="0.038 m³/h"/>
    <s v="3040 h"/>
    <n v="27.8"/>
    <s v="NA"/>
    <s v="0.039 m³/h"/>
    <s v="0.060 m³/h"/>
    <s v="0 h"/>
    <s v="9.863 m³"/>
    <n v="24.5"/>
    <s v="0 s"/>
    <x v="3"/>
  </r>
  <r>
    <x v="1"/>
    <x v="3"/>
    <n v="9.8949999999999996"/>
    <n v="3.2000000000000028E-2"/>
    <s v="0.000 m³"/>
    <s v="0.026 m³/h"/>
    <s v="3041 h"/>
    <n v="27.2"/>
    <s v="NA"/>
    <s v="0.028 m³/h"/>
    <s v="0.037 m³/h"/>
    <s v="0 h"/>
    <s v="9.895 m³"/>
    <n v="24.1"/>
    <s v="0 s"/>
    <x v="3"/>
  </r>
  <r>
    <x v="1"/>
    <x v="4"/>
    <n v="9.9190000000000005"/>
    <n v="2.4000000000000909E-2"/>
    <s v="0.000 m³"/>
    <s v="0.016 m³/h"/>
    <s v="3042 h"/>
    <n v="26.7"/>
    <s v="NA"/>
    <s v="0.018 m³/h"/>
    <s v="0.027 m³/h"/>
    <s v="0 h"/>
    <s v="9.919 m³"/>
    <n v="23.9"/>
    <s v="0 s"/>
    <x v="3"/>
  </r>
  <r>
    <x v="1"/>
    <x v="5"/>
    <n v="9.9329999999999998"/>
    <n v="1.3999999999999346E-2"/>
    <s v="0.000 m³"/>
    <s v="0.012 m³/h"/>
    <s v="3043 h"/>
    <n v="26.2"/>
    <s v="NA"/>
    <s v="0.012 m³/h"/>
    <s v="0.016 m³/h"/>
    <s v="0 h"/>
    <s v="9.933 m³"/>
    <n v="23.7"/>
    <s v="0 s"/>
    <x v="3"/>
  </r>
  <r>
    <x v="1"/>
    <x v="6"/>
    <n v="9.9450000000000003"/>
    <n v="1.2000000000000455E-2"/>
    <s v="0.000 m³"/>
    <s v="0.016 m³/h"/>
    <s v="3044 h"/>
    <n v="26"/>
    <s v="NA"/>
    <s v="0.012 m³/h"/>
    <s v="0.012 m³/h"/>
    <s v="0 h"/>
    <s v="9.945 m³"/>
    <n v="23.7"/>
    <s v="0 s"/>
    <x v="3"/>
  </r>
  <r>
    <x v="1"/>
    <x v="7"/>
    <n v="9.9540000000000006"/>
    <n v="9.0000000000003411E-3"/>
    <s v="0.000 m³"/>
    <s v="0.006 m³/h"/>
    <s v="3045 h"/>
    <n v="25.5"/>
    <s v="NA"/>
    <s v="0.008 m³/h"/>
    <s v="0.010 m³/h"/>
    <s v="0 h"/>
    <s v="9.954 m³"/>
    <n v="22.9"/>
    <s v="0 s"/>
    <x v="3"/>
  </r>
  <r>
    <x v="1"/>
    <x v="8"/>
    <n v="9.9600000000000009"/>
    <n v="6.0000000000002274E-3"/>
    <s v="0.000 m³"/>
    <s v="0.001 m³/h"/>
    <s v="3046 h"/>
    <n v="25.2"/>
    <s v="NA"/>
    <s v="0.006 m³/h"/>
    <s v="0.007 m³/h"/>
    <s v="0 h"/>
    <s v="9.960 m³"/>
    <n v="23.1"/>
    <s v="0 s"/>
    <x v="3"/>
  </r>
  <r>
    <x v="1"/>
    <x v="9"/>
    <n v="9.9649999999999999"/>
    <n v="4.9999999999990052E-3"/>
    <s v="0.000 m³"/>
    <s v="0.006 m³/h"/>
    <s v="3047 h"/>
    <n v="25.1"/>
    <s v="NA"/>
    <s v="0.005 m³/h"/>
    <s v="0.005 m³/h"/>
    <s v="0 h"/>
    <s v="9.965 m³"/>
    <n v="23.7"/>
    <s v="0 s"/>
    <x v="3"/>
  </r>
  <r>
    <x v="1"/>
    <x v="10"/>
    <n v="10.326000000000001"/>
    <n v="0.36100000000000065"/>
    <s v="0.000 m³"/>
    <s v="1.890 m³/h"/>
    <s v="3048 h"/>
    <n v="31.3"/>
    <s v="NA"/>
    <s v="0.005 m³/h"/>
    <s v="1.425 m³/h"/>
    <s v="0 h"/>
    <s v="10.326 m³"/>
    <n v="26.2"/>
    <s v="0 s"/>
    <x v="3"/>
  </r>
  <r>
    <x v="1"/>
    <x v="11"/>
    <n v="11"/>
    <n v="0.67399999999999949"/>
    <s v="0.000 m³"/>
    <s v="0.106 m³/h"/>
    <s v="3049 h"/>
    <n v="29.3"/>
    <s v="NA"/>
    <s v="0.115 m³/h"/>
    <s v="1.634 m³/h"/>
    <s v="0 h"/>
    <s v="11.000 m³"/>
    <n v="28"/>
    <s v="0 s"/>
    <x v="3"/>
  </r>
  <r>
    <x v="1"/>
    <x v="12"/>
    <n v="11.058999999999999"/>
    <n v="5.8999999999999275E-2"/>
    <s v="0.000 m³"/>
    <s v="0.040 m³/h"/>
    <s v="3050 h"/>
    <n v="27.8"/>
    <s v="NA"/>
    <s v="0.041 m³/h"/>
    <s v="0.085 m³/h"/>
    <s v="0 h"/>
    <s v="11.059 m³"/>
    <n v="27.4"/>
    <s v="0 s"/>
    <x v="3"/>
  </r>
  <r>
    <x v="1"/>
    <x v="13"/>
    <n v="11.331"/>
    <n v="0.27200000000000024"/>
    <s v="0.000 m³"/>
    <s v="1.838 m³/h"/>
    <s v="3051 h"/>
    <n v="31.4"/>
    <s v="NA"/>
    <s v="0.040 m³/h"/>
    <s v="0.966 m³/h"/>
    <s v="0 h"/>
    <s v="11.331 m³"/>
    <n v="27"/>
    <s v="0 s"/>
    <x v="3"/>
  </r>
  <r>
    <x v="1"/>
    <x v="14"/>
    <n v="12.148999999999999"/>
    <n v="0.81799999999999962"/>
    <s v="0.000 m³"/>
    <s v="0.138 m³/h"/>
    <s v="3052 h"/>
    <n v="29.9"/>
    <s v="NA"/>
    <s v="0.167 m³/h"/>
    <s v="1.843 m³/h"/>
    <s v="0 h"/>
    <s v="12.149 m³"/>
    <n v="28.2"/>
    <s v="0 s"/>
    <x v="3"/>
  </r>
  <r>
    <x v="1"/>
    <x v="15"/>
    <n v="12.23"/>
    <n v="8.1000000000001293E-2"/>
    <s v="0.000 m³"/>
    <s v="0.048 m³/h"/>
    <s v="3053 h"/>
    <n v="28.4"/>
    <s v="NA"/>
    <s v="0.055 m³/h"/>
    <s v="0.115 m³/h"/>
    <s v="0 h"/>
    <s v="12.230 m³"/>
    <n v="27.2"/>
    <s v="0 s"/>
    <x v="3"/>
  </r>
  <r>
    <x v="1"/>
    <x v="16"/>
    <n v="12.27"/>
    <n v="3.9999999999999147E-2"/>
    <s v="0.000 m³"/>
    <s v="0.031 m³/h"/>
    <s v="3054 h"/>
    <n v="27.4"/>
    <s v="NA"/>
    <s v="0.031 m³/h"/>
    <s v="0.049 m³/h"/>
    <s v="0 h"/>
    <s v="12.270 m³"/>
    <n v="25.5"/>
    <s v="0 s"/>
    <x v="3"/>
  </r>
  <r>
    <x v="1"/>
    <x v="17"/>
    <n v="12.301"/>
    <n v="3.1000000000000583E-2"/>
    <s v="0.000 m³"/>
    <s v="0.022 m³/h"/>
    <s v="3055 h"/>
    <n v="27"/>
    <s v="NA"/>
    <s v="0.029 m³/h"/>
    <s v="0.031 m³/h"/>
    <s v="0 h"/>
    <s v="12.301 m³"/>
    <n v="24.7"/>
    <s v="0 s"/>
    <x v="3"/>
  </r>
  <r>
    <x v="1"/>
    <x v="18"/>
    <n v="12.32"/>
    <n v="1.9000000000000128E-2"/>
    <s v="0.000 m³"/>
    <s v="0.017 m³/h"/>
    <s v="3056 h"/>
    <n v="26.3"/>
    <s v="NA"/>
    <s v="0.015 m³/h"/>
    <s v="0.023 m³/h"/>
    <s v="0 h"/>
    <s v="12.320 m³"/>
    <n v="23.7"/>
    <s v="0 s"/>
    <x v="3"/>
  </r>
  <r>
    <x v="1"/>
    <x v="19"/>
    <n v="12.337"/>
    <n v="1.699999999999946E-2"/>
    <s v="0.000 m³"/>
    <s v="0.018 m³/h"/>
    <s v="3057 h"/>
    <n v="26.1"/>
    <s v="NA"/>
    <s v="0.015 m³/h"/>
    <s v="0.017 m³/h"/>
    <s v="0 h"/>
    <s v="12.337 m³"/>
    <n v="23.5"/>
    <s v="0 s"/>
    <x v="3"/>
  </r>
  <r>
    <x v="1"/>
    <x v="20"/>
    <n v="13.35"/>
    <n v="1.0129999999999999"/>
    <s v="0.000 m³"/>
    <s v="0.302 m³/h"/>
    <s v="3058 h"/>
    <n v="30.6"/>
    <s v="NA"/>
    <s v="0.162 m³/h"/>
    <s v="1.988 m³/h"/>
    <s v="0 h"/>
    <s v="13.350 m³"/>
    <n v="24.5"/>
    <s v="0 s"/>
    <x v="3"/>
  </r>
  <r>
    <x v="1"/>
    <x v="21"/>
    <n v="13.48"/>
    <n v="0.13000000000000078"/>
    <s v="0.000 m³"/>
    <s v="0.069 m³/h"/>
    <s v="3059 h"/>
    <n v="28.8"/>
    <s v="NA"/>
    <s v="0.077 m³/h"/>
    <s v="0.215 m³/h"/>
    <s v="0 h"/>
    <s v="13.480 m³"/>
    <n v="24.3"/>
    <s v="0 s"/>
    <x v="3"/>
  </r>
  <r>
    <x v="1"/>
    <x v="22"/>
    <n v="13.532"/>
    <n v="5.1999999999999602E-2"/>
    <s v="0.000 m³"/>
    <s v="0.045 m³/h"/>
    <s v="3060 h"/>
    <n v="27.7"/>
    <s v="NA"/>
    <s v="0.042 m³/h"/>
    <s v="0.064 m³/h"/>
    <s v="0 h"/>
    <s v="13.532 m³"/>
    <n v="23.7"/>
    <s v="0 s"/>
    <x v="3"/>
  </r>
  <r>
    <x v="1"/>
    <x v="23"/>
    <n v="13.568"/>
    <n v="3.5999999999999588E-2"/>
    <s v="0.000 m³"/>
    <s v="0.038 m³/h"/>
    <s v="3061 h"/>
    <n v="27.2"/>
    <s v="NA"/>
    <s v="0.035 m³/h"/>
    <s v="0.038 m³/h"/>
    <s v="0 h"/>
    <s v="13.568 m³"/>
    <n v="23.1"/>
    <s v="0 s"/>
    <x v="3"/>
  </r>
  <r>
    <x v="2"/>
    <x v="0"/>
    <n v="13.596"/>
    <n v="0"/>
    <s v="0.000 m³"/>
    <s v="0.020 m³/h"/>
    <s v="3062 h"/>
    <n v="26.8"/>
    <s v="NA"/>
    <s v="0.027 m³/h"/>
    <s v="0.028 m³/h"/>
    <s v="0 h"/>
    <s v="13.596 m³"/>
    <n v="22.4"/>
    <s v="0 s"/>
    <x v="3"/>
  </r>
  <r>
    <x v="2"/>
    <x v="1"/>
    <n v="13.62"/>
    <n v="2.3999999999999133E-2"/>
    <s v="0.000 m³"/>
    <s v="0.020 m³/h"/>
    <s v="3063 h"/>
    <n v="26.4"/>
    <s v="NA"/>
    <s v="0.018 m³/h"/>
    <s v="0.028 m³/h"/>
    <s v="0 h"/>
    <s v="13.620 m³"/>
    <n v="22"/>
    <s v="0 s"/>
    <x v="3"/>
  </r>
  <r>
    <x v="2"/>
    <x v="2"/>
    <n v="13.638999999999999"/>
    <n v="1.9000000000000128E-2"/>
    <s v="0.000 m³"/>
    <s v="0.023 m³/h"/>
    <s v="3064 h"/>
    <n v="26.2"/>
    <s v="NA"/>
    <s v="0.019 m³/h"/>
    <s v="0.019 m³/h"/>
    <s v="0 h"/>
    <s v="13.639 m³"/>
    <n v="21.8"/>
    <s v="0 s"/>
    <x v="3"/>
  </r>
  <r>
    <x v="2"/>
    <x v="3"/>
    <n v="13.659000000000001"/>
    <n v="2.000000000000135E-2"/>
    <s v="0.000 m³"/>
    <s v="0.019 m³/h"/>
    <s v="3065 h"/>
    <n v="26.1"/>
    <s v="NA"/>
    <s v="0.020 m³/h"/>
    <s v="0.020 m³/h"/>
    <s v="0 h"/>
    <s v="13.659 m³"/>
    <n v="21.4"/>
    <s v="0 s"/>
    <x v="3"/>
  </r>
  <r>
    <x v="2"/>
    <x v="4"/>
    <n v="14.631"/>
    <n v="0.97199999999999953"/>
    <s v="0.000 m³"/>
    <s v="0.242 m³/h"/>
    <s v="3066 h"/>
    <n v="30.1"/>
    <s v="NA"/>
    <s v="0.354 m³/h"/>
    <s v="1.831 m³/h"/>
    <s v="0 h"/>
    <s v="14.631 m³"/>
    <n v="22.4"/>
    <s v="0 s"/>
    <x v="3"/>
  </r>
  <r>
    <x v="2"/>
    <x v="5"/>
    <n v="14.746"/>
    <n v="0.11500000000000021"/>
    <s v="0.000 m³"/>
    <s v="0.069 m³/h"/>
    <s v="3067 h"/>
    <n v="28.4"/>
    <s v="NA"/>
    <s v="0.067 m³/h"/>
    <s v="0.186 m³/h"/>
    <s v="0 h"/>
    <s v="14.746 m³"/>
    <n v="22.6"/>
    <s v="0 s"/>
    <x v="3"/>
  </r>
  <r>
    <x v="2"/>
    <x v="6"/>
    <n v="14.787000000000001"/>
    <n v="4.1000000000000369E-2"/>
    <s v="0.000 m³"/>
    <s v="0.020 m³/h"/>
    <s v="3068 h"/>
    <n v="27.1"/>
    <s v="NA"/>
    <s v="0.027 m³/h"/>
    <s v="0.056 m³/h"/>
    <s v="0 h"/>
    <s v="14.787 m³"/>
    <n v="22.2"/>
    <s v="0 s"/>
    <x v="3"/>
  </r>
  <r>
    <x v="2"/>
    <x v="7"/>
    <n v="14.795999999999999"/>
    <n v="8.9999999999985647E-3"/>
    <s v="0.000 m³"/>
    <s v="0.004 m³/h"/>
    <s v="3069 h"/>
    <n v="25.4"/>
    <s v="NA"/>
    <s v="0.005 m³/h"/>
    <s v="0.016 m³/h"/>
    <s v="0 h"/>
    <s v="14.796 m³"/>
    <n v="22.2"/>
    <s v="0 s"/>
    <x v="3"/>
  </r>
  <r>
    <x v="2"/>
    <x v="8"/>
    <n v="14.8"/>
    <n v="4.0000000000013358E-3"/>
    <s v="0.000 m³"/>
    <s v="0.006 m³/h"/>
    <s v="3070 h"/>
    <n v="24.9"/>
    <s v="NA"/>
    <s v="0.003 m³/h"/>
    <s v="0.004 m³/h"/>
    <s v="0 h"/>
    <s v="14.800 m³"/>
    <n v="23.5"/>
    <s v="0 s"/>
    <x v="3"/>
  </r>
  <r>
    <x v="2"/>
    <x v="9"/>
    <n v="14.801"/>
    <n v="9.9999999999944578E-4"/>
    <s v="0.000 m³"/>
    <s v="0.000 m³/h"/>
    <s v="3071 h"/>
    <n v="26"/>
    <s v="NA"/>
    <s v="0.000 m³/h"/>
    <s v="0.002 m³/h"/>
    <s v="0 h"/>
    <s v="14.801 m³"/>
    <n v="29.9"/>
    <s v="0 s"/>
    <x v="3"/>
  </r>
  <r>
    <x v="2"/>
    <x v="10"/>
    <n v="15.211"/>
    <n v="0.41000000000000014"/>
    <s v="0.000 m³"/>
    <s v="1.355 m³/h"/>
    <s v="3072 h"/>
    <n v="30.9"/>
    <s v="NA"/>
    <s v="0.000 m³/h"/>
    <s v="1.320 m³/h"/>
    <s v="0 h"/>
    <s v="15.211 m³"/>
    <n v="31.3"/>
    <s v="0 s"/>
    <x v="3"/>
  </r>
  <r>
    <x v="2"/>
    <x v="11"/>
    <n v="15.733000000000001"/>
    <n v="0.52200000000000024"/>
    <s v="0.000 m³"/>
    <s v="0.087 m³/h"/>
    <s v="3073 h"/>
    <n v="29.2"/>
    <s v="NA"/>
    <s v="0.101 m³/h"/>
    <s v="1.194 m³/h"/>
    <s v="0 h"/>
    <s v="15.733 m³"/>
    <n v="32.299999999999997"/>
    <s v="0 s"/>
    <x v="3"/>
  </r>
  <r>
    <x v="2"/>
    <x v="12"/>
    <n v="15.797000000000001"/>
    <n v="6.4000000000000057E-2"/>
    <s v="0.000 m³"/>
    <s v="0.052 m³/h"/>
    <s v="3074 h"/>
    <n v="28.2"/>
    <s v="NA"/>
    <s v="0.049 m³/h"/>
    <s v="0.081 m³/h"/>
    <s v="0 h"/>
    <s v="15.797 m³"/>
    <n v="33.200000000000003"/>
    <s v="0 s"/>
    <x v="3"/>
  </r>
  <r>
    <x v="2"/>
    <x v="13"/>
    <n v="16.657"/>
    <n v="0.85999999999999943"/>
    <s v="0.000 m³"/>
    <s v="1.176 m³/h"/>
    <s v="3075 h"/>
    <n v="31.3"/>
    <s v="NA"/>
    <s v="0.044 m³/h"/>
    <s v="1.523 m³/h"/>
    <s v="0 h"/>
    <s v="16.657 m³"/>
    <n v="34.4"/>
    <s v="0 s"/>
    <x v="3"/>
  </r>
  <r>
    <x v="2"/>
    <x v="14"/>
    <n v="16.952999999999999"/>
    <n v="0.29599999999999937"/>
    <s v="0.000 m³"/>
    <s v="0.079 m³/h"/>
    <s v="3076 h"/>
    <n v="29.4"/>
    <s v="NA"/>
    <s v="0.092 m³/h"/>
    <s v="0.751 m³/h"/>
    <s v="0 h"/>
    <s v="16.953 m³"/>
    <n v="35.200000000000003"/>
    <s v="0 s"/>
    <x v="3"/>
  </r>
  <r>
    <x v="2"/>
    <x v="15"/>
    <n v="17.013000000000002"/>
    <n v="6.0000000000002274E-2"/>
    <s v="0.000 m³"/>
    <s v="0.051 m³/h"/>
    <s v="3077 h"/>
    <n v="28.3"/>
    <s v="NA"/>
    <s v="0.048 m³/h"/>
    <s v="0.076 m³/h"/>
    <s v="0 h"/>
    <s v="17.013 m³"/>
    <n v="35.200000000000003"/>
    <s v="0 s"/>
    <x v="3"/>
  </r>
  <r>
    <x v="2"/>
    <x v="16"/>
    <n v="17.048999999999999"/>
    <n v="3.5999999999997812E-2"/>
    <s v="0.000 m³"/>
    <s v="0.028 m³/h"/>
    <s v="3078 h"/>
    <n v="27.6"/>
    <s v="NA"/>
    <s v="0.029 m³/h"/>
    <s v="0.042 m³/h"/>
    <s v="0 h"/>
    <s v="17.049 m³"/>
    <n v="34.4"/>
    <s v="0 s"/>
    <x v="3"/>
  </r>
  <r>
    <x v="2"/>
    <x v="17"/>
    <n v="17.07"/>
    <n v="2.1000000000000796E-2"/>
    <s v="0.000 m³"/>
    <s v="0.011 m³/h"/>
    <s v="3079 h"/>
    <n v="27.1"/>
    <s v="NA"/>
    <s v="0.018 m³/h"/>
    <s v="0.026 m³/h"/>
    <s v="0 h"/>
    <s v="17.070 m³"/>
    <n v="32.6"/>
    <s v="0 s"/>
    <x v="3"/>
  </r>
  <r>
    <x v="2"/>
    <x v="18"/>
    <n v="17.882000000000001"/>
    <n v="0.81200000000000117"/>
    <s v="0.000 m³"/>
    <s v="1.077 m³/h"/>
    <s v="3080 h"/>
    <n v="31.2"/>
    <s v="NA"/>
    <s v="0.017 m³/h"/>
    <s v="1.534 m³/h"/>
    <s v="0 h"/>
    <s v="17.882 m³"/>
    <n v="30.1"/>
    <s v="0 s"/>
    <x v="3"/>
  </r>
  <r>
    <x v="2"/>
    <x v="19"/>
    <n v="18.151"/>
    <n v="0.26899999999999835"/>
    <s v="0.000 m³"/>
    <s v="0.085 m³/h"/>
    <s v="3081 h"/>
    <n v="29.2"/>
    <s v="NA"/>
    <s v="0.090 m³/h"/>
    <s v="0.675 m³/h"/>
    <s v="0 h"/>
    <s v="18.151 m³"/>
    <n v="28.6"/>
    <s v="0 s"/>
    <x v="3"/>
  </r>
  <r>
    <x v="2"/>
    <x v="20"/>
    <n v="18.213000000000001"/>
    <n v="6.2000000000001165E-2"/>
    <s v="0.000 m³"/>
    <s v="0.053 m³/h"/>
    <s v="3082 h"/>
    <n v="28.3"/>
    <s v="NA"/>
    <s v="0.052 m³/h"/>
    <s v="0.074 m³/h"/>
    <s v="0 h"/>
    <s v="18.213 m³"/>
    <n v="27.6"/>
    <s v="0 s"/>
    <x v="3"/>
  </r>
  <r>
    <x v="2"/>
    <x v="21"/>
    <n v="18.254999999999999"/>
    <n v="4.1999999999998039E-2"/>
    <s v="0.000 m³"/>
    <s v="0.038 m³/h"/>
    <s v="3083 h"/>
    <n v="27.7"/>
    <s v="NA"/>
    <s v="0.036 m³/h"/>
    <s v="0.047 m³/h"/>
    <s v="0 h"/>
    <s v="18.255 m³"/>
    <n v="26.8"/>
    <s v="0 s"/>
    <x v="3"/>
  </r>
  <r>
    <x v="2"/>
    <x v="22"/>
    <n v="18.291"/>
    <n v="3.6000000000001364E-2"/>
    <s v="0.000 m³"/>
    <s v="0.039 m³/h"/>
    <s v="3084 h"/>
    <n v="27.5"/>
    <s v="NA"/>
    <s v="0.035 m³/h"/>
    <s v="0.037 m³/h"/>
    <s v="0 h"/>
    <s v="18.291 m³"/>
    <n v="26.2"/>
    <s v="0 s"/>
    <x v="3"/>
  </r>
  <r>
    <x v="2"/>
    <x v="23"/>
    <n v="18.324999999999999"/>
    <n v="3.399999999999892E-2"/>
    <s v="0.000 m³"/>
    <s v="0.025 m³/h"/>
    <s v="3085 h"/>
    <n v="27.3"/>
    <s v="NA"/>
    <s v="0.029 m³/h"/>
    <s v="0.037 m³/h"/>
    <s v="0 h"/>
    <s v="18.325 m³"/>
    <n v="25.7"/>
    <s v="0 s"/>
    <x v="3"/>
  </r>
  <r>
    <x v="3"/>
    <x v="0"/>
    <n v="18.355"/>
    <n v="0"/>
    <s v="0.000 m³"/>
    <s v="0.031 m³/h"/>
    <s v="3086 h"/>
    <n v="27.1"/>
    <s v="NA"/>
    <s v="0.029 m³/h"/>
    <s v="0.031 m³/h"/>
    <s v="0 h"/>
    <s v="18.355 m³"/>
    <n v="25.3"/>
    <s v="0 s"/>
    <x v="3"/>
  </r>
  <r>
    <x v="3"/>
    <x v="1"/>
    <n v="19.312000000000001"/>
    <n v="0.95700000000000074"/>
    <s v="0.000 m³"/>
    <s v="0.374 m³/h"/>
    <s v="3087 h"/>
    <n v="30.9"/>
    <s v="NA"/>
    <s v="0.031 m³/h"/>
    <s v="1.874 m³/h"/>
    <s v="0 h"/>
    <s v="19.312 m³"/>
    <n v="25.9"/>
    <s v="0 s"/>
    <x v="3"/>
  </r>
  <r>
    <x v="3"/>
    <x v="2"/>
    <n v="19.478999999999999"/>
    <n v="0.16699999999999804"/>
    <s v="0.000 m³"/>
    <s v="0.072 m³/h"/>
    <s v="3088 h"/>
    <n v="29.1"/>
    <s v="NA"/>
    <s v="0.080 m³/h"/>
    <s v="0.307 m³/h"/>
    <s v="0 h"/>
    <s v="19.479 m³"/>
    <n v="25.9"/>
    <s v="0 s"/>
    <x v="3"/>
  </r>
  <r>
    <x v="3"/>
    <x v="3"/>
    <n v="19.532"/>
    <n v="5.3000000000000824E-2"/>
    <s v="0.000 m³"/>
    <s v="0.037 m³/h"/>
    <s v="3089 h"/>
    <n v="28"/>
    <s v="NA"/>
    <s v="0.040 m³/h"/>
    <s v="0.065 m³/h"/>
    <s v="0 h"/>
    <s v="19.532 m³"/>
    <n v="25.9"/>
    <s v="0 s"/>
    <x v="3"/>
  </r>
  <r>
    <x v="3"/>
    <x v="4"/>
    <n v="19.561"/>
    <n v="2.8999999999999915E-2"/>
    <s v="0.000 m³"/>
    <s v="0.021 m³/h"/>
    <s v="3090 h"/>
    <n v="27.2"/>
    <s v="NA"/>
    <s v="0.022 m³/h"/>
    <s v="0.035 m³/h"/>
    <s v="0 h"/>
    <s v="19.561 m³"/>
    <n v="25.5"/>
    <s v="0 s"/>
    <x v="3"/>
  </r>
  <r>
    <x v="3"/>
    <x v="5"/>
    <n v="19.577000000000002"/>
    <n v="1.6000000000001791E-2"/>
    <s v="0.000 m³"/>
    <s v="0.015 m³/h"/>
    <s v="3091 h"/>
    <n v="26.5"/>
    <s v="NA"/>
    <s v="0.011 m³/h"/>
    <s v="0.019 m³/h"/>
    <s v="0 h"/>
    <s v="19.577 m³"/>
    <n v="25.1"/>
    <s v="0 s"/>
    <x v="3"/>
  </r>
  <r>
    <x v="3"/>
    <x v="6"/>
    <n v="19.582999999999998"/>
    <n v="5.9999999999966747E-3"/>
    <s v="0.000 m³"/>
    <s v="0.000 m³/h"/>
    <s v="3092 h"/>
    <n v="25.8"/>
    <s v="NA"/>
    <s v="0.003 m³/h"/>
    <s v="0.010 m³/h"/>
    <s v="0 h"/>
    <s v="19.583 m³"/>
    <n v="24.5"/>
    <s v="0 s"/>
    <x v="3"/>
  </r>
  <r>
    <x v="3"/>
    <x v="7"/>
    <n v="19.582999999999998"/>
    <n v="0"/>
    <s v="0.000 m³"/>
    <s v="0.000 m³/h"/>
    <s v="3093 h"/>
    <n v="25.7"/>
    <s v="NA"/>
    <s v="0.000 m³/h"/>
    <s v="0.000 m³/h"/>
    <s v="0 h"/>
    <s v="19.583 m³"/>
    <n v="24.9"/>
    <s v="0 s"/>
    <x v="3"/>
  </r>
  <r>
    <x v="3"/>
    <x v="8"/>
    <n v="19.582999999999998"/>
    <n v="0"/>
    <s v="0.000 m³"/>
    <s v="0.000 m³/h"/>
    <s v="3094 h"/>
    <n v="26.1"/>
    <s v="NA"/>
    <s v="0.000 m³/h"/>
    <s v="0.000 m³/h"/>
    <s v="0 h"/>
    <s v="19.583 m³"/>
    <n v="26.4"/>
    <s v="0 s"/>
    <x v="3"/>
  </r>
  <r>
    <x v="3"/>
    <x v="9"/>
    <n v="19.760999999999999"/>
    <n v="0.17800000000000082"/>
    <s v="0.000 m³"/>
    <s v="1.198 m³/h"/>
    <s v="3095 h"/>
    <n v="31"/>
    <s v="NA"/>
    <s v="0.000 m³/h"/>
    <s v="0.712 m³/h"/>
    <s v="0 h"/>
    <s v="19.761 m³"/>
    <n v="30.1"/>
    <s v="0 s"/>
    <x v="3"/>
  </r>
  <r>
    <x v="3"/>
    <x v="10"/>
    <n v="20.783999999999999"/>
    <n v="1.0229999999999997"/>
    <s v="0.000 m³"/>
    <s v="0.217 m³/h"/>
    <s v="3096 h"/>
    <n v="30.5"/>
    <s v="NA"/>
    <s v="0.461 m³/h"/>
    <s v="1.314 m³/h"/>
    <s v="0 h"/>
    <s v="20.784 m³"/>
    <n v="30.7"/>
    <s v="0 s"/>
    <x v="3"/>
  </r>
  <r>
    <x v="3"/>
    <x v="11"/>
    <n v="20.878"/>
    <n v="9.4000000000001194E-2"/>
    <s v="0.000 m³"/>
    <s v="0.066 m³/h"/>
    <s v="3097 h"/>
    <n v="28.7"/>
    <s v="NA"/>
    <s v="0.066 m³/h"/>
    <s v="0.139 m³/h"/>
    <s v="0 h"/>
    <s v="20.878 m³"/>
    <n v="30.3"/>
    <s v="0 s"/>
    <x v="3"/>
  </r>
  <r>
    <x v="3"/>
    <x v="12"/>
    <n v="20.925999999999998"/>
    <n v="4.7999999999998266E-2"/>
    <s v="0.000 m³"/>
    <s v="0.040 m³/h"/>
    <s v="3098 h"/>
    <n v="28"/>
    <s v="NA"/>
    <s v="0.042 m³/h"/>
    <s v="0.056 m³/h"/>
    <s v="0 h"/>
    <s v="20.926 m³"/>
    <n v="31.3"/>
    <s v="0 s"/>
    <x v="3"/>
  </r>
  <r>
    <x v="3"/>
    <x v="13"/>
    <n v="20.963000000000001"/>
    <n v="3.7000000000002586E-2"/>
    <s v="0.000 m³"/>
    <s v="0.032 m³/h"/>
    <s v="3099 h"/>
    <n v="27.6"/>
    <s v="NA"/>
    <s v="0.035 m³/h"/>
    <s v="0.039 m³/h"/>
    <s v="0 h"/>
    <s v="20.963 m³"/>
    <n v="32.1"/>
    <s v="0 s"/>
    <x v="3"/>
  </r>
  <r>
    <x v="3"/>
    <x v="14"/>
    <n v="21.324000000000002"/>
    <n v="0.36100000000000065"/>
    <s v="0.000 m³"/>
    <s v="1.783 m³/h"/>
    <s v="3100 h"/>
    <n v="31.5"/>
    <s v="NA"/>
    <s v="0.033 m³/h"/>
    <s v="1.343 m³/h"/>
    <s v="0 h"/>
    <s v="21.324 m³"/>
    <n v="33"/>
    <s v="0 s"/>
    <x v="3"/>
  </r>
  <r>
    <x v="3"/>
    <x v="15"/>
    <n v="22.026"/>
    <n v="0.70199999999999818"/>
    <s v="0.000 m³"/>
    <s v="0.099 m³/h"/>
    <s v="3101 h"/>
    <n v="29.9"/>
    <s v="NA"/>
    <s v="0.128 m³/h"/>
    <s v="1.600 m³/h"/>
    <s v="0 h"/>
    <s v="22.026 m³"/>
    <n v="34"/>
    <s v="0 s"/>
    <x v="3"/>
  </r>
  <r>
    <x v="3"/>
    <x v="16"/>
    <n v="22.087"/>
    <n v="6.0999999999999943E-2"/>
    <s v="0.000 m³"/>
    <s v="0.036 m³/h"/>
    <s v="3102 h"/>
    <n v="28.5"/>
    <s v="NA"/>
    <s v="0.043 m³/h"/>
    <s v="0.088 m³/h"/>
    <s v="0 h"/>
    <s v="22.087 m³"/>
    <n v="34"/>
    <s v="0 s"/>
    <x v="3"/>
  </r>
  <r>
    <x v="3"/>
    <x v="17"/>
    <n v="22.12"/>
    <n v="3.3000000000001251E-2"/>
    <s v="0.000 m³"/>
    <s v="0.023 m³/h"/>
    <s v="3103 h"/>
    <n v="27.8"/>
    <s v="NA"/>
    <s v="0.028 m³/h"/>
    <s v="0.037 m³/h"/>
    <s v="0 h"/>
    <s v="22.120 m³"/>
    <n v="33.200000000000003"/>
    <s v="0 s"/>
    <x v="3"/>
  </r>
  <r>
    <x v="3"/>
    <x v="18"/>
    <n v="22.28"/>
    <n v="0.16000000000000014"/>
    <s v="0.000 m³"/>
    <s v="1.311 m³/h"/>
    <s v="3104 h"/>
    <n v="31"/>
    <s v="NA"/>
    <s v="0.021 m³/h"/>
    <s v="0.572 m³/h"/>
    <s v="0 h"/>
    <s v="22.280 m³"/>
    <n v="32.299999999999997"/>
    <s v="0 s"/>
    <x v="3"/>
  </r>
  <r>
    <x v="3"/>
    <x v="19"/>
    <n v="23.344000000000001"/>
    <n v="1.0640000000000001"/>
    <s v="0.000 m³"/>
    <s v="0.163 m³/h"/>
    <s v="3105 h"/>
    <n v="30.5"/>
    <s v="NA"/>
    <s v="0.354 m³/h"/>
    <s v="1.442 m³/h"/>
    <s v="0 h"/>
    <s v="23.344 m³"/>
    <n v="31.5"/>
    <s v="0 s"/>
    <x v="3"/>
  </r>
  <r>
    <x v="3"/>
    <x v="20"/>
    <n v="23.434000000000001"/>
    <n v="8.9999999999999858E-2"/>
    <s v="0.000 m³"/>
    <s v="0.057 m³/h"/>
    <s v="3106 h"/>
    <n v="28.9"/>
    <s v="NA"/>
    <s v="0.062 m³/h"/>
    <s v="0.132 m³/h"/>
    <s v="0 h"/>
    <s v="23.434 m³"/>
    <n v="29.7"/>
    <s v="0 s"/>
    <x v="3"/>
  </r>
  <r>
    <x v="3"/>
    <x v="21"/>
    <n v="23.484999999999999"/>
    <n v="5.099999999999838E-2"/>
    <s v="0.000 m³"/>
    <s v="0.038 m³/h"/>
    <s v="3107 h"/>
    <n v="28.2"/>
    <s v="NA"/>
    <s v="0.046 m³/h"/>
    <s v="0.057 m³/h"/>
    <s v="0 h"/>
    <s v="23.485 m³"/>
    <n v="28.2"/>
    <s v="0 s"/>
    <x v="3"/>
  </r>
  <r>
    <x v="3"/>
    <x v="22"/>
    <n v="23.524999999999999"/>
    <n v="3.9999999999999147E-2"/>
    <s v="0.000 m³"/>
    <s v="0.037 m³/h"/>
    <s v="3108 h"/>
    <n v="27.9"/>
    <s v="NA"/>
    <s v="0.039 m³/h"/>
    <s v="0.041 m³/h"/>
    <s v="0 h"/>
    <s v="23.525 m³"/>
    <n v="27.2"/>
    <s v="0 s"/>
    <x v="3"/>
  </r>
  <r>
    <x v="3"/>
    <x v="23"/>
    <n v="24.172999999999998"/>
    <n v="0.64799999999999969"/>
    <s v="0.000 m³"/>
    <s v="1.701 m³/h"/>
    <s v="3109 h"/>
    <n v="31.5"/>
    <s v="NA"/>
    <s v="0.038 m³/h"/>
    <s v="2.006 m³/h"/>
    <s v="0 h"/>
    <s v="24.173 m³"/>
    <n v="26.6"/>
    <s v="0 s"/>
    <x v="3"/>
  </r>
  <r>
    <x v="4"/>
    <x v="0"/>
    <n v="24.638999999999999"/>
    <n v="0"/>
    <s v="0.000 m³"/>
    <s v="0.103 m³/h"/>
    <s v="3110 h"/>
    <n v="29.8"/>
    <s v="NA"/>
    <s v="0.123 m³/h"/>
    <s v="1.138 m³/h"/>
    <s v="0 h"/>
    <s v="24.639 m³"/>
    <n v="26.4"/>
    <s v="0 s"/>
    <x v="3"/>
  </r>
  <r>
    <x v="4"/>
    <x v="1"/>
    <n v="24.709"/>
    <n v="7.0000000000000284E-2"/>
    <s v="0.000 m³"/>
    <s v="0.053 m³/h"/>
    <s v="3111 h"/>
    <n v="28.6"/>
    <s v="NA"/>
    <s v="0.054 m³/h"/>
    <s v="0.093 m³/h"/>
    <s v="0 h"/>
    <s v="24.709 m³"/>
    <n v="25.5"/>
    <s v="0 s"/>
    <x v="3"/>
  </r>
  <r>
    <x v="4"/>
    <x v="2"/>
    <n v="24.751999999999999"/>
    <n v="4.2999999999999261E-2"/>
    <s v="0.000 m³"/>
    <s v="0.033 m³/h"/>
    <s v="3112 h"/>
    <n v="27.9"/>
    <s v="NA"/>
    <s v="0.037 m³/h"/>
    <s v="0.049 m³/h"/>
    <s v="0 h"/>
    <s v="24.752 m³"/>
    <n v="24.5"/>
    <s v="0 s"/>
    <x v="3"/>
  </r>
  <r>
    <x v="4"/>
    <x v="3"/>
    <n v="24.783000000000001"/>
    <n v="3.1000000000002359E-2"/>
    <s v="0.000 m³"/>
    <s v="0.030 m³/h"/>
    <s v="3113 h"/>
    <n v="27.4"/>
    <s v="NA"/>
    <s v="0.027 m³/h"/>
    <s v="0.036 m³/h"/>
    <s v="0 h"/>
    <s v="24.783 m³"/>
    <n v="23.9"/>
    <s v="0 s"/>
    <x v="3"/>
  </r>
  <r>
    <x v="4"/>
    <x v="4"/>
    <n v="24.803999999999998"/>
    <n v="2.0999999999997243E-2"/>
    <s v="0.000 m³"/>
    <s v="0.011 m³/h"/>
    <s v="3114 h"/>
    <n v="26.9"/>
    <s v="NA"/>
    <s v="0.015 m³/h"/>
    <s v="0.025 m³/h"/>
    <s v="0 h"/>
    <s v="24.804 m³"/>
    <n v="23.5"/>
    <s v="0 s"/>
    <x v="3"/>
  </r>
  <r>
    <x v="4"/>
    <x v="5"/>
    <n v="24.815999999999999"/>
    <n v="1.2000000000000455E-2"/>
    <s v="0.000 m³"/>
    <s v="0.117 m³/h"/>
    <s v="3115 h"/>
    <n v="26.5"/>
    <s v="NA"/>
    <s v="0.010 m³/h"/>
    <s v="0.015 m³/h"/>
    <s v="0 h"/>
    <s v="24.816 m³"/>
    <n v="23.1"/>
    <s v="0 s"/>
    <x v="3"/>
  </r>
  <r>
    <x v="4"/>
    <x v="6"/>
    <n v="25.812000000000001"/>
    <n v="0.99600000000000222"/>
    <s v="0.000 m³"/>
    <s v="0.135 m³/h"/>
    <s v="3116 h"/>
    <n v="30"/>
    <s v="NA"/>
    <s v="0.205 m³/h"/>
    <s v="1.724 m³/h"/>
    <s v="0 h"/>
    <s v="25.812 m³"/>
    <n v="23.9"/>
    <s v="0 s"/>
    <x v="3"/>
  </r>
  <r>
    <x v="4"/>
    <x v="7"/>
    <n v="25.876000000000001"/>
    <n v="6.4000000000000057E-2"/>
    <s v="0.000 m³"/>
    <s v="0.042 m³/h"/>
    <s v="3117 h"/>
    <n v="28.1"/>
    <s v="NA"/>
    <s v="0.041 m³/h"/>
    <s v="0.098 m³/h"/>
    <s v="0 h"/>
    <s v="25.876 m³"/>
    <n v="23.7"/>
    <s v="0 s"/>
    <x v="3"/>
  </r>
  <r>
    <x v="4"/>
    <x v="8"/>
    <n v="25.905000000000001"/>
    <n v="2.8999999999999915E-2"/>
    <s v="0.000 m³"/>
    <s v="0.025 m³/h"/>
    <s v="3118 h"/>
    <n v="27.2"/>
    <s v="NA"/>
    <s v="0.024 m³/h"/>
    <s v="0.036 m³/h"/>
    <s v="0 h"/>
    <s v="25.905 m³"/>
    <n v="23.9"/>
    <s v="0 s"/>
    <x v="3"/>
  </r>
  <r>
    <x v="4"/>
    <x v="9"/>
    <n v="26.021999999999998"/>
    <n v="0.11699999999999733"/>
    <s v="0.000 m³"/>
    <s v="0.955 m³/h"/>
    <s v="3119 h"/>
    <n v="31"/>
    <s v="NA"/>
    <s v="0.020 m³/h"/>
    <s v="0.406 m³/h"/>
    <s v="0 h"/>
    <s v="26.022 m³"/>
    <n v="26.6"/>
    <s v="0 s"/>
    <x v="3"/>
  </r>
  <r>
    <x v="4"/>
    <x v="10"/>
    <n v="26.904"/>
    <n v="0.88200000000000145"/>
    <s v="0.000 m³"/>
    <s v="0.268 m³/h"/>
    <s v="3120 h"/>
    <n v="30.7"/>
    <s v="NA"/>
    <s v="0.479 m³/h"/>
    <s v="1.078 m³/h"/>
    <s v="0 h"/>
    <s v="26.904 m³"/>
    <n v="29.5"/>
    <s v="0 s"/>
    <x v="3"/>
  </r>
  <r>
    <x v="4"/>
    <x v="11"/>
    <n v="26.986999999999998"/>
    <n v="8.2999999999998408E-2"/>
    <s v="0.000 m³"/>
    <s v="0.053 m³/h"/>
    <s v="3121 h"/>
    <n v="28.7"/>
    <s v="NA"/>
    <s v="0.056 m³/h"/>
    <s v="0.130 m³/h"/>
    <s v="0 h"/>
    <s v="26.987 m³"/>
    <n v="30.3"/>
    <s v="0 s"/>
    <x v="3"/>
  </r>
  <r>
    <x v="4"/>
    <x v="12"/>
    <n v="27.033000000000001"/>
    <n v="4.6000000000002927E-2"/>
    <s v="0.000 m³"/>
    <s v="0.039 m³/h"/>
    <s v="3122 h"/>
    <n v="28.1"/>
    <s v="NA"/>
    <s v="0.040 m³/h"/>
    <s v="0.051 m³/h"/>
    <s v="0 h"/>
    <s v="27.033 m³"/>
    <n v="30.1"/>
    <s v="0 s"/>
    <x v="3"/>
  </r>
  <r>
    <x v="4"/>
    <x v="13"/>
    <n v="27.068000000000001"/>
    <n v="3.5000000000000142E-2"/>
    <s v="0.000 m³"/>
    <s v="0.036 m³/h"/>
    <s v="3123 h"/>
    <n v="27.8"/>
    <s v="NA"/>
    <s v="0.034 m³/h"/>
    <s v="0.038 m³/h"/>
    <s v="0 h"/>
    <s v="27.068 m³"/>
    <n v="30.1"/>
    <s v="0 s"/>
    <x v="3"/>
  </r>
  <r>
    <x v="4"/>
    <x v="14"/>
    <n v="27.1"/>
    <n v="3.2000000000000028E-2"/>
    <s v="0.000 m³"/>
    <s v="0.034 m³/h"/>
    <s v="3124 h"/>
    <n v="27.7"/>
    <s v="NA"/>
    <s v="0.030 m³/h"/>
    <s v="0.034 m³/h"/>
    <s v="0 h"/>
    <s v="27.100 m³"/>
    <n v="30.3"/>
    <s v="0 s"/>
    <x v="3"/>
  </r>
  <r>
    <x v="4"/>
    <x v="15"/>
    <n v="27.51"/>
    <n v="0.41000000000000014"/>
    <s v="0.000 m³"/>
    <s v="1.644 m³/h"/>
    <s v="3125 h"/>
    <n v="31.5"/>
    <s v="NA"/>
    <s v="0.027 m³/h"/>
    <s v="1.466 m³/h"/>
    <s v="0 h"/>
    <s v="27.510 m³"/>
    <n v="30.1"/>
    <s v="0 s"/>
    <x v="3"/>
  </r>
  <r>
    <x v="4"/>
    <x v="16"/>
    <n v="28.146000000000001"/>
    <n v="0.63599999999999923"/>
    <s v="0.000 m³"/>
    <s v="0.096 m³/h"/>
    <s v="3126 h"/>
    <n v="29.9"/>
    <s v="NA"/>
    <s v="0.112 m³/h"/>
    <s v="1.462 m³/h"/>
    <s v="0 h"/>
    <s v="28.146 m³"/>
    <n v="29.5"/>
    <s v="0 s"/>
    <x v="3"/>
  </r>
  <r>
    <x v="4"/>
    <x v="17"/>
    <n v="28.204999999999998"/>
    <n v="5.8999999999997499E-2"/>
    <s v="0.000 m³"/>
    <s v="0.046 m³/h"/>
    <s v="3127 h"/>
    <n v="28.5"/>
    <s v="NA"/>
    <s v="0.044 m³/h"/>
    <s v="0.079 m³/h"/>
    <s v="0 h"/>
    <s v="28.205 m³"/>
    <n v="27.6"/>
    <s v="0 s"/>
    <x v="3"/>
  </r>
  <r>
    <x v="4"/>
    <x v="18"/>
    <n v="28.24"/>
    <n v="3.5000000000000142E-2"/>
    <s v="0.000 m³"/>
    <s v="0.030 m³/h"/>
    <s v="3128 h"/>
    <n v="27.8"/>
    <s v="NA"/>
    <s v="0.030 m³/h"/>
    <s v="0.040 m³/h"/>
    <s v="0 h"/>
    <s v="28.240 m³"/>
    <n v="25.3"/>
    <s v="0 s"/>
    <x v="3"/>
  </r>
  <r>
    <x v="4"/>
    <x v="19"/>
    <n v="28.27"/>
    <n v="3.0000000000001137E-2"/>
    <s v="0.000 m³"/>
    <s v="0.038 m³/h"/>
    <s v="3129 h"/>
    <n v="27.5"/>
    <s v="NA"/>
    <s v="0.029 m³/h"/>
    <s v="0.030 m³/h"/>
    <s v="0 h"/>
    <s v="28.270 m³"/>
    <n v="24.1"/>
    <s v="0 s"/>
    <x v="3"/>
  </r>
  <r>
    <x v="4"/>
    <x v="20"/>
    <n v="29.283000000000001"/>
    <n v="1.0130000000000017"/>
    <s v="0.000 m³"/>
    <s v="0.159 m³/h"/>
    <s v="3130 h"/>
    <n v="30.6"/>
    <s v="NA"/>
    <s v="0.267 m³/h"/>
    <s v="1.605 m³/h"/>
    <s v="0 h"/>
    <s v="29.283 m³"/>
    <n v="24.3"/>
    <s v="0 s"/>
    <x v="3"/>
  </r>
  <r>
    <x v="4"/>
    <x v="21"/>
    <n v="29.376000000000001"/>
    <n v="9.2999999999999972E-2"/>
    <s v="0.000 m³"/>
    <s v="0.065 m³/h"/>
    <s v="3131 h"/>
    <n v="29.1"/>
    <s v="NA"/>
    <s v="0.066 m³/h"/>
    <s v="0.132 m³/h"/>
    <s v="0 h"/>
    <s v="29.376 m³"/>
    <n v="23.7"/>
    <s v="0 s"/>
    <x v="3"/>
  </r>
  <r>
    <x v="4"/>
    <x v="22"/>
    <n v="29.427"/>
    <n v="5.099999999999838E-2"/>
    <s v="0.000 m³"/>
    <s v="0.047 m³/h"/>
    <s v="3132 h"/>
    <n v="28.4"/>
    <s v="NA"/>
    <s v="0.047 m³/h"/>
    <s v="0.059 m³/h"/>
    <s v="0 h"/>
    <s v="29.427 m³"/>
    <n v="22.9"/>
    <s v="0 s"/>
    <x v="3"/>
  </r>
  <r>
    <x v="4"/>
    <x v="23"/>
    <n v="29.469000000000001"/>
    <n v="4.2000000000001592E-2"/>
    <s v="0.000 m³"/>
    <s v="0.037 m³/h"/>
    <s v="3133 h"/>
    <n v="28"/>
    <s v="NA"/>
    <s v="0.038 m³/h"/>
    <s v="0.046 m³/h"/>
    <s v="0 h"/>
    <s v="29.469 m³"/>
    <n v="22.6"/>
    <s v="0 s"/>
    <x v="3"/>
  </r>
  <r>
    <x v="5"/>
    <x v="0"/>
    <n v="29.506"/>
    <n v="0"/>
    <s v="0.000 m³"/>
    <s v="0.036 m³/h"/>
    <s v="3134 h"/>
    <n v="27.7"/>
    <s v="NA"/>
    <s v="0.034 m³/h"/>
    <s v="0.039 m³/h"/>
    <s v="0 h"/>
    <s v="29.506 m³"/>
    <n v="22.2"/>
    <s v="0 s"/>
    <x v="3"/>
  </r>
  <r>
    <x v="5"/>
    <x v="1"/>
    <n v="29.535"/>
    <n v="2.8999999999999915E-2"/>
    <s v="0.000 m³"/>
    <s v="0.023 m³/h"/>
    <s v="3135 h"/>
    <n v="27.3"/>
    <s v="NA"/>
    <s v="0.025 m³/h"/>
    <s v="0.034 m³/h"/>
    <s v="0 h"/>
    <s v="29.535 m³"/>
    <n v="21.8"/>
    <s v="0 s"/>
    <x v="3"/>
  </r>
  <r>
    <x v="5"/>
    <x v="2"/>
    <n v="29.558"/>
    <n v="2.2999999999999687E-2"/>
    <s v="0.000 m³"/>
    <s v="0.022 m³/h"/>
    <s v="3136 h"/>
    <n v="27"/>
    <s v="NA"/>
    <s v="0.022 m³/h"/>
    <s v="0.023 m³/h"/>
    <s v="0 h"/>
    <s v="29.558 m³"/>
    <n v="21.6"/>
    <s v="0 s"/>
    <x v="3"/>
  </r>
  <r>
    <x v="5"/>
    <x v="3"/>
    <n v="29.581"/>
    <n v="2.2999999999999687E-2"/>
    <s v="0.000 m³"/>
    <s v="0.021 m³/h"/>
    <s v="3137 h"/>
    <n v="26.9"/>
    <s v="NA"/>
    <s v="0.023 m³/h"/>
    <s v="0.024 m³/h"/>
    <s v="0 h"/>
    <s v="29.581 m³"/>
    <n v="21.4"/>
    <s v="0 s"/>
    <x v="3"/>
  </r>
  <r>
    <x v="5"/>
    <x v="4"/>
    <n v="29.600999999999999"/>
    <n v="1.9999999999999574E-2"/>
    <s v="0.000 m³"/>
    <s v="0.018 m³/h"/>
    <s v="3138 h"/>
    <n v="26.6"/>
    <s v="NA"/>
    <s v="0.016 m³/h"/>
    <s v="0.023 m³/h"/>
    <s v="0 h"/>
    <s v="29.601 m³"/>
    <n v="21.2"/>
    <s v="0 s"/>
    <x v="3"/>
  </r>
  <r>
    <x v="5"/>
    <x v="5"/>
    <n v="30.439"/>
    <n v="0.83800000000000097"/>
    <s v="0.000 m³"/>
    <s v="0.481 m³/h"/>
    <s v="3139 h"/>
    <n v="30.6"/>
    <s v="NA"/>
    <s v="0.015 m³/h"/>
    <s v="1.947 m³/h"/>
    <s v="0 h"/>
    <s v="30.439 m³"/>
    <n v="21.4"/>
    <s v="0 s"/>
    <x v="3"/>
  </r>
  <r>
    <x v="5"/>
    <x v="6"/>
    <n v="30.626000000000001"/>
    <n v="0.18700000000000117"/>
    <s v="0.000 m³"/>
    <s v="0.045 m³/h"/>
    <s v="3140 h"/>
    <n v="28.5"/>
    <s v="NA"/>
    <s v="0.056 m³/h"/>
    <s v="0.418 m³/h"/>
    <s v="0 h"/>
    <s v="30.626 m³"/>
    <n v="21.6"/>
    <s v="0 s"/>
    <x v="3"/>
  </r>
  <r>
    <x v="5"/>
    <x v="7"/>
    <n v="30.655000000000001"/>
    <n v="2.8999999999999915E-2"/>
    <s v="0.000 m³"/>
    <s v="0.023 m³/h"/>
    <s v="3141 h"/>
    <n v="27.1"/>
    <s v="NA"/>
    <s v="0.021 m³/h"/>
    <s v="0.039 m³/h"/>
    <s v="0 h"/>
    <s v="30.655 m³"/>
    <n v="22"/>
    <s v="0 s"/>
    <x v="3"/>
  </r>
  <r>
    <x v="5"/>
    <x v="8"/>
    <n v="30.670999999999999"/>
    <n v="1.5999999999998238E-2"/>
    <s v="0.000 m³"/>
    <s v="0.014 m³/h"/>
    <s v="3142 h"/>
    <n v="26.5"/>
    <s v="NA"/>
    <s v="0.014 m³/h"/>
    <s v="0.018 m³/h"/>
    <s v="0 h"/>
    <s v="30.671 m³"/>
    <n v="22.9"/>
    <s v="0 s"/>
    <x v="3"/>
  </r>
  <r>
    <x v="5"/>
    <x v="9"/>
    <n v="30.683"/>
    <n v="1.2000000000000455E-2"/>
    <s v="0.000 m³"/>
    <s v="0.011 m³/h"/>
    <s v="3143 h"/>
    <n v="26.5"/>
    <s v="NA"/>
    <s v="0.011 m³/h"/>
    <s v="0.012 m³/h"/>
    <s v="0 h"/>
    <s v="30.683 m³"/>
    <n v="29.9"/>
    <s v="0 s"/>
    <x v="3"/>
  </r>
  <r>
    <x v="5"/>
    <x v="10"/>
    <n v="30.695"/>
    <n v="1.2000000000000455E-2"/>
    <s v="0.000 m³"/>
    <s v="0.011 m³/h"/>
    <s v="3144 h"/>
    <n v="26.6"/>
    <s v="NA"/>
    <s v="0.012 m³/h"/>
    <s v="0.012 m³/h"/>
    <s v="0 h"/>
    <s v="30.695 m³"/>
    <n v="29.7"/>
    <s v="0 s"/>
    <x v="3"/>
  </r>
  <r>
    <x v="5"/>
    <x v="11"/>
    <n v="30.707999999999998"/>
    <n v="1.2999999999998124E-2"/>
    <s v="0.000 m³"/>
    <s v="0.014 m³/h"/>
    <s v="3145 h"/>
    <n v="26.5"/>
    <s v="NA"/>
    <s v="0.012 m³/h"/>
    <s v="0.013 m³/h"/>
    <s v="0 h"/>
    <s v="30.708 m³"/>
    <n v="28.6"/>
    <s v="0 s"/>
    <x v="3"/>
  </r>
  <r>
    <x v="5"/>
    <x v="12"/>
    <n v="30.721"/>
    <n v="1.3000000000001677E-2"/>
    <s v="0.000 m³"/>
    <s v="0.015 m³/h"/>
    <s v="3146 h"/>
    <n v="26.5"/>
    <s v="NA"/>
    <s v="0.012 m³/h"/>
    <s v="0.014 m³/h"/>
    <s v="0 h"/>
    <s v="30.721 m³"/>
    <n v="27.8"/>
    <s v="0 s"/>
    <x v="3"/>
  </r>
  <r>
    <x v="5"/>
    <x v="13"/>
    <n v="31.431999999999999"/>
    <n v="0.71099999999999852"/>
    <s v="0.000 m³"/>
    <s v="1.377 m³/h"/>
    <s v="3147 h"/>
    <n v="31.7"/>
    <s v="NA"/>
    <s v="0.014 m³/h"/>
    <s v="1.600 m³/h"/>
    <s v="0 h"/>
    <s v="31.432 m³"/>
    <n v="28.2"/>
    <s v="0 s"/>
    <x v="3"/>
  </r>
  <r>
    <x v="5"/>
    <x v="14"/>
    <n v="31.8"/>
    <n v="0.3680000000000021"/>
    <s v="0.000 m³"/>
    <s v="0.079 m³/h"/>
    <s v="3148 h"/>
    <n v="29.6"/>
    <s v="NA"/>
    <s v="0.093 m³/h"/>
    <s v="0.956 m³/h"/>
    <s v="0 h"/>
    <s v="31.800 m³"/>
    <n v="28.6"/>
    <s v="0 s"/>
    <x v="3"/>
  </r>
  <r>
    <x v="5"/>
    <x v="15"/>
    <n v="31.859000000000002"/>
    <n v="5.9000000000001052E-2"/>
    <s v="0.000 m³"/>
    <s v="0.045 m³/h"/>
    <s v="3149 h"/>
    <n v="28.5"/>
    <s v="NA"/>
    <s v="0.048 m³/h"/>
    <s v="0.076 m³/h"/>
    <s v="0 h"/>
    <s v="31.859 m³"/>
    <n v="28.2"/>
    <s v="0 s"/>
    <x v="3"/>
  </r>
  <r>
    <x v="5"/>
    <x v="16"/>
    <n v="31.895"/>
    <n v="3.5999999999997812E-2"/>
    <s v="0.000 m³"/>
    <s v="0.028 m³/h"/>
    <s v="3150 h"/>
    <n v="27.7"/>
    <s v="NA"/>
    <s v="0.030 m³/h"/>
    <s v="0.042 m³/h"/>
    <s v="0 h"/>
    <s v="31.895 m³"/>
    <n v="28.2"/>
    <s v="0 s"/>
    <x v="3"/>
  </r>
  <r>
    <x v="5"/>
    <x v="17"/>
    <n v="31.917000000000002"/>
    <n v="2.2000000000002018E-2"/>
    <s v="0.000 m³"/>
    <s v="0.015 m³/h"/>
    <s v="3151 h"/>
    <n v="27.1"/>
    <s v="NA"/>
    <s v="0.018 m³/h"/>
    <s v="0.026 m³/h"/>
    <s v="0 h"/>
    <s v="31.917 m³"/>
    <n v="27.4"/>
    <s v="0 s"/>
    <x v="3"/>
  </r>
  <r>
    <x v="5"/>
    <x v="18"/>
    <n v="31.933"/>
    <n v="1.5999999999998238E-2"/>
    <s v="0.000 m³"/>
    <s v="0.016 m³/h"/>
    <s v="3152 h"/>
    <n v="26.7"/>
    <s v="NA"/>
    <s v="0.015 m³/h"/>
    <s v="0.017 m³/h"/>
    <s v="0 h"/>
    <s v="31.933 m³"/>
    <n v="25.7"/>
    <s v="0 s"/>
    <x v="3"/>
  </r>
  <r>
    <x v="5"/>
    <x v="19"/>
    <n v="32.07"/>
    <n v="0.13700000000000045"/>
    <s v="0.000 m³"/>
    <s v="1.404 m³/h"/>
    <s v="3153 h"/>
    <n v="31.4"/>
    <s v="NA"/>
    <s v="0.013 m³/h"/>
    <s v="0.508 m³/h"/>
    <s v="0 h"/>
    <s v="32.070 m³"/>
    <n v="24.7"/>
    <s v="0 s"/>
    <x v="3"/>
  </r>
  <r>
    <x v="5"/>
    <x v="20"/>
    <n v="32.975999999999999"/>
    <n v="0.90599999999999881"/>
    <s v="0.000 m³"/>
    <s v="0.133 m³/h"/>
    <s v="3154 h"/>
    <n v="30.3"/>
    <s v="NA"/>
    <s v="0.173 m³/h"/>
    <s v="1.575 m³/h"/>
    <s v="0 h"/>
    <s v="32.976 m³"/>
    <n v="25.1"/>
    <s v="0 s"/>
    <x v="3"/>
  </r>
  <r>
    <x v="5"/>
    <x v="21"/>
    <n v="33.067999999999998"/>
    <n v="9.1999999999998749E-2"/>
    <s v="0.000 m³"/>
    <s v="0.071 m³/h"/>
    <s v="3155 h"/>
    <n v="29.2"/>
    <s v="NA"/>
    <s v="0.072 m³/h"/>
    <s v="0.115 m³/h"/>
    <s v="0 h"/>
    <s v="33.068 m³"/>
    <n v="24.5"/>
    <s v="0 s"/>
    <x v="3"/>
  </r>
  <r>
    <x v="5"/>
    <x v="22"/>
    <n v="33.122"/>
    <n v="5.4000000000002046E-2"/>
    <s v="0.000 m³"/>
    <s v="0.043 m³/h"/>
    <s v="3156 h"/>
    <n v="28.3"/>
    <s v="NA"/>
    <s v="0.044 m³/h"/>
    <s v="0.067 m³/h"/>
    <s v="0 h"/>
    <s v="33.122 m³"/>
    <n v="23.7"/>
    <s v="0 s"/>
    <x v="3"/>
  </r>
  <r>
    <x v="5"/>
    <x v="23"/>
    <n v="33.159999999999997"/>
    <n v="3.7999999999996703E-2"/>
    <s v="0.000 m³"/>
    <s v="0.034 m³/h"/>
    <s v="3157 h"/>
    <n v="27.8"/>
    <s v="NA"/>
    <s v="0.035 m³/h"/>
    <s v="0.041 m³/h"/>
    <s v="0 h"/>
    <s v="33.160 m³"/>
    <n v="23.3"/>
    <s v="0 s"/>
    <x v="3"/>
  </r>
  <r>
    <x v="0"/>
    <x v="0"/>
    <n v="4.3540000000000001"/>
    <n v="0"/>
    <s v="0.000 m³"/>
    <s v="0.242 m³/h"/>
    <s v="6564 h"/>
    <n v="33"/>
    <s v="NA"/>
    <s v="0.257 m³/h"/>
    <s v="0.600 m³/h"/>
    <s v="0 h"/>
    <s v="4.354 m³"/>
    <n v="20.6"/>
    <s v="0 s"/>
    <x v="4"/>
  </r>
  <r>
    <x v="0"/>
    <x v="1"/>
    <n v="4.5270000000000001"/>
    <n v="0.17300000000000004"/>
    <s v="0.000 m³"/>
    <s v="0.119 m³/h"/>
    <s v="6565 h"/>
    <n v="32.799999999999997"/>
    <s v="NA"/>
    <s v="0.123 m³/h"/>
    <s v="0.222 m³/h"/>
    <s v="0 h"/>
    <s v="4.527 m³"/>
    <n v="20.399999999999999"/>
    <s v="0 s"/>
    <x v="4"/>
  </r>
  <r>
    <x v="0"/>
    <x v="2"/>
    <n v="4.6559999999999997"/>
    <n v="0.12899999999999956"/>
    <s v="0.000 m³"/>
    <s v="0.583 m³/h"/>
    <s v="6566 h"/>
    <n v="33"/>
    <s v="NA"/>
    <s v="0.077 m³/h"/>
    <s v="0.262 m³/h"/>
    <s v="0 h"/>
    <s v="4.656 m³"/>
    <n v="19.8"/>
    <s v="0 s"/>
    <x v="4"/>
  </r>
  <r>
    <x v="0"/>
    <x v="3"/>
    <n v="4.96"/>
    <n v="0.30400000000000027"/>
    <s v="0.000 m³"/>
    <s v="0.148 m³/h"/>
    <s v="6567 h"/>
    <n v="32.799999999999997"/>
    <s v="NA"/>
    <s v="0.180 m³/h"/>
    <s v="0.503 m³/h"/>
    <s v="0 h"/>
    <s v="4.960 m³"/>
    <n v="18.899999999999999"/>
    <s v="0 s"/>
    <x v="4"/>
  </r>
  <r>
    <x v="0"/>
    <x v="4"/>
    <n v="5.0730000000000004"/>
    <n v="0.11300000000000043"/>
    <s v="0.000 m³"/>
    <s v="0.083 m³/h"/>
    <s v="6568 h"/>
    <n v="32.6"/>
    <s v="NA"/>
    <s v="0.089 m³/h"/>
    <s v="0.139 m³/h"/>
    <s v="0 h"/>
    <s v="5.073 m³"/>
    <n v="18.7"/>
    <s v="0 s"/>
    <x v="4"/>
  </r>
  <r>
    <x v="0"/>
    <x v="5"/>
    <n v="5.3029999999999999"/>
    <n v="0.22999999999999954"/>
    <s v="0.000 m³"/>
    <s v="0.346 m³/h"/>
    <s v="6569 h"/>
    <n v="32.9"/>
    <s v="NA"/>
    <s v="0.064 m³/h"/>
    <s v="0.494 m³/h"/>
    <s v="0 h"/>
    <s v="5.303 m³"/>
    <n v="18.100000000000001"/>
    <s v="0 s"/>
    <x v="4"/>
  </r>
  <r>
    <x v="0"/>
    <x v="6"/>
    <n v="5.4939999999999998"/>
    <n v="0.19099999999999984"/>
    <s v="0.000 m³"/>
    <s v="0.104 m³/h"/>
    <s v="6570 h"/>
    <n v="32.700000000000003"/>
    <s v="NA"/>
    <s v="0.113 m³/h"/>
    <s v="0.290 m³/h"/>
    <s v="0 h"/>
    <s v="5.494 m³"/>
    <n v="17.3"/>
    <s v="0 s"/>
    <x v="4"/>
  </r>
  <r>
    <x v="0"/>
    <x v="7"/>
    <n v="5.5750000000000002"/>
    <n v="8.1000000000000405E-2"/>
    <s v="0.000 m³"/>
    <s v="0.285 m³/h"/>
    <s v="6571 h"/>
    <n v="33"/>
    <s v="NA"/>
    <s v="0.065 m³/h"/>
    <s v="0.108 m³/h"/>
    <s v="0 h"/>
    <s v="5.575 m³"/>
    <n v="16.899999999999999"/>
    <s v="0 s"/>
    <x v="4"/>
  </r>
  <r>
    <x v="0"/>
    <x v="8"/>
    <n v="5.9989999999999997"/>
    <n v="0.42399999999999949"/>
    <s v="0.000 m³"/>
    <s v="0.882 m³/h"/>
    <s v="6572 h"/>
    <n v="33.299999999999997"/>
    <s v="NA"/>
    <s v="0.270 m³/h"/>
    <s v="0.564 m³/h"/>
    <s v="0 h"/>
    <s v="5.999 m³"/>
    <n v="18.3"/>
    <s v="0 s"/>
    <x v="4"/>
  </r>
  <r>
    <x v="0"/>
    <x v="9"/>
    <n v="7.0419999999999998"/>
    <n v="1.0430000000000001"/>
    <s v="0.000 m³"/>
    <s v="0.341 m³/h"/>
    <s v="6573 h"/>
    <n v="33.200000000000003"/>
    <s v="NA"/>
    <s v="0.527 m³/h"/>
    <s v="1.271 m³/h"/>
    <s v="0 h"/>
    <s v="7.042 m³"/>
    <n v="21.4"/>
    <s v="0 s"/>
    <x v="4"/>
  </r>
  <r>
    <x v="0"/>
    <x v="10"/>
    <n v="7.2649999999999997"/>
    <n v="0.22299999999999986"/>
    <s v="0.000 m³"/>
    <s v="0.137 m³/h"/>
    <s v="6574 h"/>
    <n v="33.1"/>
    <s v="NA"/>
    <s v="0.156 m³/h"/>
    <s v="0.288 m³/h"/>
    <s v="0 h"/>
    <s v="7.265 m³"/>
    <n v="25.3"/>
    <s v="0 s"/>
    <x v="4"/>
  </r>
  <r>
    <x v="0"/>
    <x v="11"/>
    <n v="7.4850000000000003"/>
    <n v="0.22000000000000064"/>
    <s v="0.000 m³"/>
    <s v="1.139 m³/h"/>
    <s v="6575 h"/>
    <n v="33.299999999999997"/>
    <s v="NA"/>
    <s v="0.088 m³/h"/>
    <s v="0.540 m³/h"/>
    <s v="0 h"/>
    <s v="7.485 m³"/>
    <n v="27.4"/>
    <s v="0 s"/>
    <x v="4"/>
  </r>
  <r>
    <x v="0"/>
    <x v="12"/>
    <n v="7.9790000000000001"/>
    <n v="0.49399999999999977"/>
    <s v="0.000 m³"/>
    <s v="0.301 m³/h"/>
    <s v="6576 h"/>
    <n v="33.299999999999997"/>
    <s v="NA"/>
    <s v="0.126 m³/h"/>
    <s v="1.111 m³/h"/>
    <s v="0 h"/>
    <s v="7.979 m³"/>
    <n v="29"/>
    <s v="0 s"/>
    <x v="4"/>
  </r>
  <r>
    <x v="0"/>
    <x v="13"/>
    <n v="8.1950000000000003"/>
    <n v="0.21600000000000019"/>
    <s v="0.000 m³"/>
    <s v="0.142 m³/h"/>
    <s v="6577 h"/>
    <n v="33.299999999999997"/>
    <s v="NA"/>
    <s v="0.152 m³/h"/>
    <s v="0.283 m³/h"/>
    <s v="0 h"/>
    <s v="8.195 m³"/>
    <n v="29.5"/>
    <s v="0 s"/>
    <x v="4"/>
  </r>
  <r>
    <x v="0"/>
    <x v="14"/>
    <n v="8.2959999999999994"/>
    <n v="0.10099999999999909"/>
    <s v="0.000 m³"/>
    <s v="0.262 m³/h"/>
    <s v="6578 h"/>
    <n v="33.299999999999997"/>
    <s v="NA"/>
    <s v="0.080 m³/h"/>
    <s v="0.126 m³/h"/>
    <s v="0 h"/>
    <s v="8.296 m³"/>
    <n v="29.5"/>
    <s v="0 s"/>
    <x v="4"/>
  </r>
  <r>
    <x v="0"/>
    <x v="15"/>
    <n v="8.7080000000000002"/>
    <n v="0.41200000000000081"/>
    <s v="0.000 m³"/>
    <s v="0.264 m³/h"/>
    <s v="6579 h"/>
    <n v="33.4"/>
    <s v="NA"/>
    <s v="0.270 m³/h"/>
    <s v="0.602 m³/h"/>
    <s v="0 h"/>
    <s v="8.708 m³"/>
    <n v="29.5"/>
    <s v="0 s"/>
    <x v="4"/>
  </r>
  <r>
    <x v="0"/>
    <x v="16"/>
    <n v="8.859"/>
    <n v="0.1509999999999998"/>
    <s v="0.000 m³"/>
    <s v="0.107 m³/h"/>
    <s v="6580 h"/>
    <n v="33.1"/>
    <s v="NA"/>
    <s v="0.100 m³/h"/>
    <s v="0.224 m³/h"/>
    <s v="0 h"/>
    <s v="8.859 m³"/>
    <n v="29.5"/>
    <s v="0 s"/>
    <x v="4"/>
  </r>
  <r>
    <x v="0"/>
    <x v="17"/>
    <n v="9.1709999999999994"/>
    <n v="0.31199999999999939"/>
    <s v="0.000 m³"/>
    <s v="0.285 m³/h"/>
    <s v="6581 h"/>
    <n v="33.299999999999997"/>
    <s v="NA"/>
    <s v="0.088 m³/h"/>
    <s v="0.537 m³/h"/>
    <s v="0 h"/>
    <s v="9.171 m³"/>
    <n v="28.6"/>
    <s v="0 s"/>
    <x v="4"/>
  </r>
  <r>
    <x v="0"/>
    <x v="18"/>
    <n v="9.7910000000000004"/>
    <n v="0.62000000000000099"/>
    <s v="0.000 m³"/>
    <s v="0.197 m³/h"/>
    <s v="6582 h"/>
    <n v="33.299999999999997"/>
    <s v="NA"/>
    <s v="0.258 m³/h"/>
    <s v="1.123 m³/h"/>
    <s v="0 h"/>
    <s v="9.791 m³"/>
    <n v="27"/>
    <s v="0 s"/>
    <x v="4"/>
  </r>
  <r>
    <x v="0"/>
    <x v="19"/>
    <n v="9.9130000000000003"/>
    <n v="0.12199999999999989"/>
    <s v="0.000 m³"/>
    <s v="0.089 m³/h"/>
    <s v="6583 h"/>
    <n v="33"/>
    <s v="NA"/>
    <s v="0.084 m³/h"/>
    <s v="0.163 m³/h"/>
    <s v="0 h"/>
    <s v="9.913 m³"/>
    <n v="25.5"/>
    <s v="0 s"/>
    <x v="4"/>
  </r>
  <r>
    <x v="0"/>
    <x v="20"/>
    <n v="10.247"/>
    <n v="0.33399999999999963"/>
    <s v="0.000 m³"/>
    <s v="0.264 m³/h"/>
    <s v="6584 h"/>
    <n v="33.299999999999997"/>
    <s v="NA"/>
    <s v="0.186 m³/h"/>
    <s v="0.545 m³/h"/>
    <s v="0 h"/>
    <s v="10.247 m³"/>
    <n v="24.7"/>
    <s v="0 s"/>
    <x v="4"/>
  </r>
  <r>
    <x v="0"/>
    <x v="21"/>
    <n v="10.436999999999999"/>
    <n v="0.1899999999999995"/>
    <s v="0.000 m³"/>
    <s v="0.097 m³/h"/>
    <s v="6585 h"/>
    <n v="33.1"/>
    <s v="NA"/>
    <s v="0.125 m³/h"/>
    <s v="0.263 m³/h"/>
    <s v="0 h"/>
    <s v="10.437 m³"/>
    <n v="24.1"/>
    <s v="0 s"/>
    <x v="4"/>
  </r>
  <r>
    <x v="0"/>
    <x v="22"/>
    <n v="10.528"/>
    <n v="9.100000000000108E-2"/>
    <s v="0.000 m³"/>
    <s v="0.079 m³/h"/>
    <s v="6586 h"/>
    <n v="32.9"/>
    <s v="NA"/>
    <s v="0.074 m³/h"/>
    <s v="0.109 m³/h"/>
    <s v="0 h"/>
    <s v="10.528 m³"/>
    <n v="23.9"/>
    <s v="0 s"/>
    <x v="4"/>
  </r>
  <r>
    <x v="0"/>
    <x v="23"/>
    <n v="10.760999999999999"/>
    <n v="0.23299999999999876"/>
    <s v="0.000 m³"/>
    <s v="0.212 m³/h"/>
    <s v="6587 h"/>
    <n v="33.1"/>
    <s v="NA"/>
    <s v="0.065 m³/h"/>
    <s v="0.480 m³/h"/>
    <s v="0 h"/>
    <s v="10.761 m³"/>
    <n v="23.3"/>
    <s v="0 s"/>
    <x v="4"/>
  </r>
  <r>
    <x v="1"/>
    <x v="0"/>
    <n v="10.917"/>
    <n v="0"/>
    <s v="0.000 m³"/>
    <s v="0.097 m³/h"/>
    <s v="6588 h"/>
    <n v="32.9"/>
    <s v="NA"/>
    <s v="0.113 m³/h"/>
    <s v="0.205 m³/h"/>
    <s v="0 h"/>
    <s v="10.917 m³"/>
    <n v="23.1"/>
    <s v="0 s"/>
    <x v="4"/>
  </r>
  <r>
    <x v="1"/>
    <x v="1"/>
    <n v="10.997999999999999"/>
    <n v="8.0999999999999517E-2"/>
    <s v="0.000 m³"/>
    <s v="0.063 m³/h"/>
    <s v="6589 h"/>
    <n v="32.700000000000003"/>
    <s v="NA"/>
    <s v="0.070 m³/h"/>
    <s v="0.098 m³/h"/>
    <s v="0 h"/>
    <s v="10.998 m³"/>
    <n v="22.4"/>
    <s v="0 s"/>
    <x v="4"/>
  </r>
  <r>
    <x v="1"/>
    <x v="2"/>
    <n v="11.163"/>
    <n v="0.16500000000000092"/>
    <s v="0.000 m³"/>
    <s v="0.537 m³/h"/>
    <s v="6590 h"/>
    <n v="32.9"/>
    <s v="NA"/>
    <s v="0.068 m³/h"/>
    <s v="0.448 m³/h"/>
    <s v="0 h"/>
    <s v="11.163 m³"/>
    <n v="22.4"/>
    <s v="0 s"/>
    <x v="4"/>
  </r>
  <r>
    <x v="1"/>
    <x v="3"/>
    <n v="11.417"/>
    <n v="0.25399999999999956"/>
    <s v="0.000 m³"/>
    <s v="0.137 m³/h"/>
    <s v="6591 h"/>
    <n v="32.700000000000003"/>
    <s v="NA"/>
    <s v="0.153 m³/h"/>
    <s v="0.391 m³/h"/>
    <s v="0 h"/>
    <s v="11.417 m³"/>
    <n v="22.2"/>
    <s v="0 s"/>
    <x v="4"/>
  </r>
  <r>
    <x v="1"/>
    <x v="4"/>
    <n v="11.5"/>
    <n v="8.3000000000000185E-2"/>
    <s v="0.000 m³"/>
    <s v="0.056 m³/h"/>
    <s v="6592 h"/>
    <n v="32.4"/>
    <s v="NA"/>
    <s v="0.061 m³/h"/>
    <s v="0.110 m³/h"/>
    <s v="0 h"/>
    <s v="11.500 m³"/>
    <n v="22"/>
    <s v="0 s"/>
    <x v="4"/>
  </r>
  <r>
    <x v="1"/>
    <x v="5"/>
    <n v="12.005000000000001"/>
    <n v="0.50500000000000078"/>
    <s v="0.000 m³"/>
    <s v="0.074 m³/h"/>
    <s v="6593 h"/>
    <n v="32.4"/>
    <s v="NA"/>
    <s v="0.066 m³/h"/>
    <s v="1.400 m³/h"/>
    <s v="0 h"/>
    <s v="12.005 m³"/>
    <n v="22"/>
    <s v="0 s"/>
    <x v="4"/>
  </r>
  <r>
    <x v="1"/>
    <x v="6"/>
    <n v="12.241"/>
    <n v="0.23599999999999888"/>
    <s v="0.000 m³"/>
    <s v="0.326 m³/h"/>
    <s v="6594 h"/>
    <n v="32.9"/>
    <s v="NA"/>
    <s v="0.050 m³/h"/>
    <s v="0.459 m³/h"/>
    <s v="0 h"/>
    <s v="12.241 m³"/>
    <n v="22.2"/>
    <s v="0 s"/>
    <x v="4"/>
  </r>
  <r>
    <x v="1"/>
    <x v="7"/>
    <n v="12.427"/>
    <n v="0.18599999999999994"/>
    <s v="0.000 m³"/>
    <s v="0.079 m³/h"/>
    <s v="6595 h"/>
    <n v="32.700000000000003"/>
    <s v="NA"/>
    <s v="0.113 m³/h"/>
    <s v="0.277 m³/h"/>
    <s v="0 h"/>
    <s v="12.427 m³"/>
    <n v="21.4"/>
    <s v="0 s"/>
    <x v="4"/>
  </r>
  <r>
    <x v="1"/>
    <x v="8"/>
    <n v="12.491"/>
    <n v="6.4000000000000057E-2"/>
    <s v="0.000 m³"/>
    <s v="0.054 m³/h"/>
    <s v="6596 h"/>
    <n v="32.5"/>
    <s v="NA"/>
    <s v="0.046 m³/h"/>
    <s v="0.083 m³/h"/>
    <s v="0 h"/>
    <s v="12.491 m³"/>
    <n v="21.8"/>
    <s v="0 s"/>
    <x v="4"/>
  </r>
  <r>
    <x v="1"/>
    <x v="9"/>
    <n v="12.686"/>
    <n v="0.19500000000000028"/>
    <s v="0.000 m³"/>
    <s v="0.368 m³/h"/>
    <s v="6597 h"/>
    <n v="33.1"/>
    <s v="NA"/>
    <s v="0.029 m³/h"/>
    <s v="0.527 m³/h"/>
    <s v="0 h"/>
    <s v="12.686 m³"/>
    <n v="22.6"/>
    <s v="0 s"/>
    <x v="4"/>
  </r>
  <r>
    <x v="1"/>
    <x v="10"/>
    <n v="12.897"/>
    <n v="0.2110000000000003"/>
    <s v="0.000 m³"/>
    <s v="0.119 m³/h"/>
    <s v="6598 h"/>
    <n v="33"/>
    <s v="NA"/>
    <s v="0.133 m³/h"/>
    <s v="0.312 m³/h"/>
    <s v="0 h"/>
    <s v="12.897 m³"/>
    <n v="23.3"/>
    <s v="0 s"/>
    <x v="4"/>
  </r>
  <r>
    <x v="1"/>
    <x v="11"/>
    <n v="12.964"/>
    <n v="6.7000000000000171E-2"/>
    <s v="0.000 m³"/>
    <s v="0.029 m³/h"/>
    <s v="6599 h"/>
    <n v="32.700000000000003"/>
    <s v="NA"/>
    <s v="0.042 m³/h"/>
    <s v="0.094 m³/h"/>
    <s v="0 h"/>
    <s v="12.964 m³"/>
    <n v="24.7"/>
    <s v="0 s"/>
    <x v="4"/>
  </r>
  <r>
    <x v="1"/>
    <x v="12"/>
    <n v="13.276999999999999"/>
    <n v="0.31299999999999883"/>
    <s v="0.000 m³"/>
    <s v="0.258 m³/h"/>
    <s v="6600 h"/>
    <n v="33.299999999999997"/>
    <s v="NA"/>
    <s v="0.165 m³/h"/>
    <s v="0.516 m³/h"/>
    <s v="0 h"/>
    <s v="13.277 m³"/>
    <n v="24.5"/>
    <s v="0 s"/>
    <x v="4"/>
  </r>
  <r>
    <x v="1"/>
    <x v="13"/>
    <n v="13.444000000000001"/>
    <n v="0.16700000000000159"/>
    <s v="0.000 m³"/>
    <s v="0.119 m³/h"/>
    <s v="6601 h"/>
    <n v="33.1"/>
    <s v="NA"/>
    <s v="0.119 m³/h"/>
    <s v="0.233 m³/h"/>
    <s v="0 h"/>
    <s v="13.444 m³"/>
    <n v="23.3"/>
    <s v="0 s"/>
    <x v="4"/>
  </r>
  <r>
    <x v="1"/>
    <x v="14"/>
    <n v="13.536"/>
    <n v="9.1999999999998749E-2"/>
    <s v="0.000 m³"/>
    <s v="0.279 m³/h"/>
    <s v="6602 h"/>
    <n v="33.299999999999997"/>
    <s v="NA"/>
    <s v="0.077 m³/h"/>
    <s v="0.103 m³/h"/>
    <s v="0 h"/>
    <s v="13.536 m³"/>
    <n v="24.5"/>
    <s v="0 s"/>
    <x v="4"/>
  </r>
  <r>
    <x v="1"/>
    <x v="15"/>
    <n v="14.3"/>
    <n v="0.76400000000000112"/>
    <s v="0.000 m³"/>
    <s v="0.236 m³/h"/>
    <s v="6603 h"/>
    <n v="33.299999999999997"/>
    <s v="NA"/>
    <s v="0.257 m³/h"/>
    <s v="1.441 m³/h"/>
    <s v="0 h"/>
    <s v="14.300 m³"/>
    <n v="23.9"/>
    <s v="0 s"/>
    <x v="4"/>
  </r>
  <r>
    <x v="1"/>
    <x v="16"/>
    <n v="14.439"/>
    <n v="0.13899999999999935"/>
    <s v="0.000 m³"/>
    <s v="0.094 m³/h"/>
    <s v="6604 h"/>
    <n v="33"/>
    <s v="NA"/>
    <s v="0.095 m³/h"/>
    <s v="0.194 m³/h"/>
    <s v="0 h"/>
    <s v="14.439 m³"/>
    <n v="23.3"/>
    <s v="0 s"/>
    <x v="4"/>
  </r>
  <r>
    <x v="1"/>
    <x v="17"/>
    <n v="14.644"/>
    <n v="0.20500000000000007"/>
    <s v="0.000 m³"/>
    <s v="0.362 m³/h"/>
    <s v="6605 h"/>
    <n v="33.200000000000003"/>
    <s v="NA"/>
    <s v="0.072 m³/h"/>
    <s v="0.521 m³/h"/>
    <s v="0 h"/>
    <s v="14.644 m³"/>
    <n v="22.4"/>
    <s v="0 s"/>
    <x v="4"/>
  </r>
  <r>
    <x v="1"/>
    <x v="18"/>
    <n v="14.856999999999999"/>
    <n v="0.21299999999999919"/>
    <s v="0.000 m³"/>
    <s v="0.119 m³/h"/>
    <s v="6606 h"/>
    <n v="33"/>
    <s v="NA"/>
    <s v="0.139 m³/h"/>
    <s v="0.311 m³/h"/>
    <s v="0 h"/>
    <s v="14.857 m³"/>
    <n v="21.6"/>
    <s v="0 s"/>
    <x v="4"/>
  </r>
  <r>
    <x v="1"/>
    <x v="19"/>
    <n v="14.951000000000001"/>
    <n v="9.4000000000001194E-2"/>
    <s v="0.000 m³"/>
    <s v="0.077 m³/h"/>
    <s v="6607 h"/>
    <n v="32.799999999999997"/>
    <s v="NA"/>
    <s v="0.077 m³/h"/>
    <s v="0.112 m³/h"/>
    <s v="0 h"/>
    <s v="14.951 m³"/>
    <n v="21.4"/>
    <s v="0 s"/>
    <x v="4"/>
  </r>
  <r>
    <x v="1"/>
    <x v="20"/>
    <n v="15.153"/>
    <n v="0.20199999999999996"/>
    <s v="0.000 m³"/>
    <s v="0.417 m³/h"/>
    <s v="6608 h"/>
    <n v="33"/>
    <s v="NA"/>
    <s v="0.065 m³/h"/>
    <s v="0.551 m³/h"/>
    <s v="0 h"/>
    <s v="15.153 m³"/>
    <n v="21.8"/>
    <s v="0 s"/>
    <x v="4"/>
  </r>
  <r>
    <x v="1"/>
    <x v="21"/>
    <n v="15.843999999999999"/>
    <n v="0.69099999999999895"/>
    <s v="0.000 m³"/>
    <s v="0.173 m³/h"/>
    <s v="6609 h"/>
    <n v="33"/>
    <s v="NA"/>
    <s v="0.195 m³/h"/>
    <s v="1.500 m³/h"/>
    <s v="0 h"/>
    <s v="15.844 m³"/>
    <n v="22"/>
    <s v="0 s"/>
    <x v="4"/>
  </r>
  <r>
    <x v="1"/>
    <x v="22"/>
    <n v="15.926"/>
    <n v="8.2000000000000739E-2"/>
    <s v="0.000 m³"/>
    <s v="0.054 m³/h"/>
    <s v="6610 h"/>
    <n v="32.700000000000003"/>
    <s v="NA"/>
    <s v="0.056 m³/h"/>
    <s v="0.131 m³/h"/>
    <s v="0 h"/>
    <s v="15.926 m³"/>
    <n v="21.6"/>
    <s v="0 s"/>
    <x v="4"/>
  </r>
  <r>
    <x v="1"/>
    <x v="23"/>
    <n v="16.106999999999999"/>
    <n v="0.18099999999999916"/>
    <s v="0.000 m³"/>
    <s v="0.429 m³/h"/>
    <s v="6611 h"/>
    <n v="33.1"/>
    <s v="NA"/>
    <s v="0.051 m³/h"/>
    <s v="0.531 m³/h"/>
    <s v="0 h"/>
    <s v="16.107 m³"/>
    <n v="21.4"/>
    <s v="0 s"/>
    <x v="4"/>
  </r>
  <r>
    <x v="2"/>
    <x v="0"/>
    <n v="16.337"/>
    <n v="0"/>
    <s v="0.000 m³"/>
    <s v="0.136 m³/h"/>
    <s v="6612 h"/>
    <n v="33"/>
    <s v="NA"/>
    <s v="0.147 m³/h"/>
    <s v="0.347 m³/h"/>
    <s v="0 h"/>
    <s v="16.337 m³"/>
    <n v="21"/>
    <s v="0 s"/>
    <x v="4"/>
  </r>
  <r>
    <x v="2"/>
    <x v="1"/>
    <n v="16.425000000000001"/>
    <n v="8.8000000000000966E-2"/>
    <s v="0.000 m³"/>
    <s v="0.057 m³/h"/>
    <s v="6613 h"/>
    <n v="32.700000000000003"/>
    <s v="NA"/>
    <s v="0.065 m³/h"/>
    <s v="0.118 m³/h"/>
    <s v="0 h"/>
    <s v="16.425 m³"/>
    <n v="20.6"/>
    <s v="0 s"/>
    <x v="4"/>
  </r>
  <r>
    <x v="2"/>
    <x v="2"/>
    <n v="16.481000000000002"/>
    <n v="5.6000000000000938E-2"/>
    <s v="0.000 m³"/>
    <s v="0.086 m³/h"/>
    <s v="6614 h"/>
    <n v="32.700000000000003"/>
    <s v="NA"/>
    <s v="0.053 m³/h"/>
    <s v="0.057 m³/h"/>
    <s v="0 h"/>
    <s v="16.481 m³"/>
    <n v="20.399999999999999"/>
    <s v="0 s"/>
    <x v="4"/>
  </r>
  <r>
    <x v="2"/>
    <x v="3"/>
    <n v="16.829999999999998"/>
    <n v="0.34899999999999665"/>
    <s v="0.000 m³"/>
    <s v="0.196 m³/h"/>
    <s v="6615 h"/>
    <n v="32.799999999999997"/>
    <s v="NA"/>
    <s v="0.215 m³/h"/>
    <s v="0.457 m³/h"/>
    <s v="0 h"/>
    <s v="16.830 m³"/>
    <n v="20.2"/>
    <s v="0 s"/>
    <x v="4"/>
  </r>
  <r>
    <x v="2"/>
    <x v="4"/>
    <n v="16.949000000000002"/>
    <n v="0.11900000000000333"/>
    <s v="0.000 m³"/>
    <s v="0.059 m³/h"/>
    <s v="6616 h"/>
    <n v="32.5"/>
    <s v="NA"/>
    <s v="0.071 m³/h"/>
    <s v="0.171 m³/h"/>
    <s v="0 h"/>
    <s v="16.949 m³"/>
    <n v="20.6"/>
    <s v="0 s"/>
    <x v="4"/>
  </r>
  <r>
    <x v="2"/>
    <x v="5"/>
    <n v="16.995000000000001"/>
    <n v="4.5999999999999375E-2"/>
    <s v="0.000 m³"/>
    <s v="0.046 m³/h"/>
    <s v="6617 h"/>
    <n v="32.299999999999997"/>
    <s v="NA"/>
    <s v="0.038 m³/h"/>
    <s v="0.052 m³/h"/>
    <s v="0 h"/>
    <s v="16.995 m³"/>
    <n v="20.6"/>
    <s v="0 s"/>
    <x v="4"/>
  </r>
  <r>
    <x v="2"/>
    <x v="6"/>
    <n v="17.256"/>
    <n v="0.26099999999999923"/>
    <s v="0.000 m³"/>
    <s v="0.255 m³/h"/>
    <s v="6618 h"/>
    <n v="32.799999999999997"/>
    <s v="NA"/>
    <s v="0.036 m³/h"/>
    <s v="0.539 m³/h"/>
    <s v="0 h"/>
    <s v="17.256 m³"/>
    <n v="20.8"/>
    <s v="0 s"/>
    <x v="4"/>
  </r>
  <r>
    <x v="2"/>
    <x v="7"/>
    <n v="17.399000000000001"/>
    <n v="0.14300000000000068"/>
    <s v="0.000 m³"/>
    <s v="0.050 m³/h"/>
    <s v="6619 h"/>
    <n v="32.700000000000003"/>
    <s v="NA"/>
    <s v="0.084 m³/h"/>
    <s v="0.209 m³/h"/>
    <s v="0 h"/>
    <s v="17.399 m³"/>
    <n v="21.2"/>
    <s v="0 s"/>
    <x v="4"/>
  </r>
  <r>
    <x v="2"/>
    <x v="8"/>
    <n v="17.440999999999999"/>
    <n v="4.1999999999998039E-2"/>
    <s v="0.000 m³"/>
    <s v="0.020 m³/h"/>
    <s v="6620 h"/>
    <n v="32.5"/>
    <s v="NA"/>
    <s v="0.033 m³/h"/>
    <s v="0.053 m³/h"/>
    <s v="0 h"/>
    <s v="17.441 m³"/>
    <n v="22.4"/>
    <s v="0 s"/>
    <x v="4"/>
  </r>
  <r>
    <x v="2"/>
    <x v="9"/>
    <n v="17.649999999999999"/>
    <n v="0.20899999999999963"/>
    <s v="0.000 m³"/>
    <s v="0.289 m³/h"/>
    <s v="6621 h"/>
    <n v="33.4"/>
    <s v="NA"/>
    <s v="0.027 m³/h"/>
    <s v="0.464 m³/h"/>
    <s v="0 h"/>
    <s v="17.650 m³"/>
    <n v="24.3"/>
    <s v="0 s"/>
    <x v="4"/>
  </r>
  <r>
    <x v="2"/>
    <x v="10"/>
    <n v="17.858000000000001"/>
    <n v="0.20800000000000196"/>
    <s v="0.000 m³"/>
    <s v="0.137 m³/h"/>
    <s v="6622 h"/>
    <n v="33.299999999999997"/>
    <s v="NA"/>
    <s v="0.156 m³/h"/>
    <s v="0.256 m³/h"/>
    <s v="0 h"/>
    <s v="17.858 m³"/>
    <n v="26.6"/>
    <s v="0 s"/>
    <x v="4"/>
  </r>
  <r>
    <x v="2"/>
    <x v="11"/>
    <n v="17.954999999999998"/>
    <n v="9.6999999999997755E-2"/>
    <s v="0.000 m³"/>
    <s v="0.071 m³/h"/>
    <s v="6623 h"/>
    <n v="33.299999999999997"/>
    <s v="NA"/>
    <s v="0.071 m³/h"/>
    <s v="0.122 m³/h"/>
    <s v="0 h"/>
    <s v="17.955 m³"/>
    <n v="28"/>
    <s v="0 s"/>
    <x v="4"/>
  </r>
  <r>
    <x v="2"/>
    <x v="12"/>
    <n v="18.22"/>
    <n v="0.26500000000000057"/>
    <s v="0.000 m³"/>
    <s v="0.961 m³/h"/>
    <s v="6624 h"/>
    <n v="33.6"/>
    <s v="NA"/>
    <s v="0.057 m³/h"/>
    <s v="0.624 m³/h"/>
    <s v="0 h"/>
    <s v="18.220 m³"/>
    <n v="29"/>
    <s v="0 s"/>
    <x v="4"/>
  </r>
  <r>
    <x v="2"/>
    <x v="13"/>
    <n v="19.015999999999998"/>
    <n v="0.79599999999999937"/>
    <s v="0.000 m³"/>
    <s v="0.193 m³/h"/>
    <s v="6625 h"/>
    <n v="33.5"/>
    <s v="NA"/>
    <s v="0.231 m³/h"/>
    <s v="1.146 m³/h"/>
    <s v="0 h"/>
    <s v="19.016 m³"/>
    <n v="29.9"/>
    <s v="0 s"/>
    <x v="4"/>
  </r>
  <r>
    <x v="2"/>
    <x v="14"/>
    <n v="19.826000000000001"/>
    <n v="0.81000000000000227"/>
    <s v="0.000 m³"/>
    <s v="0.979 m³/h"/>
    <s v="6626 h"/>
    <n v="33.700000000000003"/>
    <s v="NA"/>
    <s v="0.169 m³/h"/>
    <s v="1.203 m³/h"/>
    <s v="0 h"/>
    <s v="19.826 m³"/>
    <n v="30.3"/>
    <s v="0 s"/>
    <x v="4"/>
  </r>
  <r>
    <x v="2"/>
    <x v="15"/>
    <n v="20.138999999999999"/>
    <n v="0.31299999999999883"/>
    <s v="0.000 m³"/>
    <s v="0.344 m³/h"/>
    <s v="6627 h"/>
    <n v="33.6"/>
    <s v="NA"/>
    <s v="0.085 m³/h"/>
    <s v="0.514 m³/h"/>
    <s v="0 h"/>
    <s v="20.139 m³"/>
    <n v="30.5"/>
    <s v="0 s"/>
    <x v="4"/>
  </r>
  <r>
    <x v="2"/>
    <x v="16"/>
    <n v="20.382000000000001"/>
    <n v="0.2430000000000021"/>
    <s v="0.000 m³"/>
    <s v="0.141 m³/h"/>
    <s v="6628 h"/>
    <n v="33.6"/>
    <s v="NA"/>
    <s v="0.169 m³/h"/>
    <s v="0.315 m³/h"/>
    <s v="0 h"/>
    <s v="20.382 m³"/>
    <n v="30.5"/>
    <s v="0 s"/>
    <x v="4"/>
  </r>
  <r>
    <x v="2"/>
    <x v="17"/>
    <n v="20.465"/>
    <n v="8.2999999999998408E-2"/>
    <s v="0.000 m³"/>
    <s v="0.057 m³/h"/>
    <s v="6629 h"/>
    <n v="33.299999999999997"/>
    <s v="NA"/>
    <s v="0.064 m³/h"/>
    <s v="0.122 m³/h"/>
    <s v="0 h"/>
    <s v="20.465 m³"/>
    <n v="30.3"/>
    <s v="0 s"/>
    <x v="4"/>
  </r>
  <r>
    <x v="2"/>
    <x v="18"/>
    <n v="20.984999999999999"/>
    <n v="0.51999999999999957"/>
    <s v="0.000 m³"/>
    <s v="1.096 m³/h"/>
    <s v="6630 h"/>
    <n v="33.700000000000003"/>
    <s v="NA"/>
    <s v="0.058 m³/h"/>
    <s v="1.080 m³/h"/>
    <s v="0 h"/>
    <s v="20.985 m³"/>
    <n v="29.7"/>
    <s v="0 s"/>
    <x v="4"/>
  </r>
  <r>
    <x v="2"/>
    <x v="19"/>
    <n v="21.422999999999998"/>
    <n v="0.43799999999999883"/>
    <s v="0.000 m³"/>
    <s v="0.173 m³/h"/>
    <s v="6631 h"/>
    <n v="33.4"/>
    <s v="NA"/>
    <s v="0.179 m³/h"/>
    <s v="1.002 m³/h"/>
    <s v="0 h"/>
    <s v="21.423 m³"/>
    <n v="28"/>
    <s v="0 s"/>
    <x v="4"/>
  </r>
  <r>
    <x v="2"/>
    <x v="20"/>
    <n v="21.521000000000001"/>
    <n v="9.800000000000253E-2"/>
    <s v="0.000 m³"/>
    <s v="0.074 m³/h"/>
    <s v="6632 h"/>
    <n v="33.299999999999997"/>
    <s v="NA"/>
    <s v="0.080 m³/h"/>
    <s v="0.119 m³/h"/>
    <s v="0 h"/>
    <s v="21.521 m³"/>
    <n v="27.4"/>
    <s v="0 s"/>
    <x v="4"/>
  </r>
  <r>
    <x v="2"/>
    <x v="21"/>
    <n v="21.608000000000001"/>
    <n v="8.6999999999999744E-2"/>
    <s v="0.000 m³"/>
    <s v="0.456 m³/h"/>
    <s v="6633 h"/>
    <n v="33.6"/>
    <s v="NA"/>
    <s v="0.060 m³/h"/>
    <s v="0.152 m³/h"/>
    <s v="0 h"/>
    <s v="21.608 m³"/>
    <n v="27.2"/>
    <s v="0 s"/>
    <x v="4"/>
  </r>
  <r>
    <x v="2"/>
    <x v="22"/>
    <n v="21.949000000000002"/>
    <n v="0.34100000000000108"/>
    <s v="0.000 m³"/>
    <s v="0.206 m³/h"/>
    <s v="6634 h"/>
    <n v="33.4"/>
    <s v="NA"/>
    <s v="0.230 m³/h"/>
    <s v="0.526 m³/h"/>
    <s v="0 h"/>
    <s v="21.949 m³"/>
    <n v="26.8"/>
    <s v="0 s"/>
    <x v="4"/>
  </r>
  <r>
    <x v="2"/>
    <x v="23"/>
    <n v="22.081"/>
    <n v="0.1319999999999979"/>
    <s v="0.000 m³"/>
    <s v="0.093 m³/h"/>
    <s v="6635 h"/>
    <n v="33.299999999999997"/>
    <s v="NA"/>
    <s v="0.098 m³/h"/>
    <s v="0.179 m³/h"/>
    <s v="0 h"/>
    <s v="22.081 m³"/>
    <n v="26.4"/>
    <s v="0 s"/>
    <x v="4"/>
  </r>
  <r>
    <x v="3"/>
    <x v="0"/>
    <n v="22.161999999999999"/>
    <n v="0"/>
    <s v="0.000 m³"/>
    <s v="0.351 m³/h"/>
    <s v="6636 h"/>
    <n v="33.4"/>
    <s v="NA"/>
    <s v="0.062 m³/h"/>
    <s v="0.115 m³/h"/>
    <s v="0 h"/>
    <s v="22.162 m³"/>
    <n v="26.2"/>
    <s v="0 s"/>
    <x v="4"/>
  </r>
  <r>
    <x v="3"/>
    <x v="1"/>
    <n v="22.472999999999999"/>
    <n v="0.31099999999999994"/>
    <s v="0.000 m³"/>
    <s v="0.188 m³/h"/>
    <s v="6637 h"/>
    <n v="33.200000000000003"/>
    <s v="NA"/>
    <s v="0.192 m³/h"/>
    <s v="0.499 m³/h"/>
    <s v="0 h"/>
    <s v="22.473 m³"/>
    <n v="26.2"/>
    <s v="0 s"/>
    <x v="4"/>
  </r>
  <r>
    <x v="3"/>
    <x v="2"/>
    <n v="22.623000000000001"/>
    <n v="0.15000000000000213"/>
    <s v="0.000 m³"/>
    <s v="0.119 m³/h"/>
    <s v="6638 h"/>
    <n v="33.1"/>
    <s v="NA"/>
    <s v="0.121 m³/h"/>
    <s v="0.176 m³/h"/>
    <s v="0 h"/>
    <s v="22.623 m³"/>
    <n v="25.9"/>
    <s v="0 s"/>
    <x v="4"/>
  </r>
  <r>
    <x v="3"/>
    <x v="3"/>
    <n v="22.71"/>
    <n v="8.6999999999999744E-2"/>
    <s v="0.000 m³"/>
    <s v="0.074 m³/h"/>
    <s v="6639 h"/>
    <n v="32.9"/>
    <s v="NA"/>
    <s v="0.071 m³/h"/>
    <s v="0.104 m³/h"/>
    <s v="0 h"/>
    <s v="22.710 m³"/>
    <n v="25.5"/>
    <s v="0 s"/>
    <x v="4"/>
  </r>
  <r>
    <x v="3"/>
    <x v="4"/>
    <n v="22.853000000000002"/>
    <n v="0.14300000000000068"/>
    <s v="0.000 m³"/>
    <s v="0.392 m³/h"/>
    <s v="6640 h"/>
    <n v="33.1"/>
    <s v="NA"/>
    <s v="0.059 m³/h"/>
    <s v="0.390 m³/h"/>
    <s v="0 h"/>
    <s v="22.853 m³"/>
    <n v="25.3"/>
    <s v="0 s"/>
    <x v="4"/>
  </r>
  <r>
    <x v="3"/>
    <x v="5"/>
    <n v="23.489000000000001"/>
    <n v="0.63599999999999923"/>
    <s v="0.000 m³"/>
    <s v="0.104 m³/h"/>
    <s v="6641 h"/>
    <n v="32.9"/>
    <s v="NA"/>
    <s v="0.135 m³/h"/>
    <s v="1.172 m³/h"/>
    <s v="0 h"/>
    <s v="23.489 m³"/>
    <n v="24.9"/>
    <s v="0 s"/>
    <x v="4"/>
  </r>
  <r>
    <x v="3"/>
    <x v="6"/>
    <n v="23.555"/>
    <n v="6.5999999999998948E-2"/>
    <s v="0.000 m³"/>
    <s v="0.036 m³/h"/>
    <s v="6642 h"/>
    <n v="32.799999999999997"/>
    <s v="NA"/>
    <s v="0.045 m³/h"/>
    <s v="0.093 m³/h"/>
    <s v="0 h"/>
    <s v="23.555 m³"/>
    <n v="24.7"/>
    <s v="0 s"/>
    <x v="4"/>
  </r>
  <r>
    <x v="3"/>
    <x v="7"/>
    <n v="23.7"/>
    <n v="0.14499999999999957"/>
    <s v="0.000 m³"/>
    <s v="0.376 m³/h"/>
    <s v="6643 h"/>
    <n v="33.299999999999997"/>
    <s v="NA"/>
    <s v="0.031 m³/h"/>
    <s v="0.457 m³/h"/>
    <s v="0 h"/>
    <s v="23.700 m³"/>
    <n v="24.5"/>
    <s v="0 s"/>
    <x v="4"/>
  </r>
  <r>
    <x v="3"/>
    <x v="8"/>
    <n v="23.934999999999999"/>
    <n v="0.23499999999999943"/>
    <s v="0.000 m³"/>
    <s v="0.162 m³/h"/>
    <s v="6644 h"/>
    <n v="33.4"/>
    <s v="NA"/>
    <s v="0.174 m³/h"/>
    <s v="0.300 m³/h"/>
    <s v="0 h"/>
    <s v="23.935 m³"/>
    <n v="25.3"/>
    <s v="0 s"/>
    <x v="4"/>
  </r>
  <r>
    <x v="3"/>
    <x v="9"/>
    <n v="24.04"/>
    <n v="0.10500000000000043"/>
    <s v="0.000 m³"/>
    <s v="0.068 m³/h"/>
    <s v="6645 h"/>
    <n v="33.200000000000003"/>
    <s v="NA"/>
    <s v="0.076 m³/h"/>
    <s v="0.141 m³/h"/>
    <s v="0 h"/>
    <s v="24.040 m³"/>
    <n v="26.2"/>
    <s v="0 s"/>
    <x v="4"/>
  </r>
  <r>
    <x v="3"/>
    <x v="10"/>
    <n v="24.231999999999999"/>
    <n v="0.19200000000000017"/>
    <s v="0.000 m³"/>
    <s v="0.388 m³/h"/>
    <s v="6646 h"/>
    <n v="33.5"/>
    <s v="NA"/>
    <s v="0.061 m³/h"/>
    <s v="0.540 m³/h"/>
    <s v="0 h"/>
    <s v="24.232 m³"/>
    <n v="27.2"/>
    <s v="0 s"/>
    <x v="4"/>
  </r>
  <r>
    <x v="3"/>
    <x v="11"/>
    <n v="24.495999999999999"/>
    <n v="0.26399999999999935"/>
    <s v="0.000 m³"/>
    <s v="0.181 m³/h"/>
    <s v="6647 h"/>
    <n v="33.4"/>
    <s v="NA"/>
    <s v="0.196 m³/h"/>
    <s v="0.324 m³/h"/>
    <s v="0 h"/>
    <s v="24.496 m³"/>
    <n v="28.2"/>
    <s v="0 s"/>
    <x v="4"/>
  </r>
  <r>
    <x v="3"/>
    <x v="12"/>
    <n v="24.609000000000002"/>
    <n v="0.1130000000000031"/>
    <s v="0.000 m³"/>
    <s v="0.074 m³/h"/>
    <s v="6648 h"/>
    <n v="33.299999999999997"/>
    <s v="NA"/>
    <s v="0.077 m³/h"/>
    <s v="0.151 m³/h"/>
    <s v="0 h"/>
    <s v="24.609 m³"/>
    <n v="29.9"/>
    <s v="0 s"/>
    <x v="4"/>
  </r>
  <r>
    <x v="3"/>
    <x v="13"/>
    <n v="24.702999999999999"/>
    <n v="9.3999999999997641E-2"/>
    <s v="0.000 m³"/>
    <s v="0.585 m³/h"/>
    <s v="6649 h"/>
    <n v="33.700000000000003"/>
    <s v="NA"/>
    <s v="0.040 m³/h"/>
    <s v="0.226 m³/h"/>
    <s v="0 h"/>
    <s v="24.703 m³"/>
    <n v="30.7"/>
    <s v="0 s"/>
    <x v="4"/>
  </r>
  <r>
    <x v="3"/>
    <x v="14"/>
    <n v="25.245000000000001"/>
    <n v="0.54200000000000159"/>
    <s v="0.000 m³"/>
    <s v="1.145 m³/h"/>
    <s v="6650 h"/>
    <n v="33.700000000000003"/>
    <s v="NA"/>
    <s v="0.286 m³/h"/>
    <s v="1.129 m³/h"/>
    <s v="0 h"/>
    <s v="25.245 m³"/>
    <n v="31.5"/>
    <s v="0 s"/>
    <x v="4"/>
  </r>
  <r>
    <x v="3"/>
    <x v="15"/>
    <n v="25.597000000000001"/>
    <n v="0.35200000000000031"/>
    <s v="0.000 m³"/>
    <s v="0.079 m³/h"/>
    <s v="6651 h"/>
    <n v="33.5"/>
    <s v="NA"/>
    <s v="0.095 m³/h"/>
    <s v="0.993 m³/h"/>
    <s v="0 h"/>
    <s v="25.597 m³"/>
    <n v="32.299999999999997"/>
    <s v="0 s"/>
    <x v="4"/>
  </r>
  <r>
    <x v="3"/>
    <x v="16"/>
    <n v="25.658000000000001"/>
    <n v="6.0999999999999943E-2"/>
    <s v="0.000 m³"/>
    <s v="0.149 m³/h"/>
    <s v="6652 h"/>
    <n v="33.5"/>
    <s v="NA"/>
    <s v="0.056 m³/h"/>
    <s v="0.070 m³/h"/>
    <s v="0 h"/>
    <s v="25.658 m³"/>
    <n v="32.299999999999997"/>
    <s v="0 s"/>
    <x v="4"/>
  </r>
  <r>
    <x v="3"/>
    <x v="17"/>
    <n v="25.962"/>
    <n v="0.30399999999999849"/>
    <s v="0.000 m³"/>
    <s v="0.186 m³/h"/>
    <s v="6653 h"/>
    <n v="33.6"/>
    <s v="NA"/>
    <s v="0.212 m³/h"/>
    <s v="0.453 m³/h"/>
    <s v="0 h"/>
    <s v="25.962 m³"/>
    <n v="32.1"/>
    <s v="0 s"/>
    <x v="4"/>
  </r>
  <r>
    <x v="3"/>
    <x v="18"/>
    <n v="26.073"/>
    <n v="0.11100000000000065"/>
    <s v="0.000 m³"/>
    <s v="0.059 m³/h"/>
    <s v="6654 h"/>
    <n v="33.4"/>
    <s v="NA"/>
    <s v="0.068 m³/h"/>
    <s v="0.168 m³/h"/>
    <s v="0 h"/>
    <s v="26.073 m³"/>
    <n v="31.5"/>
    <s v="0 s"/>
    <x v="4"/>
  </r>
  <r>
    <x v="3"/>
    <x v="19"/>
    <n v="26.274999999999999"/>
    <n v="0.20199999999999818"/>
    <s v="0.000 m³"/>
    <s v="0.847 m³/h"/>
    <s v="6655 h"/>
    <n v="33.6"/>
    <s v="NA"/>
    <s v="0.053 m³/h"/>
    <s v="0.596 m³/h"/>
    <s v="0 h"/>
    <s v="26.275 m³"/>
    <n v="30.1"/>
    <s v="0 s"/>
    <x v="4"/>
  </r>
  <r>
    <x v="3"/>
    <x v="20"/>
    <n v="26.609000000000002"/>
    <n v="0.33400000000000318"/>
    <s v="0.000 m³"/>
    <s v="0.186 m³/h"/>
    <s v="6656 h"/>
    <n v="33.5"/>
    <s v="NA"/>
    <s v="0.206 m³/h"/>
    <s v="0.576 m³/h"/>
    <s v="0 h"/>
    <s v="26.609 m³"/>
    <n v="28.8"/>
    <s v="0 s"/>
    <x v="4"/>
  </r>
  <r>
    <x v="3"/>
    <x v="21"/>
    <n v="27.154"/>
    <n v="0.54499999999999815"/>
    <s v="0.000 m³"/>
    <s v="0.124 m³/h"/>
    <s v="6657 h"/>
    <n v="33.4"/>
    <s v="NA"/>
    <s v="0.164 m³/h"/>
    <s v="1.169 m³/h"/>
    <s v="0 h"/>
    <s v="27.154 m³"/>
    <n v="27.4"/>
    <s v="0 s"/>
    <x v="4"/>
  </r>
  <r>
    <x v="3"/>
    <x v="22"/>
    <n v="27.556000000000001"/>
    <n v="0.40200000000000102"/>
    <s v="0.000 m³"/>
    <s v="0.297 m³/h"/>
    <s v="6658 h"/>
    <n v="33.5"/>
    <s v="NA"/>
    <s v="0.299 m³/h"/>
    <s v="0.640 m³/h"/>
    <s v="0 h"/>
    <s v="27.556 m³"/>
    <n v="26.2"/>
    <s v="0 s"/>
    <x v="4"/>
  </r>
  <r>
    <x v="3"/>
    <x v="23"/>
    <n v="27.745000000000001"/>
    <n v="0.18900000000000006"/>
    <s v="0.000 m³"/>
    <s v="0.101 m³/h"/>
    <s v="6659 h"/>
    <n v="33.299999999999997"/>
    <s v="NA"/>
    <s v="0.129 m³/h"/>
    <s v="0.263 m³/h"/>
    <s v="0 h"/>
    <s v="27.745 m³"/>
    <n v="25.3"/>
    <s v="0 s"/>
    <x v="4"/>
  </r>
  <r>
    <x v="4"/>
    <x v="0"/>
    <n v="27.82"/>
    <n v="0"/>
    <s v="0.000 m³"/>
    <s v="0.070 m³/h"/>
    <s v="6660 h"/>
    <n v="33"/>
    <s v="NA"/>
    <s v="0.064 m³/h"/>
    <s v="0.094 m³/h"/>
    <s v="0 h"/>
    <s v="27.820 m³"/>
    <n v="24.5"/>
    <s v="0 s"/>
    <x v="4"/>
  </r>
  <r>
    <x v="4"/>
    <x v="1"/>
    <n v="28.13"/>
    <n v="0.30999999999999872"/>
    <s v="0.000 m³"/>
    <s v="0.227 m³/h"/>
    <s v="6661 h"/>
    <n v="33.200000000000003"/>
    <s v="NA"/>
    <s v="0.191 m³/h"/>
    <s v="0.505 m³/h"/>
    <s v="0 h"/>
    <s v="28.130 m³"/>
    <n v="23.7"/>
    <s v="0 s"/>
    <x v="4"/>
  </r>
  <r>
    <x v="4"/>
    <x v="2"/>
    <n v="28.297999999999998"/>
    <n v="0.16799999999999926"/>
    <s v="0.000 m³"/>
    <s v="0.119 m³/h"/>
    <s v="6662 h"/>
    <n v="33"/>
    <s v="NA"/>
    <s v="0.128 m³/h"/>
    <s v="0.209 m³/h"/>
    <s v="0 h"/>
    <s v="28.298 m³"/>
    <n v="22.9"/>
    <s v="0 s"/>
    <x v="4"/>
  </r>
  <r>
    <x v="4"/>
    <x v="3"/>
    <n v="28.388000000000002"/>
    <n v="9.0000000000003411E-2"/>
    <s v="0.000 m³"/>
    <s v="0.064 m³/h"/>
    <s v="6663 h"/>
    <n v="32.9"/>
    <s v="NA"/>
    <s v="0.077 m³/h"/>
    <s v="0.109 m³/h"/>
    <s v="0 h"/>
    <s v="28.388 m³"/>
    <n v="22.4"/>
    <s v="0 s"/>
    <x v="4"/>
  </r>
  <r>
    <x v="4"/>
    <x v="4"/>
    <n v="28.445"/>
    <n v="5.6999999999998607E-2"/>
    <s v="0.000 m³"/>
    <s v="0.067 m³/h"/>
    <s v="6664 h"/>
    <n v="32.700000000000003"/>
    <s v="NA"/>
    <s v="0.047 m³/h"/>
    <s v="0.067 m³/h"/>
    <s v="0 h"/>
    <s v="28.445 m³"/>
    <n v="22.2"/>
    <s v="0 s"/>
    <x v="4"/>
  </r>
  <r>
    <x v="4"/>
    <x v="5"/>
    <n v="28.696999999999999"/>
    <n v="0.25199999999999889"/>
    <s v="0.000 m³"/>
    <s v="0.130 m³/h"/>
    <s v="6665 h"/>
    <n v="32.9"/>
    <s v="NA"/>
    <s v="0.143 m³/h"/>
    <s v="0.344 m³/h"/>
    <s v="0 h"/>
    <s v="28.697 m³"/>
    <n v="22.2"/>
    <s v="0 s"/>
    <x v="4"/>
  </r>
  <r>
    <x v="4"/>
    <x v="6"/>
    <n v="28.768999999999998"/>
    <n v="7.1999999999999176E-2"/>
    <s v="0.000 m³"/>
    <s v="0.055 m³/h"/>
    <s v="6666 h"/>
    <n v="32.700000000000003"/>
    <s v="NA"/>
    <s v="0.047 m³/h"/>
    <s v="0.107 m³/h"/>
    <s v="0 h"/>
    <s v="28.769 m³"/>
    <n v="21.8"/>
    <s v="0 s"/>
    <x v="4"/>
  </r>
  <r>
    <x v="4"/>
    <x v="7"/>
    <n v="28.98"/>
    <n v="0.21100000000000207"/>
    <s v="0.000 m³"/>
    <s v="0.285 m³/h"/>
    <s v="6667 h"/>
    <n v="33.4"/>
    <s v="NA"/>
    <s v="0.045 m³/h"/>
    <s v="0.389 m³/h"/>
    <s v="0 h"/>
    <s v="28.980 m³"/>
    <n v="23.1"/>
    <s v="0 s"/>
    <x v="4"/>
  </r>
  <r>
    <x v="4"/>
    <x v="8"/>
    <n v="29.164999999999999"/>
    <n v="0.18499999999999872"/>
    <s v="0.000 m³"/>
    <s v="0.101 m³/h"/>
    <s v="6668 h"/>
    <n v="33.4"/>
    <s v="NA"/>
    <s v="0.116 m³/h"/>
    <s v="0.261 m³/h"/>
    <s v="0 h"/>
    <s v="29.165 m³"/>
    <n v="23.5"/>
    <s v="0 s"/>
    <x v="4"/>
  </r>
  <r>
    <x v="4"/>
    <x v="9"/>
    <n v="29.587"/>
    <n v="0.4220000000000006"/>
    <s v="0.000 m³"/>
    <s v="1.190 m³/h"/>
    <s v="6669 h"/>
    <n v="33.700000000000003"/>
    <s v="NA"/>
    <s v="0.096 m³/h"/>
    <s v="0.730 m³/h"/>
    <s v="0 h"/>
    <s v="29.587 m³"/>
    <n v="24.7"/>
    <s v="0 s"/>
    <x v="4"/>
  </r>
  <r>
    <x v="4"/>
    <x v="10"/>
    <n v="30.106999999999999"/>
    <n v="0.51999999999999957"/>
    <s v="0.000 m³"/>
    <s v="0.152 m³/h"/>
    <s v="6670 h"/>
    <n v="33.5"/>
    <s v="NA"/>
    <s v="0.178 m³/h"/>
    <s v="1.245 m³/h"/>
    <s v="0 h"/>
    <s v="30.107 m³"/>
    <n v="26.2"/>
    <s v="0 s"/>
    <x v="4"/>
  </r>
  <r>
    <x v="4"/>
    <x v="11"/>
    <n v="30.199000000000002"/>
    <n v="9.2000000000002302E-2"/>
    <s v="0.000 m³"/>
    <s v="0.062 m³/h"/>
    <s v="6671 h"/>
    <n v="33.4"/>
    <s v="NA"/>
    <s v="0.071 m³/h"/>
    <s v="0.128 m³/h"/>
    <s v="0 h"/>
    <s v="30.199 m³"/>
    <n v="26.8"/>
    <s v="0 s"/>
    <x v="4"/>
  </r>
  <r>
    <x v="4"/>
    <x v="12"/>
    <n v="30.273"/>
    <n v="7.3999999999998067E-2"/>
    <s v="0.000 m³"/>
    <s v="0.415 m³/h"/>
    <s v="6672 h"/>
    <n v="33.700000000000003"/>
    <s v="NA"/>
    <s v="0.049 m³/h"/>
    <s v="0.124 m³/h"/>
    <s v="0 h"/>
    <s v="30.273 m³"/>
    <n v="27"/>
    <s v="0 s"/>
    <x v="4"/>
  </r>
  <r>
    <x v="4"/>
    <x v="13"/>
    <n v="30.599"/>
    <n v="0.32600000000000051"/>
    <s v="0.000 m³"/>
    <s v="0.190 m³/h"/>
    <s v="6673 h"/>
    <n v="33.700000000000003"/>
    <s v="NA"/>
    <s v="0.220 m³/h"/>
    <s v="0.510 m³/h"/>
    <s v="0 h"/>
    <s v="30.599 m³"/>
    <n v="26.8"/>
    <s v="0 s"/>
    <x v="4"/>
  </r>
  <r>
    <x v="4"/>
    <x v="14"/>
    <n v="30.725000000000001"/>
    <n v="0.12600000000000122"/>
    <s v="0.000 m³"/>
    <s v="0.071 m³/h"/>
    <s v="6674 h"/>
    <n v="33.4"/>
    <s v="NA"/>
    <s v="0.079 m³/h"/>
    <s v="0.166 m³/h"/>
    <s v="0 h"/>
    <s v="30.725 m³"/>
    <n v="25.7"/>
    <s v="0 s"/>
    <x v="4"/>
  </r>
  <r>
    <x v="4"/>
    <x v="15"/>
    <n v="30.87"/>
    <n v="0.14499999999999957"/>
    <s v="0.000 m³"/>
    <s v="0.687 m³/h"/>
    <s v="6675 h"/>
    <n v="33.700000000000003"/>
    <s v="NA"/>
    <s v="0.059 m³/h"/>
    <s v="0.396 m³/h"/>
    <s v="0 h"/>
    <s v="30.870 m³"/>
    <n v="25.1"/>
    <s v="0 s"/>
    <x v="4"/>
  </r>
  <r>
    <x v="4"/>
    <x v="16"/>
    <n v="31.587"/>
    <n v="0.71699999999999875"/>
    <s v="0.000 m³"/>
    <s v="1.284 m³/h"/>
    <s v="6676 h"/>
    <n v="33.6"/>
    <s v="NA"/>
    <s v="0.270 m³/h"/>
    <s v="1.269 m³/h"/>
    <s v="0 h"/>
    <s v="31.587 m³"/>
    <n v="24.5"/>
    <s v="0 s"/>
    <x v="4"/>
  </r>
  <r>
    <x v="4"/>
    <x v="17"/>
    <n v="31.82"/>
    <n v="0.23300000000000054"/>
    <s v="0.000 m³"/>
    <s v="0.072 m³/h"/>
    <s v="6677 h"/>
    <n v="33.299999999999997"/>
    <s v="NA"/>
    <s v="0.087 m³/h"/>
    <s v="0.603 m³/h"/>
    <s v="0 h"/>
    <s v="31.820 m³"/>
    <n v="23.5"/>
    <s v="0 s"/>
    <x v="4"/>
  </r>
  <r>
    <x v="4"/>
    <x v="18"/>
    <n v="31.925000000000001"/>
    <n v="0.10500000000000043"/>
    <s v="0.000 m³"/>
    <s v="0.567 m³/h"/>
    <s v="6678 h"/>
    <n v="33.5"/>
    <s v="NA"/>
    <s v="0.053 m³/h"/>
    <s v="0.233 m³/h"/>
    <s v="0 h"/>
    <s v="31.925 m³"/>
    <n v="22.9"/>
    <s v="0 s"/>
    <x v="4"/>
  </r>
  <r>
    <x v="4"/>
    <x v="19"/>
    <n v="32.228999999999999"/>
    <n v="0.30399999999999849"/>
    <s v="0.000 m³"/>
    <s v="0.179 m³/h"/>
    <s v="6679 h"/>
    <n v="33.4"/>
    <s v="NA"/>
    <s v="0.208 m³/h"/>
    <s v="0.458 m³/h"/>
    <s v="0 h"/>
    <s v="32.229 m³"/>
    <n v="22.6"/>
    <s v="0 s"/>
    <x v="4"/>
  </r>
  <r>
    <x v="4"/>
    <x v="20"/>
    <n v="32.347999999999999"/>
    <n v="0.11899999999999977"/>
    <s v="0.000 m³"/>
    <s v="0.070 m³/h"/>
    <s v="6680 h"/>
    <n v="33.200000000000003"/>
    <s v="NA"/>
    <s v="0.087 m³/h"/>
    <s v="0.155 m³/h"/>
    <s v="0 h"/>
    <s v="32.348 m³"/>
    <n v="22.6"/>
    <s v="0 s"/>
    <x v="4"/>
  </r>
  <r>
    <x v="4"/>
    <x v="21"/>
    <n v="32.408999999999999"/>
    <n v="6.0999999999999943E-2"/>
    <s v="0.000 m³"/>
    <s v="0.037 m³/h"/>
    <s v="6681 h"/>
    <n v="33"/>
    <s v="NA"/>
    <s v="0.052 m³/h"/>
    <s v="0.070 m³/h"/>
    <s v="0 h"/>
    <s v="32.409 m³"/>
    <n v="22.4"/>
    <s v="0 s"/>
    <x v="4"/>
  </r>
  <r>
    <x v="4"/>
    <x v="22"/>
    <n v="33.183999999999997"/>
    <n v="0.77499999999999858"/>
    <s v="0.000 m³"/>
    <s v="0.269 m³/h"/>
    <s v="6682 h"/>
    <n v="33.299999999999997"/>
    <s v="NA"/>
    <s v="0.293 m³/h"/>
    <s v="1.575 m³/h"/>
    <s v="0 h"/>
    <s v="33.184 m³"/>
    <n v="22"/>
    <s v="0 s"/>
    <x v="4"/>
  </r>
  <r>
    <x v="4"/>
    <x v="23"/>
    <n v="33.353000000000002"/>
    <n v="0.16900000000000404"/>
    <s v="0.000 m³"/>
    <s v="0.120 m³/h"/>
    <s v="6683 h"/>
    <n v="33.1"/>
    <s v="NA"/>
    <s v="0.120 m³/h"/>
    <s v="0.229 m³/h"/>
    <s v="0 h"/>
    <s v="33.353 m³"/>
    <n v="22"/>
    <s v="0 s"/>
    <x v="4"/>
  </r>
  <r>
    <x v="5"/>
    <x v="0"/>
    <n v="33.537999999999997"/>
    <n v="0"/>
    <s v="0.000 m³"/>
    <s v="0.859 m³/h"/>
    <s v="6684 h"/>
    <n v="33.299999999999997"/>
    <s v="NA"/>
    <s v="0.083 m³/h"/>
    <s v="0.468 m³/h"/>
    <s v="0 h"/>
    <s v="33.538 m³"/>
    <n v="21.6"/>
    <s v="0 s"/>
    <x v="4"/>
  </r>
  <r>
    <x v="5"/>
    <x v="1"/>
    <n v="33.838000000000001"/>
    <n v="0.30000000000000426"/>
    <s v="0.000 m³"/>
    <s v="0.194 m³/h"/>
    <s v="6685 h"/>
    <n v="33.1"/>
    <s v="NA"/>
    <s v="0.207 m³/h"/>
    <s v="0.450 m³/h"/>
    <s v="0 h"/>
    <s v="33.838 m³"/>
    <n v="21"/>
    <s v="0 s"/>
    <x v="4"/>
  </r>
  <r>
    <x v="5"/>
    <x v="2"/>
    <n v="33.972999999999999"/>
    <n v="0.13499999999999801"/>
    <s v="0.000 m³"/>
    <s v="0.091 m³/h"/>
    <s v="6686 h"/>
    <n v="32.9"/>
    <s v="NA"/>
    <s v="0.097 m³/h"/>
    <s v="0.178 m³/h"/>
    <s v="0 h"/>
    <s v="33.973 m³"/>
    <n v="20.8"/>
    <s v="0 s"/>
    <x v="4"/>
  </r>
  <r>
    <x v="5"/>
    <x v="3"/>
    <n v="34.048000000000002"/>
    <n v="7.5000000000002842E-2"/>
    <s v="0.000 m³"/>
    <s v="0.067 m³/h"/>
    <s v="6687 h"/>
    <n v="32.799999999999997"/>
    <s v="NA"/>
    <s v="0.066 m³/h"/>
    <s v="0.085 m³/h"/>
    <s v="0 h"/>
    <s v="34.048 m³"/>
    <n v="20.2"/>
    <s v="0 s"/>
    <x v="4"/>
  </r>
  <r>
    <x v="5"/>
    <x v="4"/>
    <n v="34.308999999999997"/>
    <n v="0.26099999999999568"/>
    <s v="0.000 m³"/>
    <s v="0.203 m³/h"/>
    <s v="6688 h"/>
    <n v="33"/>
    <s v="NA"/>
    <s v="0.063 m³/h"/>
    <s v="0.384 m³/h"/>
    <s v="0 h"/>
    <s v="34.309 m³"/>
    <n v="20.399999999999999"/>
    <s v="0 s"/>
    <x v="4"/>
  </r>
  <r>
    <x v="5"/>
    <x v="5"/>
    <n v="34.433"/>
    <n v="0.12400000000000233"/>
    <s v="0.000 m³"/>
    <s v="0.048 m³/h"/>
    <s v="6689 h"/>
    <n v="32.700000000000003"/>
    <s v="NA"/>
    <s v="0.061 m³/h"/>
    <s v="0.180 m³/h"/>
    <s v="0 h"/>
    <s v="34.433 m³"/>
    <n v="19.100000000000001"/>
    <s v="0 s"/>
    <x v="4"/>
  </r>
  <r>
    <x v="5"/>
    <x v="6"/>
    <n v="34.49"/>
    <n v="5.700000000000216E-2"/>
    <s v="0.000 m³"/>
    <s v="0.312 m³/h"/>
    <s v="6690 h"/>
    <n v="33.1"/>
    <s v="NA"/>
    <s v="0.041 m³/h"/>
    <s v="0.099 m³/h"/>
    <s v="0 h"/>
    <s v="34.490 m³"/>
    <n v="19.100000000000001"/>
    <s v="0 s"/>
    <x v="4"/>
  </r>
  <r>
    <x v="5"/>
    <x v="7"/>
    <n v="34.790999999999997"/>
    <n v="0.30099999999999483"/>
    <s v="0.000 m³"/>
    <s v="0.145 m³/h"/>
    <s v="6691 h"/>
    <n v="33.1"/>
    <s v="NA"/>
    <s v="0.164 m³/h"/>
    <s v="0.503 m³/h"/>
    <s v="0 h"/>
    <s v="34.791 m³"/>
    <n v="21.6"/>
    <s v="0 s"/>
    <x v="4"/>
  </r>
  <r>
    <x v="5"/>
    <x v="8"/>
    <n v="34.884999999999998"/>
    <n v="9.4000000000001194E-2"/>
    <s v="0.000 m³"/>
    <s v="0.068 m³/h"/>
    <s v="6692 h"/>
    <n v="33"/>
    <s v="NA"/>
    <s v="0.065 m³/h"/>
    <s v="0.133 m³/h"/>
    <s v="0 h"/>
    <s v="34.885 m³"/>
    <n v="22.6"/>
    <s v="0 s"/>
    <x v="4"/>
  </r>
  <r>
    <x v="5"/>
    <x v="9"/>
    <n v="34.93"/>
    <n v="4.5000000000001705E-2"/>
    <s v="0.000 m³"/>
    <s v="0.044 m³/h"/>
    <s v="6693 h"/>
    <n v="32.9"/>
    <s v="NA"/>
    <s v="0.039 m³/h"/>
    <s v="0.054 m³/h"/>
    <s v="0 h"/>
    <s v="34.930 m³"/>
    <n v="24.3"/>
    <s v="0 s"/>
    <x v="4"/>
  </r>
  <r>
    <x v="5"/>
    <x v="10"/>
    <n v="35.274999999999999"/>
    <n v="0.34499999999999886"/>
    <s v="0.000 m³"/>
    <s v="0.282 m³/h"/>
    <s v="6694 h"/>
    <n v="33.4"/>
    <s v="NA"/>
    <s v="0.268 m³/h"/>
    <s v="0.515 m³/h"/>
    <s v="0 h"/>
    <s v="35.275 m³"/>
    <n v="25.5"/>
    <s v="0 s"/>
    <x v="4"/>
  </r>
  <r>
    <x v="5"/>
    <x v="11"/>
    <n v="35.44"/>
    <n v="0.16499999999999915"/>
    <s v="0.000 m³"/>
    <s v="0.116 m³/h"/>
    <s v="6695 h"/>
    <n v="33.299999999999997"/>
    <s v="NA"/>
    <s v="0.114 m³/h"/>
    <s v="0.232 m³/h"/>
    <s v="0 h"/>
    <s v="35.440 m³"/>
    <n v="26.6"/>
    <s v="0 s"/>
    <x v="4"/>
  </r>
  <r>
    <x v="5"/>
    <x v="12"/>
    <n v="35.51"/>
    <n v="7.0000000000000284E-2"/>
    <s v="0.000 m³"/>
    <s v="0.047 m³/h"/>
    <s v="6696 h"/>
    <n v="33.1"/>
    <s v="NA"/>
    <s v="0.051 m³/h"/>
    <s v="0.092 m³/h"/>
    <s v="0 h"/>
    <s v="35.510 m³"/>
    <n v="26.8"/>
    <s v="0 s"/>
    <x v="4"/>
  </r>
  <r>
    <x v="5"/>
    <x v="13"/>
    <n v="35.738999999999997"/>
    <n v="0.2289999999999992"/>
    <s v="0.000 m³"/>
    <s v="0.305 m³/h"/>
    <s v="6697 h"/>
    <n v="33.4"/>
    <s v="NA"/>
    <s v="0.048 m³/h"/>
    <s v="0.468 m³/h"/>
    <s v="0 h"/>
    <s v="35.739 m³"/>
    <n v="26.4"/>
    <s v="0 s"/>
    <x v="4"/>
  </r>
  <r>
    <x v="5"/>
    <x v="14"/>
    <n v="35.944000000000003"/>
    <n v="0.2050000000000054"/>
    <s v="0.000 m³"/>
    <s v="0.131 m³/h"/>
    <s v="6698 h"/>
    <n v="33.299999999999997"/>
    <s v="NA"/>
    <s v="0.147 m³/h"/>
    <s v="0.269 m³/h"/>
    <s v="0 h"/>
    <s v="35.944 m³"/>
    <n v="25.3"/>
    <s v="0 s"/>
    <x v="4"/>
  </r>
  <r>
    <x v="5"/>
    <x v="15"/>
    <n v="36.520000000000003"/>
    <n v="0.57600000000000051"/>
    <s v="0.000 m³"/>
    <s v="0.082 m³/h"/>
    <s v="6699 h"/>
    <n v="33.200000000000003"/>
    <s v="NA"/>
    <s v="0.091 m³/h"/>
    <s v="1.273 m³/h"/>
    <s v="0 h"/>
    <s v="36.520 m³"/>
    <n v="24.5"/>
    <s v="0 s"/>
    <x v="4"/>
  </r>
  <r>
    <x v="5"/>
    <x v="16"/>
    <n v="36.707999999999998"/>
    <n v="0.18799999999999528"/>
    <s v="0.000 m³"/>
    <s v="0.359 m³/h"/>
    <s v="6700 h"/>
    <n v="33.4"/>
    <s v="NA"/>
    <s v="0.051 m³/h"/>
    <s v="0.523 m³/h"/>
    <s v="0 h"/>
    <s v="36.708 m³"/>
    <n v="23.9"/>
    <s v="0 s"/>
    <x v="4"/>
  </r>
  <r>
    <x v="5"/>
    <x v="17"/>
    <n v="36.915999999999997"/>
    <n v="0.20799999999999841"/>
    <s v="0.000 m³"/>
    <s v="0.136 m³/h"/>
    <s v="6701 h"/>
    <n v="33.299999999999997"/>
    <s v="NA"/>
    <s v="0.132 m³/h"/>
    <s v="0.306 m³/h"/>
    <s v="0 h"/>
    <s v="36.916 m³"/>
    <n v="23.7"/>
    <s v="0 s"/>
    <x v="4"/>
  </r>
  <r>
    <x v="5"/>
    <x v="18"/>
    <n v="37.389000000000003"/>
    <n v="0.47300000000000608"/>
    <s v="0.000 m³"/>
    <s v="0.154 m³/h"/>
    <s v="6702 h"/>
    <n v="33.4"/>
    <s v="NA"/>
    <s v="0.097 m³/h"/>
    <s v="0.864 m³/h"/>
    <s v="0 h"/>
    <s v="37.389 m³"/>
    <n v="22.9"/>
    <s v="0 s"/>
    <x v="4"/>
  </r>
  <r>
    <x v="5"/>
    <x v="19"/>
    <n v="37.762"/>
    <n v="0.37299999999999756"/>
    <s v="0.000 m³"/>
    <s v="0.302 m³/h"/>
    <s v="6703 h"/>
    <n v="33.4"/>
    <s v="NA"/>
    <s v="0.150 m³/h"/>
    <s v="0.654 m³/h"/>
    <s v="0 h"/>
    <s v="37.762 m³"/>
    <n v="22.4"/>
    <s v="0 s"/>
    <x v="4"/>
  </r>
  <r>
    <x v="5"/>
    <x v="20"/>
    <n v="38.552999999999997"/>
    <n v="0.79099999999999682"/>
    <s v="0.000 m³"/>
    <s v="1.385 m³/h"/>
    <s v="6704 h"/>
    <n v="33.5"/>
    <s v="NA"/>
    <s v="0.275 m³/h"/>
    <s v="1.388 m³/h"/>
    <s v="0 h"/>
    <s v="38.553 m³"/>
    <n v="22.2"/>
    <s v="0 s"/>
    <x v="4"/>
  </r>
  <r>
    <x v="5"/>
    <x v="21"/>
    <n v="39.582999999999998"/>
    <n v="1.0300000000000011"/>
    <s v="0.000 m³"/>
    <s v="0.276 m³/h"/>
    <s v="6705 h"/>
    <n v="33.299999999999997"/>
    <s v="NA"/>
    <s v="0.369 m³/h"/>
    <s v="1.414 m³/h"/>
    <s v="0 h"/>
    <s v="39.583 m³"/>
    <n v="21.6"/>
    <s v="0 s"/>
    <x v="4"/>
  </r>
  <r>
    <x v="5"/>
    <x v="22"/>
    <n v="39.779000000000003"/>
    <n v="0.19600000000000506"/>
    <s v="0.000 m³"/>
    <s v="0.126 m³/h"/>
    <s v="6706 h"/>
    <n v="33.299999999999997"/>
    <s v="NA"/>
    <s v="0.137 m³/h"/>
    <s v="0.254 m³/h"/>
    <s v="0 h"/>
    <s v="39.779 m³"/>
    <n v="21.4"/>
    <s v="0 s"/>
    <x v="4"/>
  </r>
  <r>
    <x v="5"/>
    <x v="23"/>
    <n v="39.869999999999997"/>
    <n v="9.0999999999993975E-2"/>
    <s v="0.000 m³"/>
    <s v="0.071 m³/h"/>
    <s v="6707 h"/>
    <n v="33"/>
    <s v="NA"/>
    <s v="0.075 m³/h"/>
    <s v="0.113 m³/h"/>
    <s v="0 h"/>
    <s v="39.870 m³"/>
    <n v="21.2"/>
    <s v="0 s"/>
    <x v="4"/>
  </r>
  <r>
    <x v="0"/>
    <x v="0"/>
    <n v="24.699000000000002"/>
    <n v="0"/>
    <s v="0.000 m³"/>
    <s v="0.022 m³/h"/>
    <s v="3013 h"/>
    <n v="28.6"/>
    <s v="NA"/>
    <s v="0.024 m³/h"/>
    <s v="0.025 m³/h"/>
    <s v="0 h"/>
    <s v="24.699 m³"/>
    <n v="22.2"/>
    <s v="0 s"/>
    <x v="5"/>
  </r>
  <r>
    <x v="0"/>
    <x v="1"/>
    <n v="24.722999999999999"/>
    <n v="2.3999999999997357E-2"/>
    <s v="0.000 m³"/>
    <s v="0.023 m³/h"/>
    <s v="3014 h"/>
    <n v="28.4"/>
    <s v="NA"/>
    <s v="0.024 m³/h"/>
    <s v="0.025 m³/h"/>
    <s v="0 h"/>
    <s v="24.723 m³"/>
    <n v="21.8"/>
    <s v="0 s"/>
    <x v="5"/>
  </r>
  <r>
    <x v="0"/>
    <x v="2"/>
    <n v="24.748000000000001"/>
    <n v="2.5000000000002132E-2"/>
    <s v="0.000 m³"/>
    <s v="0.022 m³/h"/>
    <s v="3015 h"/>
    <n v="28.4"/>
    <s v="NA"/>
    <s v="0.024 m³/h"/>
    <s v="0.025 m³/h"/>
    <s v="0 h"/>
    <s v="24.748 m³"/>
    <n v="21.4"/>
    <s v="0 s"/>
    <x v="5"/>
  </r>
  <r>
    <x v="0"/>
    <x v="3"/>
    <n v="24.774000000000001"/>
    <n v="2.5999999999999801E-2"/>
    <s v="0.000 m³"/>
    <s v="0.029 m³/h"/>
    <s v="3016 h"/>
    <n v="28.3"/>
    <s v="NA"/>
    <s v="0.025 m³/h"/>
    <s v="0.026 m³/h"/>
    <s v="0 h"/>
    <s v="24.774 m³"/>
    <n v="20.8"/>
    <s v="0 s"/>
    <x v="5"/>
  </r>
  <r>
    <x v="0"/>
    <x v="4"/>
    <n v="24.798999999999999"/>
    <n v="2.4999999999998579E-2"/>
    <s v="0.000 m³"/>
    <s v="0.027 m³/h"/>
    <s v="3017 h"/>
    <n v="28.2"/>
    <s v="NA"/>
    <s v="0.025 m³/h"/>
    <s v="0.026 m³/h"/>
    <s v="0 h"/>
    <s v="24.799 m³"/>
    <n v="20.399999999999999"/>
    <s v="0 s"/>
    <x v="5"/>
  </r>
  <r>
    <x v="0"/>
    <x v="5"/>
    <n v="24.824000000000002"/>
    <n v="2.5000000000002132E-2"/>
    <s v="0.000 m³"/>
    <s v="0.026 m³/h"/>
    <s v="3018 h"/>
    <n v="28.3"/>
    <s v="NA"/>
    <s v="0.024 m³/h"/>
    <s v="0.025 m³/h"/>
    <s v="0 h"/>
    <s v="24.824 m³"/>
    <n v="20.399999999999999"/>
    <s v="0 s"/>
    <x v="5"/>
  </r>
  <r>
    <x v="0"/>
    <x v="6"/>
    <n v="24.846"/>
    <n v="2.1999999999998465E-2"/>
    <s v="0.000 m³"/>
    <s v="0.019 m³/h"/>
    <s v="3019 h"/>
    <n v="27.8"/>
    <s v="NA"/>
    <s v="0.021 m³/h"/>
    <s v="0.024 m³/h"/>
    <s v="0 h"/>
    <s v="24.846 m³"/>
    <n v="20"/>
    <s v="0 s"/>
    <x v="5"/>
  </r>
  <r>
    <x v="0"/>
    <x v="7"/>
    <n v="24.867000000000001"/>
    <n v="2.1000000000000796E-2"/>
    <s v="0.000 m³"/>
    <s v="0.027 m³/h"/>
    <s v="3020 h"/>
    <n v="27.7"/>
    <s v="NA"/>
    <s v="0.020 m³/h"/>
    <s v="0.021 m³/h"/>
    <s v="0 h"/>
    <s v="24.867 m³"/>
    <n v="20"/>
    <s v="0 s"/>
    <x v="5"/>
  </r>
  <r>
    <x v="0"/>
    <x v="8"/>
    <n v="25.736000000000001"/>
    <n v="0.86899999999999977"/>
    <s v="0.000 m³"/>
    <s v="0.266 m³/h"/>
    <s v="3021 h"/>
    <n v="29.1"/>
    <s v="NA"/>
    <s v="0.020 m³/h"/>
    <s v="2.144 m³/h"/>
    <s v="0 h"/>
    <s v="25.736 m³"/>
    <n v="20.8"/>
    <s v="0 s"/>
    <x v="5"/>
  </r>
  <r>
    <x v="0"/>
    <x v="9"/>
    <n v="25.875"/>
    <n v="0.13899999999999935"/>
    <s v="0.000 m³"/>
    <s v="0.089 m³/h"/>
    <s v="3022 h"/>
    <n v="29"/>
    <s v="NA"/>
    <s v="0.091 m³/h"/>
    <s v="0.208 m³/h"/>
    <s v="0 h"/>
    <s v="25.875 m³"/>
    <n v="22.2"/>
    <s v="0 s"/>
    <x v="5"/>
  </r>
  <r>
    <x v="0"/>
    <x v="10"/>
    <n v="25.936"/>
    <n v="6.0999999999999943E-2"/>
    <s v="0.000 m³"/>
    <s v="0.049 m³/h"/>
    <s v="3023 h"/>
    <n v="29"/>
    <s v="NA"/>
    <s v="0.050 m³/h"/>
    <s v="0.074 m³/h"/>
    <s v="0 h"/>
    <s v="25.936 m³"/>
    <n v="23.5"/>
    <s v="0 s"/>
    <x v="5"/>
  </r>
  <r>
    <x v="0"/>
    <x v="11"/>
    <n v="25.977"/>
    <n v="4.1000000000000369E-2"/>
    <s v="0.000 m³"/>
    <s v="0.038 m³/h"/>
    <s v="3024 h"/>
    <n v="29.2"/>
    <s v="NA"/>
    <s v="0.038 m³/h"/>
    <s v="0.048 m³/h"/>
    <s v="0 h"/>
    <s v="25.977 m³"/>
    <n v="24.5"/>
    <s v="0 s"/>
    <x v="5"/>
  </r>
  <r>
    <x v="0"/>
    <x v="12"/>
    <n v="26.007000000000001"/>
    <n v="3.0000000000001137E-2"/>
    <s v="0.000 m³"/>
    <s v="0.027 m³/h"/>
    <s v="3025 h"/>
    <n v="29.1"/>
    <s v="NA"/>
    <s v="0.029 m³/h"/>
    <s v="0.032 m³/h"/>
    <s v="0 h"/>
    <s v="26.007 m³"/>
    <n v="25.7"/>
    <s v="0 s"/>
    <x v="5"/>
  </r>
  <r>
    <x v="0"/>
    <x v="13"/>
    <n v="26.032"/>
    <n v="2.4999999999998579E-2"/>
    <s v="0.000 m³"/>
    <s v="0.020 m³/h"/>
    <s v="3026 h"/>
    <n v="29.1"/>
    <s v="NA"/>
    <s v="0.023 m³/h"/>
    <s v="0.026 m³/h"/>
    <s v="0 h"/>
    <s v="26.032 m³"/>
    <n v="26.6"/>
    <s v="0 s"/>
    <x v="5"/>
  </r>
  <r>
    <x v="0"/>
    <x v="14"/>
    <n v="26.227"/>
    <n v="0.19500000000000028"/>
    <s v="0.000 m³"/>
    <s v="2.242 m³/h"/>
    <s v="3027 h"/>
    <n v="30.1"/>
    <s v="NA"/>
    <s v="0.024 m³/h"/>
    <s v="0.708 m³/h"/>
    <s v="0 h"/>
    <s v="26.227 m³"/>
    <n v="27.4"/>
    <s v="0 s"/>
    <x v="5"/>
  </r>
  <r>
    <x v="0"/>
    <x v="15"/>
    <n v="27.055"/>
    <n v="0.8279999999999994"/>
    <s v="0.000 m³"/>
    <s v="0.133 m³/h"/>
    <s v="3028 h"/>
    <n v="29.7"/>
    <s v="NA"/>
    <s v="0.157 m³/h"/>
    <s v="2.329 m³/h"/>
    <s v="0 h"/>
    <s v="27.055 m³"/>
    <n v="28.4"/>
    <s v="0 s"/>
    <x v="5"/>
  </r>
  <r>
    <x v="0"/>
    <x v="16"/>
    <n v="27.140999999999998"/>
    <n v="8.5999999999998522E-2"/>
    <s v="0.000 m³"/>
    <s v="0.059 m³/h"/>
    <s v="3029 h"/>
    <n v="29.3"/>
    <s v="NA"/>
    <s v="0.063 m³/h"/>
    <s v="0.114 m³/h"/>
    <s v="0 h"/>
    <s v="27.141 m³"/>
    <n v="30.3"/>
    <s v="0 s"/>
    <x v="5"/>
  </r>
  <r>
    <x v="0"/>
    <x v="17"/>
    <n v="27.186"/>
    <n v="4.5000000000001705E-2"/>
    <s v="0.000 m³"/>
    <s v="0.039 m³/h"/>
    <s v="3030 h"/>
    <n v="29.5"/>
    <s v="NA"/>
    <s v="0.039 m³/h"/>
    <s v="0.053 m³/h"/>
    <s v="0 h"/>
    <s v="27.186 m³"/>
    <n v="30.1"/>
    <s v="0 s"/>
    <x v="5"/>
  </r>
  <r>
    <x v="0"/>
    <x v="18"/>
    <n v="27.216999999999999"/>
    <n v="3.0999999999998806E-2"/>
    <s v="0.000 m³"/>
    <s v="0.021 m³/h"/>
    <s v="3031 h"/>
    <n v="29.3"/>
    <s v="NA"/>
    <s v="0.025 m³/h"/>
    <s v="0.035 m³/h"/>
    <s v="0 h"/>
    <s v="27.217 m³"/>
    <n v="28.2"/>
    <s v="0 s"/>
    <x v="5"/>
  </r>
  <r>
    <x v="0"/>
    <x v="19"/>
    <n v="27.242999999999999"/>
    <n v="2.5999999999999801E-2"/>
    <s v="0.000 m³"/>
    <s v="0.036 m³/h"/>
    <s v="3032 h"/>
    <n v="29.2"/>
    <s v="NA"/>
    <s v="0.025 m³/h"/>
    <s v="0.027 m³/h"/>
    <s v="0 h"/>
    <s v="27.243 m³"/>
    <n v="26.2"/>
    <s v="0 s"/>
    <x v="5"/>
  </r>
  <r>
    <x v="0"/>
    <x v="20"/>
    <n v="27.27"/>
    <n v="2.7000000000001023E-2"/>
    <s v="0.000 m³"/>
    <s v="0.027 m³/h"/>
    <s v="3033 h"/>
    <n v="29.3"/>
    <s v="NA"/>
    <s v="0.027 m³/h"/>
    <s v="0.027 m³/h"/>
    <s v="0 h"/>
    <s v="27.270 m³"/>
    <n v="24.9"/>
    <s v="0 s"/>
    <x v="5"/>
  </r>
  <r>
    <x v="0"/>
    <x v="21"/>
    <n v="27.298999999999999"/>
    <n v="2.8999999999999915E-2"/>
    <s v="0.000 m³"/>
    <s v="0.034 m³/h"/>
    <s v="3034 h"/>
    <n v="29"/>
    <s v="NA"/>
    <s v="0.028 m³/h"/>
    <s v="0.030 m³/h"/>
    <s v="0 h"/>
    <s v="27.299 m³"/>
    <n v="24.3"/>
    <s v="0 s"/>
    <x v="5"/>
  </r>
  <r>
    <x v="0"/>
    <x v="22"/>
    <n v="27.329000000000001"/>
    <n v="3.0000000000001137E-2"/>
    <s v="0.000 m³"/>
    <s v="0.036 m³/h"/>
    <s v="3035 h"/>
    <n v="29"/>
    <s v="NA"/>
    <s v="0.030 m³/h"/>
    <s v="0.031 m³/h"/>
    <s v="0 h"/>
    <s v="27.329 m³"/>
    <n v="23.9"/>
    <s v="0 s"/>
    <x v="5"/>
  </r>
  <r>
    <x v="0"/>
    <x v="23"/>
    <n v="28.181000000000001"/>
    <n v="0.85200000000000031"/>
    <s v="0.000 m³"/>
    <s v="0.255 m³/h"/>
    <s v="3036 h"/>
    <n v="30.3"/>
    <s v="NA"/>
    <s v="0.030 m³/h"/>
    <s v="2.054 m³/h"/>
    <s v="0 h"/>
    <s v="28.181 m³"/>
    <n v="23.7"/>
    <s v="0 s"/>
    <x v="5"/>
  </r>
  <r>
    <x v="1"/>
    <x v="0"/>
    <n v="28.317"/>
    <n v="0"/>
    <s v="0.000 m³"/>
    <s v="0.082 m³/h"/>
    <s v="3037 h"/>
    <n v="30.4"/>
    <s v="NA"/>
    <s v="0.086 m³/h"/>
    <s v="0.207 m³/h"/>
    <s v="0 h"/>
    <s v="28.317 m³"/>
    <n v="23.3"/>
    <s v="0 s"/>
    <x v="5"/>
  </r>
  <r>
    <x v="1"/>
    <x v="1"/>
    <n v="28.379000000000001"/>
    <n v="6.2000000000001165E-2"/>
    <s v="0.000 m³"/>
    <s v="0.049 m³/h"/>
    <s v="3038 h"/>
    <n v="30.4"/>
    <s v="NA"/>
    <s v="0.049 m³/h"/>
    <s v="0.077 m³/h"/>
    <s v="0 h"/>
    <s v="28.379 m³"/>
    <n v="22.6"/>
    <s v="0 s"/>
    <x v="5"/>
  </r>
  <r>
    <x v="1"/>
    <x v="2"/>
    <n v="28.422000000000001"/>
    <n v="4.2999999999999261E-2"/>
    <s v="0.000 m³"/>
    <s v="0.038 m³/h"/>
    <s v="3039 h"/>
    <n v="30.3"/>
    <s v="NA"/>
    <s v="0.038 m³/h"/>
    <s v="0.048 m³/h"/>
    <s v="0 h"/>
    <s v="28.422 m³"/>
    <n v="23.3"/>
    <s v="0 s"/>
    <x v="5"/>
  </r>
  <r>
    <x v="1"/>
    <x v="3"/>
    <n v="28.454999999999998"/>
    <n v="3.2999999999997698E-2"/>
    <s v="0.000 m³"/>
    <s v="0.032 m³/h"/>
    <s v="3040 h"/>
    <n v="29.9"/>
    <s v="NA"/>
    <s v="0.029 m³/h"/>
    <s v="0.037 m³/h"/>
    <s v="0 h"/>
    <s v="28.455 m³"/>
    <n v="23.1"/>
    <s v="0 s"/>
    <x v="5"/>
  </r>
  <r>
    <x v="1"/>
    <x v="4"/>
    <n v="28.484000000000002"/>
    <n v="2.9000000000003467E-2"/>
    <s v="0.000 m³"/>
    <s v="0.032 m³/h"/>
    <s v="3041 h"/>
    <n v="29.9"/>
    <s v="NA"/>
    <s v="0.029 m³/h"/>
    <s v="0.029 m³/h"/>
    <s v="0 h"/>
    <s v="28.484 m³"/>
    <n v="22.6"/>
    <s v="0 s"/>
    <x v="5"/>
  </r>
  <r>
    <x v="1"/>
    <x v="5"/>
    <n v="28.512"/>
    <n v="2.7999999999998693E-2"/>
    <s v="0.000 m³"/>
    <s v="0.035 m³/h"/>
    <s v="3042 h"/>
    <n v="29.7"/>
    <s v="NA"/>
    <s v="0.028 m³/h"/>
    <s v="0.029 m³/h"/>
    <s v="0 h"/>
    <s v="28.512 m³"/>
    <n v="23.3"/>
    <s v="0 s"/>
    <x v="5"/>
  </r>
  <r>
    <x v="1"/>
    <x v="6"/>
    <n v="28.54"/>
    <n v="2.7999999999998693E-2"/>
    <s v="0.000 m³"/>
    <s v="0.027 m³/h"/>
    <s v="3043 h"/>
    <n v="29.4"/>
    <s v="NA"/>
    <s v="0.027 m³/h"/>
    <s v="0.028 m³/h"/>
    <s v="0 h"/>
    <s v="28.540 m³"/>
    <n v="23.1"/>
    <s v="0 s"/>
    <x v="5"/>
  </r>
  <r>
    <x v="1"/>
    <x v="7"/>
    <n v="28.567"/>
    <n v="2.7000000000001023E-2"/>
    <s v="0.000 m³"/>
    <s v="0.029 m³/h"/>
    <s v="3044 h"/>
    <n v="29.2"/>
    <s v="NA"/>
    <s v="0.027 m³/h"/>
    <s v="0.028 m³/h"/>
    <s v="0 h"/>
    <s v="28.567 m³"/>
    <n v="22.2"/>
    <s v="0 s"/>
    <x v="5"/>
  </r>
  <r>
    <x v="1"/>
    <x v="8"/>
    <n v="28.59"/>
    <n v="2.2999999999999687E-2"/>
    <s v="0.000 m³"/>
    <s v="0.021 m³/h"/>
    <s v="3045 h"/>
    <n v="28.6"/>
    <s v="NA"/>
    <s v="0.019 m³/h"/>
    <s v="0.026 m³/h"/>
    <s v="0 h"/>
    <s v="28.590 m³"/>
    <n v="22.4"/>
    <s v="0 s"/>
    <x v="5"/>
  </r>
  <r>
    <x v="1"/>
    <x v="9"/>
    <n v="28.608000000000001"/>
    <n v="1.8000000000000682E-2"/>
    <s v="0.000 m³"/>
    <s v="0.014 m³/h"/>
    <s v="3046 h"/>
    <n v="28.4"/>
    <s v="NA"/>
    <s v="0.017 m³/h"/>
    <s v="0.018 m³/h"/>
    <s v="0 h"/>
    <s v="28.608 m³"/>
    <n v="23.7"/>
    <s v="0 s"/>
    <x v="5"/>
  </r>
  <r>
    <x v="1"/>
    <x v="10"/>
    <n v="28.625"/>
    <n v="1.699999999999946E-2"/>
    <s v="0.000 m³"/>
    <s v="0.017 m³/h"/>
    <s v="3047 h"/>
    <n v="28.7"/>
    <s v="NA"/>
    <s v="0.017 m³/h"/>
    <s v="0.017 m³/h"/>
    <s v="0 h"/>
    <s v="28.625 m³"/>
    <n v="24.1"/>
    <s v="0 s"/>
    <x v="5"/>
  </r>
  <r>
    <x v="1"/>
    <x v="11"/>
    <n v="29.094999999999999"/>
    <n v="0.46999999999999886"/>
    <s v="0.000 m³"/>
    <s v="2.200 m³/h"/>
    <s v="3048 h"/>
    <n v="30.1"/>
    <s v="NA"/>
    <s v="0.016 m³/h"/>
    <s v="1.826 m³/h"/>
    <s v="0 h"/>
    <s v="29.095 m³"/>
    <n v="25.1"/>
    <s v="0 s"/>
    <x v="5"/>
  </r>
  <r>
    <x v="1"/>
    <x v="12"/>
    <n v="29.559000000000001"/>
    <n v="0.46400000000000219"/>
    <s v="0.000 m³"/>
    <s v="0.117 m³/h"/>
    <s v="3049 h"/>
    <n v="29.8"/>
    <s v="NA"/>
    <s v="0.123 m³/h"/>
    <s v="1.302 m³/h"/>
    <s v="0 h"/>
    <s v="29.559 m³"/>
    <n v="26.2"/>
    <s v="0 s"/>
    <x v="5"/>
  </r>
  <r>
    <x v="1"/>
    <x v="13"/>
    <n v="29.641999999999999"/>
    <n v="8.2999999999998408E-2"/>
    <s v="0.000 m³"/>
    <s v="0.066 m³/h"/>
    <s v="3050 h"/>
    <n v="29.7"/>
    <s v="NA"/>
    <s v="0.066 m³/h"/>
    <s v="0.099 m³/h"/>
    <s v="0 h"/>
    <s v="29.642 m³"/>
    <n v="26.4"/>
    <s v="0 s"/>
    <x v="5"/>
  </r>
  <r>
    <x v="1"/>
    <x v="14"/>
    <n v="29.693000000000001"/>
    <n v="5.1000000000001933E-2"/>
    <s v="0.000 m³"/>
    <s v="0.043 m³/h"/>
    <s v="3051 h"/>
    <n v="29.6"/>
    <s v="NA"/>
    <s v="0.045 m³/h"/>
    <s v="0.058 m³/h"/>
    <s v="0 h"/>
    <s v="29.693 m³"/>
    <n v="26.8"/>
    <s v="0 s"/>
    <x v="5"/>
  </r>
  <r>
    <x v="1"/>
    <x v="15"/>
    <n v="29.734000000000002"/>
    <n v="4.1000000000000369E-2"/>
    <s v="0.000 m³"/>
    <s v="0.039 m³/h"/>
    <s v="3052 h"/>
    <n v="29.5"/>
    <s v="NA"/>
    <s v="0.037 m³/h"/>
    <s v="0.043 m³/h"/>
    <s v="0 h"/>
    <s v="29.734 m³"/>
    <n v="25.5"/>
    <s v="0 s"/>
    <x v="5"/>
  </r>
  <r>
    <x v="1"/>
    <x v="16"/>
    <n v="29.766999999999999"/>
    <n v="3.2999999999997698E-2"/>
    <s v="0.000 m³"/>
    <s v="0.099 m³/h"/>
    <s v="3053 h"/>
    <n v="29.7"/>
    <s v="NA"/>
    <s v="0.029 m³/h"/>
    <s v="0.037 m³/h"/>
    <s v="0 h"/>
    <s v="29.767 m³"/>
    <n v="24.3"/>
    <s v="0 s"/>
    <x v="5"/>
  </r>
  <r>
    <x v="1"/>
    <x v="17"/>
    <n v="30.763000000000002"/>
    <n v="0.99600000000000222"/>
    <s v="0.000 m³"/>
    <s v="0.161 m³/h"/>
    <s v="3054 h"/>
    <n v="30"/>
    <s v="NA"/>
    <s v="0.190 m³/h"/>
    <s v="2.050 m³/h"/>
    <s v="0 h"/>
    <s v="30.763 m³"/>
    <n v="24.1"/>
    <s v="0 s"/>
    <x v="5"/>
  </r>
  <r>
    <x v="1"/>
    <x v="18"/>
    <n v="30.858000000000001"/>
    <n v="9.4999999999998863E-2"/>
    <s v="0.000 m³"/>
    <s v="0.065 m³/h"/>
    <s v="3055 h"/>
    <n v="29.6"/>
    <s v="NA"/>
    <s v="0.068 m³/h"/>
    <s v="0.135 m³/h"/>
    <s v="0 h"/>
    <s v="30.858 m³"/>
    <n v="23.7"/>
    <s v="0 s"/>
    <x v="5"/>
  </r>
  <r>
    <x v="1"/>
    <x v="19"/>
    <n v="30.908999999999999"/>
    <n v="5.099999999999838E-2"/>
    <s v="0.000 m³"/>
    <s v="0.037 m³/h"/>
    <s v="3056 h"/>
    <n v="29.3"/>
    <s v="NA"/>
    <s v="0.045 m³/h"/>
    <s v="0.057 m³/h"/>
    <s v="0 h"/>
    <s v="30.909 m³"/>
    <n v="23.3"/>
    <s v="0 s"/>
    <x v="5"/>
  </r>
  <r>
    <x v="1"/>
    <x v="20"/>
    <n v="30.945"/>
    <n v="3.6000000000001364E-2"/>
    <s v="0.000 m³"/>
    <s v="0.029 m³/h"/>
    <s v="3057 h"/>
    <n v="29"/>
    <s v="NA"/>
    <s v="0.035 m³/h"/>
    <s v="0.037 m³/h"/>
    <s v="0 h"/>
    <s v="30.945 m³"/>
    <n v="23.1"/>
    <s v="0 s"/>
    <x v="5"/>
  </r>
  <r>
    <x v="1"/>
    <x v="21"/>
    <n v="30.972999999999999"/>
    <n v="2.7999999999998693E-2"/>
    <s v="0.000 m³"/>
    <s v="0.029 m³/h"/>
    <s v="3058 h"/>
    <n v="28.9"/>
    <s v="NA"/>
    <s v="0.028 m³/h"/>
    <s v="0.028 m³/h"/>
    <s v="0 h"/>
    <s v="30.973 m³"/>
    <n v="23.1"/>
    <s v="0 s"/>
    <x v="5"/>
  </r>
  <r>
    <x v="1"/>
    <x v="22"/>
    <n v="31.001000000000001"/>
    <n v="2.8000000000002245E-2"/>
    <s v="0.000 m³"/>
    <s v="0.023 m³/h"/>
    <s v="3059 h"/>
    <n v="29.4"/>
    <s v="NA"/>
    <s v="0.028 m³/h"/>
    <s v="0.028 m³/h"/>
    <s v="0 h"/>
    <s v="31.001 m³"/>
    <n v="22.6"/>
    <s v="0 s"/>
    <x v="5"/>
  </r>
  <r>
    <x v="1"/>
    <x v="23"/>
    <n v="31.029"/>
    <n v="2.7999999999998693E-2"/>
    <s v="0.000 m³"/>
    <s v="0.029 m³/h"/>
    <s v="3060 h"/>
    <n v="29"/>
    <s v="NA"/>
    <s v="0.029 m³/h"/>
    <s v="0.029 m³/h"/>
    <s v="0 h"/>
    <s v="31.029 m³"/>
    <n v="22"/>
    <s v="0 s"/>
    <x v="5"/>
  </r>
  <r>
    <x v="2"/>
    <x v="0"/>
    <n v="31.059000000000001"/>
    <n v="0"/>
    <s v="0.000 m³"/>
    <s v="0.027 m³/h"/>
    <s v="3061 h"/>
    <n v="28.9"/>
    <s v="NA"/>
    <s v="0.029 m³/h"/>
    <s v="0.030 m³/h"/>
    <s v="0 h"/>
    <s v="31.059 m³"/>
    <n v="21.8"/>
    <s v="0 s"/>
    <x v="5"/>
  </r>
  <r>
    <x v="2"/>
    <x v="1"/>
    <n v="31.088999999999999"/>
    <n v="2.9999999999997584E-2"/>
    <s v="0.000 m³"/>
    <s v="0.033 m³/h"/>
    <s v="3062 h"/>
    <n v="29.4"/>
    <s v="NA"/>
    <s v="0.029 m³/h"/>
    <s v="0.030 m³/h"/>
    <s v="0 h"/>
    <s v="31.089 m³"/>
    <n v="21.4"/>
    <s v="0 s"/>
    <x v="5"/>
  </r>
  <r>
    <x v="2"/>
    <x v="2"/>
    <n v="31.119"/>
    <n v="3.0000000000001137E-2"/>
    <s v="0.000 m³"/>
    <s v="0.029 m³/h"/>
    <s v="3063 h"/>
    <n v="29.4"/>
    <s v="NA"/>
    <s v="0.031 m³/h"/>
    <s v="0.031 m³/h"/>
    <s v="0 h"/>
    <s v="31.119 m³"/>
    <n v="21.2"/>
    <s v="0 s"/>
    <x v="5"/>
  </r>
  <r>
    <x v="2"/>
    <x v="3"/>
    <n v="31.15"/>
    <n v="3.0999999999998806E-2"/>
    <s v="0.000 m³"/>
    <s v="0.034 m³/h"/>
    <s v="3064 h"/>
    <n v="29.2"/>
    <s v="NA"/>
    <s v="0.031 m³/h"/>
    <s v="0.032 m³/h"/>
    <s v="0 h"/>
    <s v="31.150 m³"/>
    <n v="21.6"/>
    <s v="0 s"/>
    <x v="5"/>
  </r>
  <r>
    <x v="2"/>
    <x v="4"/>
    <n v="31.181999999999999"/>
    <n v="3.2000000000000028E-2"/>
    <s v="0.000 m³"/>
    <s v="0.031 m³/h"/>
    <s v="3065 h"/>
    <n v="29.5"/>
    <s v="NA"/>
    <s v="0.031 m³/h"/>
    <s v="0.032 m³/h"/>
    <s v="0 h"/>
    <s v="31.182 m³"/>
    <n v="21.6"/>
    <s v="0 s"/>
    <x v="5"/>
  </r>
  <r>
    <x v="2"/>
    <x v="5"/>
    <n v="31.213999999999999"/>
    <n v="3.2000000000000028E-2"/>
    <s v="0.000 m³"/>
    <s v="0.029 m³/h"/>
    <s v="3066 h"/>
    <n v="28.9"/>
    <s v="NA"/>
    <s v="0.031 m³/h"/>
    <s v="0.032 m³/h"/>
    <s v="0 h"/>
    <s v="31.214 m³"/>
    <n v="21.2"/>
    <s v="0 s"/>
    <x v="5"/>
  </r>
  <r>
    <x v="2"/>
    <x v="6"/>
    <n v="31.242999999999999"/>
    <n v="2.8999999999999915E-2"/>
    <s v="0.000 m³"/>
    <s v="0.035 m³/h"/>
    <s v="3067 h"/>
    <n v="28.7"/>
    <s v="NA"/>
    <s v="0.028 m³/h"/>
    <s v="0.030 m³/h"/>
    <s v="0 h"/>
    <s v="31.243 m³"/>
    <n v="21"/>
    <s v="0 s"/>
    <x v="5"/>
  </r>
  <r>
    <x v="2"/>
    <x v="7"/>
    <n v="32.122999999999998"/>
    <n v="0.87999999999999901"/>
    <s v="0.000 m³"/>
    <s v="0.141 m³/h"/>
    <s v="3068 h"/>
    <n v="29.2"/>
    <s v="NA"/>
    <s v="0.170 m³/h"/>
    <s v="1.806 m³/h"/>
    <s v="0 h"/>
    <s v="32.123 m³"/>
    <n v="22"/>
    <s v="0 s"/>
    <x v="5"/>
  </r>
  <r>
    <x v="2"/>
    <x v="8"/>
    <n v="32.209000000000003"/>
    <n v="8.6000000000005627E-2"/>
    <s v="0.000 m³"/>
    <s v="0.054 m³/h"/>
    <s v="3069 h"/>
    <n v="29.2"/>
    <s v="NA"/>
    <s v="0.061 m³/h"/>
    <s v="0.121 m³/h"/>
    <s v="0 h"/>
    <s v="32.209 m³"/>
    <n v="23.7"/>
    <s v="0 s"/>
    <x v="5"/>
  </r>
  <r>
    <x v="2"/>
    <x v="9"/>
    <n v="32.252000000000002"/>
    <n v="4.2999999999999261E-2"/>
    <s v="0.000 m³"/>
    <s v="0.033 m³/h"/>
    <s v="3070 h"/>
    <n v="29.6"/>
    <s v="NA"/>
    <s v="0.034 m³/h"/>
    <s v="0.052 m³/h"/>
    <s v="0 h"/>
    <s v="32.252 m³"/>
    <n v="25.7"/>
    <s v="0 s"/>
    <x v="5"/>
  </r>
  <r>
    <x v="2"/>
    <x v="10"/>
    <n v="32.280999999999999"/>
    <n v="2.8999999999996362E-2"/>
    <s v="0.000 m³"/>
    <s v="0.028 m³/h"/>
    <s v="3071 h"/>
    <n v="30"/>
    <s v="NA"/>
    <s v="0.028 m³/h"/>
    <s v="0.032 m³/h"/>
    <s v="0 h"/>
    <s v="32.281 m³"/>
    <n v="27.4"/>
    <s v="0 s"/>
    <x v="5"/>
  </r>
  <r>
    <x v="2"/>
    <x v="11"/>
    <n v="32.304000000000002"/>
    <n v="2.300000000000324E-2"/>
    <s v="0.000 m³"/>
    <s v="0.020 m³/h"/>
    <s v="3072 h"/>
    <n v="30"/>
    <s v="NA"/>
    <s v="0.023 m³/h"/>
    <s v="0.024 m³/h"/>
    <s v="0 h"/>
    <s v="32.304 m³"/>
    <n v="28.6"/>
    <s v="0 s"/>
    <x v="5"/>
  </r>
  <r>
    <x v="2"/>
    <x v="12"/>
    <n v="33.017000000000003"/>
    <n v="0.71300000000000097"/>
    <s v="0.000 m³"/>
    <s v="1.811 m³/h"/>
    <s v="3073 h"/>
    <n v="29.9"/>
    <s v="NA"/>
    <s v="0.019 m³/h"/>
    <s v="2.119 m³/h"/>
    <s v="0 h"/>
    <s v="33.017 m³"/>
    <n v="30.1"/>
    <s v="0 s"/>
    <x v="5"/>
  </r>
  <r>
    <x v="2"/>
    <x v="13"/>
    <n v="33.323"/>
    <n v="0.30599999999999739"/>
    <s v="0.000 m³"/>
    <s v="0.103 m³/h"/>
    <s v="3074 h"/>
    <n v="29.3"/>
    <s v="NA"/>
    <s v="0.119 m³/h"/>
    <s v="0.727 m³/h"/>
    <s v="0 h"/>
    <s v="33.323 m³"/>
    <n v="30.5"/>
    <s v="0 s"/>
    <x v="5"/>
  </r>
  <r>
    <x v="2"/>
    <x v="14"/>
    <n v="33.398000000000003"/>
    <n v="7.5000000000002842E-2"/>
    <s v="0.000 m³"/>
    <s v="0.050 m³/h"/>
    <s v="3075 h"/>
    <n v="29.2"/>
    <s v="NA"/>
    <s v="0.060 m³/h"/>
    <s v="0.095 m³/h"/>
    <s v="0 h"/>
    <s v="33.398 m³"/>
    <n v="30.7"/>
    <s v="0 s"/>
    <x v="5"/>
  </r>
  <r>
    <x v="2"/>
    <x v="15"/>
    <n v="33.445"/>
    <n v="4.6999999999997044E-2"/>
    <s v="0.000 m³"/>
    <s v="0.042 m³/h"/>
    <s v="3076 h"/>
    <n v="29.2"/>
    <s v="NA"/>
    <s v="0.039 m³/h"/>
    <s v="0.055 m³/h"/>
    <s v="0 h"/>
    <s v="33.445 m³"/>
    <n v="30.7"/>
    <s v="0 s"/>
    <x v="5"/>
  </r>
  <r>
    <x v="2"/>
    <x v="16"/>
    <n v="33.478000000000002"/>
    <n v="3.3000000000001251E-2"/>
    <s v="0.000 m³"/>
    <s v="0.022 m³/h"/>
    <s v="3077 h"/>
    <n v="29.4"/>
    <s v="NA"/>
    <s v="0.028 m³/h"/>
    <s v="0.038 m³/h"/>
    <s v="0 h"/>
    <s v="33.478 m³"/>
    <n v="30.9"/>
    <s v="0 s"/>
    <x v="5"/>
  </r>
  <r>
    <x v="2"/>
    <x v="17"/>
    <n v="33.5"/>
    <n v="2.1999999999998465E-2"/>
    <s v="0.000 m³"/>
    <s v="0.017 m³/h"/>
    <s v="3078 h"/>
    <n v="29.7"/>
    <s v="NA"/>
    <s v="0.019 m³/h"/>
    <s v="0.026 m³/h"/>
    <s v="0 h"/>
    <s v="33.500 m³"/>
    <n v="30.3"/>
    <s v="0 s"/>
    <x v="5"/>
  </r>
  <r>
    <x v="2"/>
    <x v="18"/>
    <n v="33.518000000000001"/>
    <n v="1.8000000000000682E-2"/>
    <s v="0.000 m³"/>
    <s v="0.014 m³/h"/>
    <s v="3079 h"/>
    <n v="29.8"/>
    <s v="NA"/>
    <s v="0.018 m³/h"/>
    <s v="0.019 m³/h"/>
    <s v="0 h"/>
    <s v="33.518 m³"/>
    <n v="29.5"/>
    <s v="0 s"/>
    <x v="5"/>
  </r>
  <r>
    <x v="2"/>
    <x v="19"/>
    <n v="33.533999999999999"/>
    <n v="1.5999999999998238E-2"/>
    <s v="0.000 m³"/>
    <s v="0.012 m³/h"/>
    <s v="3080 h"/>
    <n v="29.3"/>
    <s v="NA"/>
    <s v="0.015 m³/h"/>
    <s v="0.015 m³/h"/>
    <s v="0 h"/>
    <s v="33.534 m³"/>
    <n v="28.6"/>
    <s v="0 s"/>
    <x v="5"/>
  </r>
  <r>
    <x v="2"/>
    <x v="20"/>
    <n v="34.338000000000001"/>
    <n v="0.80400000000000205"/>
    <s v="0.000 m³"/>
    <s v="0.407 m³/h"/>
    <s v="3081 h"/>
    <n v="30.4"/>
    <s v="NA"/>
    <s v="0.016 m³/h"/>
    <s v="1.716 m³/h"/>
    <s v="0 h"/>
    <s v="34.338 m³"/>
    <n v="27.8"/>
    <s v="0 s"/>
    <x v="5"/>
  </r>
  <r>
    <x v="2"/>
    <x v="21"/>
    <n v="34.524999999999999"/>
    <n v="0.18699999999999761"/>
    <s v="0.000 m³"/>
    <s v="0.096 m³/h"/>
    <s v="3082 h"/>
    <n v="29.9"/>
    <s v="NA"/>
    <s v="0.106 m³/h"/>
    <s v="0.305 m³/h"/>
    <s v="0 h"/>
    <s v="34.525 m³"/>
    <n v="27.2"/>
    <s v="0 s"/>
    <x v="5"/>
  </r>
  <r>
    <x v="2"/>
    <x v="22"/>
    <n v="34.597999999999999"/>
    <n v="7.3000000000000398E-2"/>
    <s v="0.000 m³"/>
    <s v="0.059 m³/h"/>
    <s v="3083 h"/>
    <n v="29.6"/>
    <s v="NA"/>
    <s v="0.058 m³/h"/>
    <s v="0.089 m³/h"/>
    <s v="0 h"/>
    <s v="34.598 m³"/>
    <n v="26.4"/>
    <s v="0 s"/>
    <x v="5"/>
  </r>
  <r>
    <x v="2"/>
    <x v="23"/>
    <n v="34.65"/>
    <n v="5.1999999999999602E-2"/>
    <s v="0.000 m³"/>
    <s v="0.049 m³/h"/>
    <s v="3084 h"/>
    <n v="29.5"/>
    <s v="NA"/>
    <s v="0.047 m³/h"/>
    <s v="0.058 m³/h"/>
    <s v="0 h"/>
    <s v="34.650 m³"/>
    <n v="25.9"/>
    <s v="0 s"/>
    <x v="5"/>
  </r>
  <r>
    <x v="3"/>
    <x v="0"/>
    <n v="34.691000000000003"/>
    <n v="0"/>
    <s v="0.000 m³"/>
    <s v="0.036 m³/h"/>
    <s v="3085 h"/>
    <n v="29.3"/>
    <s v="NA"/>
    <s v="0.036 m³/h"/>
    <s v="0.047 m³/h"/>
    <s v="0 h"/>
    <s v="34.691 m³"/>
    <n v="25.5"/>
    <s v="0 s"/>
    <x v="5"/>
  </r>
  <r>
    <x v="3"/>
    <x v="1"/>
    <n v="34.726999999999997"/>
    <n v="3.5999999999994259E-2"/>
    <s v="0.000 m³"/>
    <s v="0.033 m³/h"/>
    <s v="3086 h"/>
    <n v="29.3"/>
    <s v="NA"/>
    <s v="0.035 m³/h"/>
    <s v="0.036 m³/h"/>
    <s v="0 h"/>
    <s v="34.727 m³"/>
    <n v="25.3"/>
    <s v="0 s"/>
    <x v="5"/>
  </r>
  <r>
    <x v="3"/>
    <x v="2"/>
    <n v="34.764000000000003"/>
    <n v="3.7000000000006139E-2"/>
    <s v="0.000 m³"/>
    <s v="0.038 m³/h"/>
    <s v="3087 h"/>
    <n v="29.2"/>
    <s v="NA"/>
    <s v="0.036 m³/h"/>
    <s v="0.037 m³/h"/>
    <s v="0 h"/>
    <s v="34.764 m³"/>
    <n v="25.3"/>
    <s v="0 s"/>
    <x v="5"/>
  </r>
  <r>
    <x v="3"/>
    <x v="3"/>
    <n v="34.802"/>
    <n v="3.7999999999996703E-2"/>
    <s v="0.000 m³"/>
    <s v="0.038 m³/h"/>
    <s v="3088 h"/>
    <n v="29.2"/>
    <s v="NA"/>
    <s v="0.037 m³/h"/>
    <s v="0.038 m³/h"/>
    <s v="0 h"/>
    <s v="34.802 m³"/>
    <n v="25.1"/>
    <s v="0 s"/>
    <x v="5"/>
  </r>
  <r>
    <x v="3"/>
    <x v="4"/>
    <n v="34.838999999999999"/>
    <n v="3.6999999999999034E-2"/>
    <s v="0.000 m³"/>
    <s v="0.037 m³/h"/>
    <s v="3089 h"/>
    <n v="29.1"/>
    <s v="NA"/>
    <s v="0.037 m³/h"/>
    <s v="0.038 m³/h"/>
    <s v="0 h"/>
    <s v="34.839 m³"/>
    <n v="24.5"/>
    <s v="0 s"/>
    <x v="5"/>
  </r>
  <r>
    <x v="3"/>
    <x v="5"/>
    <n v="34.872999999999998"/>
    <n v="3.399999999999892E-2"/>
    <s v="0.000 m³"/>
    <s v="0.030 m³/h"/>
    <s v="3090 h"/>
    <n v="28.9"/>
    <s v="NA"/>
    <s v="0.031 m³/h"/>
    <s v="0.037 m³/h"/>
    <s v="0 h"/>
    <s v="34.873 m³"/>
    <n v="24.1"/>
    <s v="0 s"/>
    <x v="5"/>
  </r>
  <r>
    <x v="3"/>
    <x v="6"/>
    <n v="34.9"/>
    <n v="2.7000000000001023E-2"/>
    <s v="0.000 m³"/>
    <s v="0.026 m³/h"/>
    <s v="3091 h"/>
    <n v="28.5"/>
    <s v="NA"/>
    <s v="0.023 m³/h"/>
    <s v="0.030 m³/h"/>
    <s v="0 h"/>
    <s v="34.900 m³"/>
    <n v="23.7"/>
    <s v="0 s"/>
    <x v="5"/>
  </r>
  <r>
    <x v="3"/>
    <x v="7"/>
    <n v="34.921999999999997"/>
    <n v="2.1999999999998465E-2"/>
    <s v="0.000 m³"/>
    <s v="0.015 m³/h"/>
    <s v="3092 h"/>
    <n v="28.5"/>
    <s v="NA"/>
    <s v="0.021 m³/h"/>
    <s v="0.022 m³/h"/>
    <s v="0 h"/>
    <s v="34.922 m³"/>
    <n v="24.3"/>
    <s v="0 s"/>
    <x v="5"/>
  </r>
  <r>
    <x v="3"/>
    <x v="8"/>
    <n v="34.942"/>
    <n v="2.0000000000003126E-2"/>
    <s v="0.000 m³"/>
    <s v="0.020 m³/h"/>
    <s v="3093 h"/>
    <n v="28.6"/>
    <s v="NA"/>
    <s v="0.020 m³/h"/>
    <s v="0.020 m³/h"/>
    <s v="0 h"/>
    <s v="34.942 m³"/>
    <n v="25.7"/>
    <s v="0 s"/>
    <x v="5"/>
  </r>
  <r>
    <x v="3"/>
    <x v="9"/>
    <n v="35.142000000000003"/>
    <n v="0.20000000000000284"/>
    <s v="0.000 m³"/>
    <s v="2.218 m³/h"/>
    <s v="3094 h"/>
    <n v="29.5"/>
    <s v="NA"/>
    <s v="0.019 m³/h"/>
    <s v="0.742 m³/h"/>
    <s v="0 h"/>
    <s v="35.142 m³"/>
    <n v="26.6"/>
    <s v="0 s"/>
    <x v="5"/>
  </r>
  <r>
    <x v="3"/>
    <x v="10"/>
    <n v="35.835999999999999"/>
    <n v="0.69399999999999551"/>
    <s v="0.000 m³"/>
    <s v="0.123 m³/h"/>
    <s v="3095 h"/>
    <n v="29.4"/>
    <s v="NA"/>
    <s v="0.144 m³/h"/>
    <s v="2.064 m³/h"/>
    <s v="0 h"/>
    <s v="35.836 m³"/>
    <n v="27.8"/>
    <s v="0 s"/>
    <x v="5"/>
  </r>
  <r>
    <x v="3"/>
    <x v="11"/>
    <n v="35.918999999999997"/>
    <n v="8.2999999999998408E-2"/>
    <s v="0.000 m³"/>
    <s v="0.055 m³/h"/>
    <s v="3096 h"/>
    <n v="29.2"/>
    <s v="NA"/>
    <s v="0.061 m³/h"/>
    <s v="0.110 m³/h"/>
    <s v="0 h"/>
    <s v="35.919 m³"/>
    <n v="28.8"/>
    <s v="0 s"/>
    <x v="5"/>
  </r>
  <r>
    <x v="3"/>
    <x v="12"/>
    <n v="35.966000000000001"/>
    <n v="4.700000000000415E-2"/>
    <s v="0.000 m³"/>
    <s v="0.034 m³/h"/>
    <s v="3097 h"/>
    <n v="29.1"/>
    <s v="NA"/>
    <s v="0.041 m³/h"/>
    <s v="0.054 m³/h"/>
    <s v="0 h"/>
    <s v="35.966 m³"/>
    <n v="30.1"/>
    <s v="0 s"/>
    <x v="5"/>
  </r>
  <r>
    <x v="3"/>
    <x v="13"/>
    <n v="36"/>
    <n v="3.399999999999892E-2"/>
    <s v="0.000 m³"/>
    <s v="0.028 m³/h"/>
    <s v="3098 h"/>
    <n v="29.2"/>
    <s v="NA"/>
    <s v="0.030 m³/h"/>
    <s v="0.037 m³/h"/>
    <s v="0 h"/>
    <s v="36.000 m³"/>
    <n v="30.9"/>
    <s v="0 s"/>
    <x v="5"/>
  </r>
  <r>
    <x v="3"/>
    <x v="14"/>
    <n v="36.029000000000003"/>
    <n v="2.9000000000003467E-2"/>
    <s v="0.000 m³"/>
    <s v="0.028 m³/h"/>
    <s v="3099 h"/>
    <n v="29.5"/>
    <s v="NA"/>
    <s v="0.028 m³/h"/>
    <s v="0.029 m³/h"/>
    <s v="0 h"/>
    <s v="36.029 m³"/>
    <n v="31.5"/>
    <s v="0 s"/>
    <x v="5"/>
  </r>
  <r>
    <x v="3"/>
    <x v="15"/>
    <n v="36.052"/>
    <n v="2.2999999999996135E-2"/>
    <s v="0.000 m³"/>
    <s v="0.017 m³/h"/>
    <s v="3100 h"/>
    <n v="29.4"/>
    <s v="NA"/>
    <s v="0.021 m³/h"/>
    <s v="0.028 m³/h"/>
    <s v="0 h"/>
    <s v="36.052 m³"/>
    <n v="32.1"/>
    <s v="0 s"/>
    <x v="5"/>
  </r>
  <r>
    <x v="3"/>
    <x v="16"/>
    <n v="36.161999999999999"/>
    <n v="0.10999999999999943"/>
    <s v="0.000 m³"/>
    <s v="1.932 m³/h"/>
    <s v="3101 h"/>
    <n v="29.9"/>
    <s v="NA"/>
    <s v="0.020 m³/h"/>
    <s v="0.375 m³/h"/>
    <s v="0 h"/>
    <s v="36.162 m³"/>
    <n v="32.299999999999997"/>
    <s v="0 s"/>
    <x v="5"/>
  </r>
  <r>
    <x v="3"/>
    <x v="17"/>
    <n v="37.06"/>
    <n v="0.89800000000000324"/>
    <s v="0.000 m³"/>
    <s v="0.142 m³/h"/>
    <s v="3102 h"/>
    <n v="29.9"/>
    <s v="NA"/>
    <s v="0.162 m³/h"/>
    <s v="2.260 m³/h"/>
    <s v="0 h"/>
    <s v="37.060 m³"/>
    <n v="32.1"/>
    <s v="0 s"/>
    <x v="5"/>
  </r>
  <r>
    <x v="3"/>
    <x v="18"/>
    <n v="37.15"/>
    <n v="8.9999999999996305E-2"/>
    <s v="0.000 m³"/>
    <s v="0.064 m³/h"/>
    <s v="3103 h"/>
    <n v="29.9"/>
    <s v="NA"/>
    <s v="0.064 m³/h"/>
    <s v="0.120 m³/h"/>
    <s v="0 h"/>
    <s v="37.150 m³"/>
    <n v="31.5"/>
    <s v="0 s"/>
    <x v="5"/>
  </r>
  <r>
    <x v="3"/>
    <x v="19"/>
    <n v="37.200000000000003"/>
    <n v="5.0000000000004263E-2"/>
    <s v="0.000 m³"/>
    <s v="0.035 m³/h"/>
    <s v="3104 h"/>
    <n v="29.5"/>
    <s v="NA"/>
    <s v="0.046 m³/h"/>
    <s v="0.055 m³/h"/>
    <s v="0 h"/>
    <s v="37.200 m³"/>
    <n v="30.5"/>
    <s v="0 s"/>
    <x v="5"/>
  </r>
  <r>
    <x v="3"/>
    <x v="20"/>
    <n v="37.238"/>
    <n v="3.7999999999996703E-2"/>
    <s v="0.000 m³"/>
    <s v="0.033 m³/h"/>
    <s v="3105 h"/>
    <n v="29.4"/>
    <s v="NA"/>
    <s v="0.035 m³/h"/>
    <s v="0.042 m³/h"/>
    <s v="0 h"/>
    <s v="37.238 m³"/>
    <n v="29.5"/>
    <s v="0 s"/>
    <x v="5"/>
  </r>
  <r>
    <x v="3"/>
    <x v="21"/>
    <n v="37.271000000000001"/>
    <n v="3.3000000000001251E-2"/>
    <s v="0.000 m³"/>
    <s v="0.031 m³/h"/>
    <s v="3106 h"/>
    <n v="29.4"/>
    <s v="NA"/>
    <s v="0.031 m³/h"/>
    <s v="0.036 m³/h"/>
    <s v="0 h"/>
    <s v="37.271 m³"/>
    <n v="28.4"/>
    <s v="0 s"/>
    <x v="5"/>
  </r>
  <r>
    <x v="3"/>
    <x v="22"/>
    <n v="37.299999999999997"/>
    <n v="2.8999999999996362E-2"/>
    <s v="0.000 m³"/>
    <s v="0.022 m³/h"/>
    <s v="3107 h"/>
    <n v="29.1"/>
    <s v="NA"/>
    <s v="0.027 m³/h"/>
    <s v="0.031 m³/h"/>
    <s v="0 h"/>
    <s v="37.300 m³"/>
    <n v="27.4"/>
    <s v="0 s"/>
    <x v="5"/>
  </r>
  <r>
    <x v="3"/>
    <x v="23"/>
    <n v="37.328000000000003"/>
    <n v="2.8000000000005798E-2"/>
    <s v="0.000 m³"/>
    <s v="0.034 m³/h"/>
    <s v="3108 h"/>
    <n v="29"/>
    <s v="NA"/>
    <s v="0.027 m³/h"/>
    <s v="0.029 m³/h"/>
    <s v="0 h"/>
    <s v="37.328 m³"/>
    <n v="26.6"/>
    <s v="0 s"/>
    <x v="5"/>
  </r>
  <r>
    <x v="4"/>
    <x v="0"/>
    <n v="37.69"/>
    <n v="0"/>
    <s v="0.000 m³"/>
    <s v="2.797 m³/h"/>
    <s v="3109 h"/>
    <n v="29.9"/>
    <s v="NA"/>
    <s v="0.029 m³/h"/>
    <s v="1.358 m³/h"/>
    <s v="0 h"/>
    <s v="37.690 m³"/>
    <n v="25.7"/>
    <s v="0 s"/>
    <x v="5"/>
  </r>
  <r>
    <x v="4"/>
    <x v="1"/>
    <n v="38.296999999999997"/>
    <n v="0.60699999999999932"/>
    <s v="0.000 m³"/>
    <s v="0.125 m³/h"/>
    <s v="3110 h"/>
    <n v="29.8"/>
    <s v="NA"/>
    <s v="0.146 m³/h"/>
    <s v="1.752 m³/h"/>
    <s v="0 h"/>
    <s v="38.297 m³"/>
    <n v="25.7"/>
    <s v="0 s"/>
    <x v="5"/>
  </r>
  <r>
    <x v="4"/>
    <x v="2"/>
    <n v="38.381"/>
    <n v="8.4000000000003183E-2"/>
    <s v="0.000 m³"/>
    <s v="0.063 m³/h"/>
    <s v="3111 h"/>
    <n v="29.7"/>
    <s v="NA"/>
    <s v="0.062 m³/h"/>
    <s v="0.109 m³/h"/>
    <s v="0 h"/>
    <s v="38.381 m³"/>
    <n v="24.9"/>
    <s v="0 s"/>
    <x v="5"/>
  </r>
  <r>
    <x v="4"/>
    <x v="3"/>
    <n v="38.433999999999997"/>
    <n v="5.2999999999997272E-2"/>
    <s v="0.000 m³"/>
    <s v="0.046 m³/h"/>
    <s v="3112 h"/>
    <n v="29.3"/>
    <s v="NA"/>
    <s v="0.048 m³/h"/>
    <s v="0.061 m³/h"/>
    <s v="0 h"/>
    <s v="38.434 m³"/>
    <n v="24.1"/>
    <s v="0 s"/>
    <x v="5"/>
  </r>
  <r>
    <x v="4"/>
    <x v="4"/>
    <n v="38.475000000000001"/>
    <n v="4.1000000000003922E-2"/>
    <s v="0.000 m³"/>
    <s v="0.037 m³/h"/>
    <s v="3113 h"/>
    <n v="29.1"/>
    <s v="NA"/>
    <s v="0.039 m³/h"/>
    <s v="0.046 m³/h"/>
    <s v="0 h"/>
    <s v="38.475 m³"/>
    <n v="23.5"/>
    <s v="0 s"/>
    <x v="5"/>
  </r>
  <r>
    <x v="4"/>
    <x v="5"/>
    <n v="38.512999999999998"/>
    <n v="3.7999999999996703E-2"/>
    <s v="0.000 m³"/>
    <s v="0.037 m³/h"/>
    <s v="3114 h"/>
    <n v="28.9"/>
    <s v="NA"/>
    <s v="0.036 m³/h"/>
    <s v="0.039 m³/h"/>
    <s v="0 h"/>
    <s v="38.513 m³"/>
    <n v="22.9"/>
    <s v="0 s"/>
    <x v="5"/>
  </r>
  <r>
    <x v="4"/>
    <x v="6"/>
    <n v="38.542000000000002"/>
    <n v="2.9000000000003467E-2"/>
    <s v="0.000 m³"/>
    <s v="0.029 m³/h"/>
    <s v="3115 h"/>
    <n v="28.6"/>
    <s v="NA"/>
    <s v="0.024 m³/h"/>
    <s v="0.035 m³/h"/>
    <s v="0 h"/>
    <s v="38.542 m³"/>
    <n v="22.6"/>
    <s v="0 s"/>
    <x v="5"/>
  </r>
  <r>
    <x v="4"/>
    <x v="7"/>
    <n v="38.564999999999998"/>
    <n v="2.2999999999996135E-2"/>
    <s v="0.000 m³"/>
    <s v="0.018 m³/h"/>
    <s v="3116 h"/>
    <n v="28.5"/>
    <s v="NA"/>
    <s v="0.021 m³/h"/>
    <s v="0.024 m³/h"/>
    <s v="0 h"/>
    <s v="38.565 m³"/>
    <n v="22.6"/>
    <s v="0 s"/>
    <x v="5"/>
  </r>
  <r>
    <x v="4"/>
    <x v="8"/>
    <n v="38.585000000000001"/>
    <n v="2.0000000000003126E-2"/>
    <s v="0.000 m³"/>
    <s v="0.018 m³/h"/>
    <s v="3117 h"/>
    <n v="28.9"/>
    <s v="NA"/>
    <s v="0.020 m³/h"/>
    <s v="0.021 m³/h"/>
    <s v="0 h"/>
    <s v="38.585 m³"/>
    <n v="23.5"/>
    <s v="0 s"/>
    <x v="5"/>
  </r>
  <r>
    <x v="4"/>
    <x v="9"/>
    <n v="38.604999999999997"/>
    <n v="1.9999999999996021E-2"/>
    <s v="0.000 m³"/>
    <s v="0.022 m³/h"/>
    <s v="3118 h"/>
    <n v="28.6"/>
    <s v="NA"/>
    <s v="0.019 m³/h"/>
    <s v="0.020 m³/h"/>
    <s v="0 h"/>
    <s v="38.605 m³"/>
    <n v="24.3"/>
    <s v="0 s"/>
    <x v="5"/>
  </r>
  <r>
    <x v="4"/>
    <x v="10"/>
    <n v="38.624000000000002"/>
    <n v="1.9000000000005457E-2"/>
    <s v="0.000 m³"/>
    <s v="0.014 m³/h"/>
    <s v="3119 h"/>
    <n v="28.9"/>
    <s v="NA"/>
    <s v="0.019 m³/h"/>
    <s v="0.019 m³/h"/>
    <s v="0 h"/>
    <s v="38.624 m³"/>
    <n v="24.7"/>
    <s v="0 s"/>
    <x v="5"/>
  </r>
  <r>
    <x v="4"/>
    <x v="11"/>
    <n v="38.643999999999998"/>
    <n v="1.9999999999996021E-2"/>
    <s v="0.000 m³"/>
    <s v="0.021 m³/h"/>
    <s v="3120 h"/>
    <n v="29"/>
    <s v="NA"/>
    <s v="0.019 m³/h"/>
    <s v="0.020 m³/h"/>
    <s v="0 h"/>
    <s v="38.644 m³"/>
    <n v="25.1"/>
    <s v="0 s"/>
    <x v="5"/>
  </r>
  <r>
    <x v="4"/>
    <x v="12"/>
    <n v="39.484000000000002"/>
    <n v="0.84000000000000341"/>
    <s v="0.000 m³"/>
    <s v="0.161 m³/h"/>
    <s v="3121 h"/>
    <n v="30.3"/>
    <s v="NA"/>
    <s v="0.188 m³/h"/>
    <s v="1.749 m³/h"/>
    <s v="0 h"/>
    <s v="39.484 m³"/>
    <n v="25.9"/>
    <s v="0 s"/>
    <x v="5"/>
  </r>
  <r>
    <x v="4"/>
    <x v="13"/>
    <n v="39.585999999999999"/>
    <n v="0.10199999999999676"/>
    <s v="0.000 m³"/>
    <s v="0.074 m³/h"/>
    <s v="3122 h"/>
    <n v="30.4"/>
    <s v="NA"/>
    <s v="0.074 m³/h"/>
    <s v="0.139 m³/h"/>
    <s v="0 h"/>
    <s v="39.586 m³"/>
    <n v="26.8"/>
    <s v="0 s"/>
    <x v="5"/>
  </r>
  <r>
    <x v="4"/>
    <x v="14"/>
    <n v="39.643000000000001"/>
    <n v="5.700000000000216E-2"/>
    <s v="0.000 m³"/>
    <s v="0.048 m³/h"/>
    <s v="3123 h"/>
    <n v="30.4"/>
    <s v="NA"/>
    <s v="0.048 m³/h"/>
    <s v="0.067 m³/h"/>
    <s v="0 h"/>
    <s v="39.643 m³"/>
    <n v="27.2"/>
    <s v="0 s"/>
    <x v="5"/>
  </r>
  <r>
    <x v="4"/>
    <x v="15"/>
    <n v="39.682000000000002"/>
    <n v="3.9000000000001478E-2"/>
    <s v="0.000 m³"/>
    <s v="0.028 m³/h"/>
    <s v="3124 h"/>
    <n v="29.8"/>
    <s v="NA"/>
    <s v="0.033 m³/h"/>
    <s v="0.043 m³/h"/>
    <s v="0 h"/>
    <s v="39.682 m³"/>
    <n v="27"/>
    <s v="0 s"/>
    <x v="5"/>
  </r>
  <r>
    <x v="4"/>
    <x v="16"/>
    <n v="39.709000000000003"/>
    <n v="2.7000000000001023E-2"/>
    <s v="0.000 m³"/>
    <s v="0.021 m³/h"/>
    <s v="3125 h"/>
    <n v="29.6"/>
    <s v="NA"/>
    <s v="0.024 m³/h"/>
    <s v="0.031 m³/h"/>
    <s v="0 h"/>
    <s v="39.709 m³"/>
    <n v="26.6"/>
    <s v="0 s"/>
    <x v="5"/>
  </r>
  <r>
    <x v="4"/>
    <x v="17"/>
    <n v="39.731000000000002"/>
    <n v="2.1999999999998465E-2"/>
    <s v="0.000 m³"/>
    <s v="0.021 m³/h"/>
    <s v="3126 h"/>
    <n v="29.2"/>
    <s v="NA"/>
    <s v="0.020 m³/h"/>
    <s v="0.022 m³/h"/>
    <s v="0 h"/>
    <s v="39.731 m³"/>
    <n v="25.7"/>
    <s v="0 s"/>
    <x v="5"/>
  </r>
  <r>
    <x v="4"/>
    <x v="18"/>
    <n v="40.258000000000003"/>
    <n v="0.52700000000000102"/>
    <s v="0.000 m³"/>
    <s v="2.140 m³/h"/>
    <s v="3127 h"/>
    <n v="30.2"/>
    <s v="NA"/>
    <s v="0.016 m³/h"/>
    <s v="2.008 m³/h"/>
    <s v="0 h"/>
    <s v="40.258 m³"/>
    <n v="24.9"/>
    <s v="0 s"/>
    <x v="5"/>
  </r>
  <r>
    <x v="4"/>
    <x v="19"/>
    <n v="40.679000000000002"/>
    <n v="0.42099999999999937"/>
    <s v="0.000 m³"/>
    <s v="0.123 m³/h"/>
    <s v="3128 h"/>
    <n v="29.9"/>
    <s v="NA"/>
    <s v="0.132 m³/h"/>
    <s v="1.113 m³/h"/>
    <s v="0 h"/>
    <s v="40.679 m³"/>
    <n v="24.5"/>
    <s v="0 s"/>
    <x v="5"/>
  </r>
  <r>
    <x v="4"/>
    <x v="20"/>
    <n v="40.761000000000003"/>
    <n v="8.2000000000000739E-2"/>
    <s v="0.000 m³"/>
    <s v="0.056 m³/h"/>
    <s v="3129 h"/>
    <n v="30.2"/>
    <s v="NA"/>
    <s v="0.066 m³/h"/>
    <s v="0.105 m³/h"/>
    <s v="0 h"/>
    <s v="40.761 m³"/>
    <n v="24.3"/>
    <s v="0 s"/>
    <x v="5"/>
  </r>
  <r>
    <x v="4"/>
    <x v="21"/>
    <n v="40.811"/>
    <n v="4.9999999999997158E-2"/>
    <s v="0.000 m³"/>
    <s v="0.045 m³/h"/>
    <s v="3130 h"/>
    <n v="29.7"/>
    <s v="NA"/>
    <s v="0.043 m³/h"/>
    <s v="0.057 m³/h"/>
    <s v="0 h"/>
    <s v="40.811 m³"/>
    <n v="23.5"/>
    <s v="0 s"/>
    <x v="5"/>
  </r>
  <r>
    <x v="4"/>
    <x v="22"/>
    <n v="40.847999999999999"/>
    <n v="3.6999999999999034E-2"/>
    <s v="0.000 m³"/>
    <s v="0.034 m³/h"/>
    <s v="3131 h"/>
    <n v="29.2"/>
    <s v="NA"/>
    <s v="0.035 m³/h"/>
    <s v="0.042 m³/h"/>
    <s v="0 h"/>
    <s v="40.848 m³"/>
    <n v="23.5"/>
    <s v="0 s"/>
    <x v="5"/>
  </r>
  <r>
    <x v="4"/>
    <x v="23"/>
    <n v="40.884"/>
    <n v="3.6000000000001364E-2"/>
    <s v="0.000 m³"/>
    <s v="0.037 m³/h"/>
    <s v="3132 h"/>
    <n v="29.4"/>
    <s v="NA"/>
    <s v="0.035 m³/h"/>
    <s v="0.035 m³/h"/>
    <s v="0 h"/>
    <s v="40.884 m³"/>
    <n v="23.1"/>
    <s v="0 s"/>
    <x v="5"/>
  </r>
  <r>
    <x v="5"/>
    <x v="0"/>
    <n v="40.912999999999997"/>
    <n v="0"/>
    <s v="0.000 m³"/>
    <s v="0.029 m³/h"/>
    <s v="3133 h"/>
    <n v="29.4"/>
    <s v="NA"/>
    <s v="0.027 m³/h"/>
    <s v="0.033 m³/h"/>
    <s v="0 h"/>
    <s v="40.913 m³"/>
    <n v="22.4"/>
    <s v="0 s"/>
    <x v="5"/>
  </r>
  <r>
    <x v="5"/>
    <x v="1"/>
    <n v="40.94"/>
    <n v="2.7000000000001023E-2"/>
    <s v="0.000 m³"/>
    <s v="0.027 m³/h"/>
    <s v="3134 h"/>
    <n v="29.9"/>
    <s v="NA"/>
    <s v="0.028 m³/h"/>
    <s v="0.028 m³/h"/>
    <s v="0 h"/>
    <s v="40.940 m³"/>
    <n v="22"/>
    <s v="0 s"/>
    <x v="5"/>
  </r>
  <r>
    <x v="5"/>
    <x v="2"/>
    <n v="40.969000000000001"/>
    <n v="2.9000000000003467E-2"/>
    <s v="0.000 m³"/>
    <s v="0.027 m³/h"/>
    <s v="3135 h"/>
    <n v="30.2"/>
    <s v="NA"/>
    <s v="0.028 m³/h"/>
    <s v="0.029 m³/h"/>
    <s v="0 h"/>
    <s v="40.969 m³"/>
    <n v="22"/>
    <s v="0 s"/>
    <x v="5"/>
  </r>
  <r>
    <x v="5"/>
    <x v="3"/>
    <n v="40.997999999999998"/>
    <n v="2.8999999999996362E-2"/>
    <s v="0.000 m³"/>
    <s v="0.030 m³/h"/>
    <s v="3136 h"/>
    <n v="30.3"/>
    <s v="NA"/>
    <s v="0.029 m³/h"/>
    <s v="0.029 m³/h"/>
    <s v="0 h"/>
    <s v="40.998 m³"/>
    <n v="21.8"/>
    <s v="0 s"/>
    <x v="5"/>
  </r>
  <r>
    <x v="5"/>
    <x v="4"/>
    <n v="41.027000000000001"/>
    <n v="2.9000000000003467E-2"/>
    <s v="0.000 m³"/>
    <s v="0.020 m³/h"/>
    <s v="3137 h"/>
    <n v="30.4"/>
    <s v="NA"/>
    <s v="0.028 m³/h"/>
    <s v="0.029 m³/h"/>
    <s v="0 h"/>
    <s v="41.027 m³"/>
    <n v="21.6"/>
    <s v="0 s"/>
    <x v="5"/>
  </r>
  <r>
    <x v="5"/>
    <x v="5"/>
    <n v="41.055"/>
    <n v="2.7999999999998693E-2"/>
    <s v="0.000 m³"/>
    <s v="0.021 m³/h"/>
    <s v="3138 h"/>
    <n v="30.1"/>
    <s v="NA"/>
    <s v="0.028 m³/h"/>
    <s v="0.029 m³/h"/>
    <s v="0 h"/>
    <s v="41.055 m³"/>
    <n v="21.6"/>
    <s v="0 s"/>
    <x v="5"/>
  </r>
  <r>
    <x v="5"/>
    <x v="6"/>
    <n v="41.08"/>
    <n v="2.4999999999998579E-2"/>
    <s v="0.000 m³"/>
    <s v="0.022 m³/h"/>
    <s v="3139 h"/>
    <n v="29.9"/>
    <s v="NA"/>
    <s v="0.023 m³/h"/>
    <s v="0.027 m³/h"/>
    <s v="0 h"/>
    <s v="41.080 m³"/>
    <n v="21"/>
    <s v="0 s"/>
    <x v="5"/>
  </r>
  <r>
    <x v="5"/>
    <x v="7"/>
    <n v="41.101999999999997"/>
    <n v="2.1999999999998465E-2"/>
    <s v="0.000 m³"/>
    <s v="0.024 m³/h"/>
    <s v="3140 h"/>
    <n v="29.8"/>
    <s v="NA"/>
    <s v="0.021 m³/h"/>
    <s v="0.023 m³/h"/>
    <s v="0 h"/>
    <s v="41.102 m³"/>
    <n v="21.4"/>
    <s v="0 s"/>
    <x v="5"/>
  </r>
  <r>
    <x v="5"/>
    <x v="8"/>
    <n v="41.587000000000003"/>
    <n v="0.48500000000000654"/>
    <s v="0.000 m³"/>
    <s v="2.335 m³/h"/>
    <s v="3141 h"/>
    <n v="30.9"/>
    <s v="NA"/>
    <s v="0.021 m³/h"/>
    <s v="1.870 m³/h"/>
    <s v="0 h"/>
    <s v="41.587 m³"/>
    <n v="22"/>
    <s v="0 s"/>
    <x v="5"/>
  </r>
  <r>
    <x v="5"/>
    <x v="9"/>
    <n v="42.451000000000001"/>
    <n v="0.86399999999999721"/>
    <s v="0.000 m³"/>
    <s v="0.165 m³/h"/>
    <s v="3142 h"/>
    <n v="30.6"/>
    <s v="NA"/>
    <s v="0.128 m³/h"/>
    <s v="2.284 m³/h"/>
    <s v="0 h"/>
    <s v="42.451 m³"/>
    <n v="23.7"/>
    <s v="0 s"/>
    <x v="5"/>
  </r>
  <r>
    <x v="5"/>
    <x v="10"/>
    <n v="44.152000000000001"/>
    <n v="1.7010000000000005"/>
    <s v="0.000 m³"/>
    <s v="0.192 m³/h"/>
    <s v="3143 h"/>
    <n v="31.1"/>
    <s v="NA"/>
    <s v="0.438 m³/h"/>
    <s v="2.328 m³/h"/>
    <s v="0 h"/>
    <s v="44.152 m³"/>
    <n v="24.9"/>
    <s v="0 s"/>
    <x v="5"/>
  </r>
  <r>
    <x v="5"/>
    <x v="11"/>
    <n v="44.265000000000001"/>
    <n v="0.11299999999999955"/>
    <s v="0.000 m³"/>
    <s v="0.063 m³/h"/>
    <s v="3144 h"/>
    <n v="29.9"/>
    <s v="NA"/>
    <s v="0.074 m³/h"/>
    <s v="0.166 m³/h"/>
    <s v="0 h"/>
    <s v="44.265 m³"/>
    <n v="25.3"/>
    <s v="0 s"/>
    <x v="5"/>
  </r>
  <r>
    <x v="5"/>
    <x v="12"/>
    <n v="44.314"/>
    <n v="4.8999999999999488E-2"/>
    <s v="0.000 m³"/>
    <s v="0.037 m³/h"/>
    <s v="3145 h"/>
    <n v="29.4"/>
    <s v="NA"/>
    <s v="0.038 m³/h"/>
    <s v="0.061 m³/h"/>
    <s v="0 h"/>
    <s v="44.314 m³"/>
    <n v="25.5"/>
    <s v="0 s"/>
    <x v="5"/>
  </r>
  <r>
    <x v="5"/>
    <x v="13"/>
    <n v="44.344999999999999"/>
    <n v="3.0999999999998806E-2"/>
    <s v="0.000 m³"/>
    <s v="0.026 m³/h"/>
    <s v="3146 h"/>
    <n v="29.1"/>
    <s v="NA"/>
    <s v="0.026 m³/h"/>
    <s v="0.034 m³/h"/>
    <s v="0 h"/>
    <s v="44.345 m³"/>
    <n v="26.2"/>
    <s v="0 s"/>
    <x v="5"/>
  </r>
  <r>
    <x v="5"/>
    <x v="14"/>
    <n v="44.365000000000002"/>
    <n v="2.0000000000003126E-2"/>
    <s v="0.000 m³"/>
    <s v="0.018 m³/h"/>
    <s v="3147 h"/>
    <n v="29.2"/>
    <s v="NA"/>
    <s v="0.018 m³/h"/>
    <s v="0.023 m³/h"/>
    <s v="0 h"/>
    <s v="44.365 m³"/>
    <n v="25.9"/>
    <s v="0 s"/>
    <x v="5"/>
  </r>
  <r>
    <x v="5"/>
    <x v="15"/>
    <n v="44.381999999999998"/>
    <n v="1.6999999999995907E-2"/>
    <s v="0.000 m³"/>
    <s v="0.015 m³/h"/>
    <s v="3148 h"/>
    <n v="28.8"/>
    <s v="NA"/>
    <s v="0.016 m³/h"/>
    <s v="0.017 m³/h"/>
    <s v="0 h"/>
    <s v="44.382 m³"/>
    <n v="25.9"/>
    <s v="0 s"/>
    <x v="5"/>
  </r>
  <r>
    <x v="5"/>
    <x v="16"/>
    <n v="44.396000000000001"/>
    <n v="1.4000000000002899E-2"/>
    <s v="0.000 m³"/>
    <s v="0.012 m³/h"/>
    <s v="3149 h"/>
    <n v="28.9"/>
    <s v="NA"/>
    <s v="0.012 m³/h"/>
    <s v="0.015 m³/h"/>
    <s v="0 h"/>
    <s v="44.396 m³"/>
    <n v="25.3"/>
    <s v="0 s"/>
    <x v="5"/>
  </r>
  <r>
    <x v="5"/>
    <x v="17"/>
    <n v="44.405000000000001"/>
    <n v="9.0000000000003411E-3"/>
    <s v="0.000 m³"/>
    <s v="0.009 m³/h"/>
    <s v="3150 h"/>
    <n v="28.1"/>
    <s v="NA"/>
    <s v="0.008 m³/h"/>
    <s v="0.011 m³/h"/>
    <s v="0 h"/>
    <s v="44.405 m³"/>
    <n v="24.9"/>
    <s v="0 s"/>
    <x v="5"/>
  </r>
  <r>
    <x v="5"/>
    <x v="18"/>
    <n v="45.183"/>
    <n v="0.77799999999999869"/>
    <s v="0.000 m³"/>
    <s v="2.233 m³/h"/>
    <s v="3151 h"/>
    <n v="29.9"/>
    <s v="NA"/>
    <s v="0.008 m³/h"/>
    <s v="2.251 m³/h"/>
    <s v="0 h"/>
    <s v="45.183 m³"/>
    <n v="24.3"/>
    <s v="0 s"/>
    <x v="5"/>
  </r>
  <r>
    <x v="5"/>
    <x v="19"/>
    <n v="45.722999999999999"/>
    <n v="0.53999999999999915"/>
    <s v="0.000 m³"/>
    <s v="0.099 m³/h"/>
    <s v="3152 h"/>
    <n v="29.7"/>
    <s v="NA"/>
    <s v="0.111 m³/h"/>
    <s v="1.663 m³/h"/>
    <s v="0 h"/>
    <s v="45.723 m³"/>
    <n v="24.1"/>
    <s v="0 s"/>
    <x v="5"/>
  </r>
  <r>
    <x v="5"/>
    <x v="20"/>
    <n v="45.786999999999999"/>
    <n v="6.4000000000000057E-2"/>
    <s v="0.000 m³"/>
    <s v="0.047 m³/h"/>
    <s v="3153 h"/>
    <n v="29.5"/>
    <s v="NA"/>
    <s v="0.047 m³/h"/>
    <s v="0.083 m³/h"/>
    <s v="0 h"/>
    <s v="45.787 m³"/>
    <n v="23.7"/>
    <s v="0 s"/>
    <x v="5"/>
  </r>
  <r>
    <x v="5"/>
    <x v="21"/>
    <n v="45.823999999999998"/>
    <n v="3.6999999999999034E-2"/>
    <s v="0.000 m³"/>
    <s v="0.034 m³/h"/>
    <s v="3154 h"/>
    <n v="29.5"/>
    <s v="NA"/>
    <s v="0.032 m³/h"/>
    <s v="0.043 m³/h"/>
    <s v="0 h"/>
    <s v="45.824 m³"/>
    <n v="23.3"/>
    <s v="0 s"/>
    <x v="5"/>
  </r>
  <r>
    <x v="5"/>
    <x v="22"/>
    <n v="45.850999999999999"/>
    <n v="2.7000000000001023E-2"/>
    <s v="0.000 m³"/>
    <s v="0.026 m³/h"/>
    <s v="3155 h"/>
    <n v="29.1"/>
    <s v="NA"/>
    <s v="0.025 m³/h"/>
    <s v="0.030 m³/h"/>
    <s v="0 h"/>
    <s v="45.851 m³"/>
    <n v="22.9"/>
    <s v="0 s"/>
    <x v="5"/>
  </r>
  <r>
    <x v="5"/>
    <x v="23"/>
    <n v="45.874000000000002"/>
    <n v="2.300000000000324E-2"/>
    <s v="0.000 m³"/>
    <s v="0.022 m³/h"/>
    <s v="3156 h"/>
    <n v="29.1"/>
    <s v="NA"/>
    <s v="0.021 m³/h"/>
    <s v="0.024 m³/h"/>
    <s v="0 h"/>
    <s v="45.874 m³"/>
    <n v="22.2"/>
    <s v="0 s"/>
    <x v="5"/>
  </r>
  <r>
    <x v="0"/>
    <x v="0"/>
    <n v="41.311999999999998"/>
    <n v="0"/>
    <s v="0.000 m³"/>
    <s v="0.015 m³/h"/>
    <s v="3014 h"/>
    <n v="30.4"/>
    <s v="NA"/>
    <s v="0.016 m³/h"/>
    <s v="0.016 m³/h"/>
    <s v="0 h"/>
    <s v="41.312 m³"/>
    <n v="25.1"/>
    <s v="0 s"/>
    <x v="6"/>
  </r>
  <r>
    <x v="0"/>
    <x v="1"/>
    <n v="41.331000000000003"/>
    <n v="1.9000000000005457E-2"/>
    <s v="0.000 m³"/>
    <s v="0.014 m³/h"/>
    <s v="3015 h"/>
    <n v="30.4"/>
    <s v="NA"/>
    <s v="0.017 m³/h"/>
    <s v="0.024 m³/h"/>
    <s v="0 h"/>
    <s v="41.331 m³"/>
    <n v="24.7"/>
    <s v="0 s"/>
    <x v="6"/>
  </r>
  <r>
    <x v="0"/>
    <x v="2"/>
    <n v="41.356000000000002"/>
    <n v="2.4999999999998579E-2"/>
    <s v="0.000 m³"/>
    <s v="0.023 m³/h"/>
    <s v="3016 h"/>
    <n v="30.3"/>
    <s v="NA"/>
    <s v="0.018 m³/h"/>
    <s v="0.049 m³/h"/>
    <s v="0 h"/>
    <s v="41.356 m³"/>
    <n v="24.3"/>
    <s v="0 s"/>
    <x v="6"/>
  </r>
  <r>
    <x v="0"/>
    <x v="3"/>
    <n v="42.368000000000002"/>
    <n v="1.0120000000000005"/>
    <s v="0.000 m³"/>
    <s v="1.858 m³/h"/>
    <s v="3017 h"/>
    <n v="31.3"/>
    <s v="NA"/>
    <s v="0.018 m³/h"/>
    <s v="1.962 m³/h"/>
    <s v="0 h"/>
    <s v="42.368 m³"/>
    <n v="24.1"/>
    <s v="0 s"/>
    <x v="6"/>
  </r>
  <r>
    <x v="0"/>
    <x v="4"/>
    <n v="42.698999999999998"/>
    <n v="0.33099999999999596"/>
    <s v="0.000 m³"/>
    <s v="0.064 m³/h"/>
    <s v="3018 h"/>
    <n v="31"/>
    <s v="NA"/>
    <s v="0.079 m³/h"/>
    <s v="0.932 m³/h"/>
    <s v="0 h"/>
    <s v="42.699 m³"/>
    <n v="23.9"/>
    <s v="0 s"/>
    <x v="6"/>
  </r>
  <r>
    <x v="0"/>
    <x v="5"/>
    <n v="42.735999999999997"/>
    <n v="3.6999999999999034E-2"/>
    <s v="0.000 m³"/>
    <s v="0.019 m³/h"/>
    <s v="3019 h"/>
    <n v="30.3"/>
    <s v="NA"/>
    <s v="0.022 m³/h"/>
    <s v="0.055 m³/h"/>
    <s v="0 h"/>
    <s v="42.736 m³"/>
    <n v="23.3"/>
    <s v="0 s"/>
    <x v="6"/>
  </r>
  <r>
    <x v="0"/>
    <x v="6"/>
    <n v="42.755000000000003"/>
    <n v="1.9000000000005457E-2"/>
    <s v="0.000 m³"/>
    <s v="0.017 m³/h"/>
    <s v="3020 h"/>
    <n v="30"/>
    <s v="NA"/>
    <s v="0.018 m³/h"/>
    <s v="0.020 m³/h"/>
    <s v="0 h"/>
    <s v="42.755 m³"/>
    <n v="22.9"/>
    <s v="0 s"/>
    <x v="6"/>
  </r>
  <r>
    <x v="0"/>
    <x v="7"/>
    <n v="42.801000000000002"/>
    <n v="4.5999999999999375E-2"/>
    <s v="0.000 m³"/>
    <s v="0.017 m³/h"/>
    <s v="3021 h"/>
    <n v="30.2"/>
    <s v="NA"/>
    <s v="0.017 m³/h"/>
    <s v="0.085 m³/h"/>
    <s v="0 h"/>
    <s v="42.801 m³"/>
    <n v="23.1"/>
    <s v="0 s"/>
    <x v="6"/>
  </r>
  <r>
    <x v="0"/>
    <x v="8"/>
    <n v="42.86"/>
    <n v="5.8999999999997499E-2"/>
    <s v="0.000 m³"/>
    <s v="0.020 m³/h"/>
    <s v="3022 h"/>
    <n v="31.5"/>
    <s v="NA"/>
    <s v="0.015 m³/h"/>
    <s v="0.190 m³/h"/>
    <s v="0 h"/>
    <s v="42.860 m³"/>
    <n v="25.3"/>
    <s v="0 s"/>
    <x v="6"/>
  </r>
  <r>
    <x v="0"/>
    <x v="9"/>
    <n v="44.11"/>
    <n v="1.25"/>
    <s v="0.000 m³"/>
    <s v="1.320 m³/h"/>
    <s v="3023 h"/>
    <n v="31.4"/>
    <s v="NA"/>
    <s v="0.961 m³/h"/>
    <s v="1.399 m³/h"/>
    <s v="0 h"/>
    <s v="44.110 m³"/>
    <n v="29.5"/>
    <s v="0 s"/>
    <x v="6"/>
  </r>
  <r>
    <x v="0"/>
    <x v="10"/>
    <n v="44.468000000000004"/>
    <n v="0.35800000000000409"/>
    <s v="0.000 m³"/>
    <s v="0.074 m³/h"/>
    <s v="3024 h"/>
    <n v="31.3"/>
    <s v="NA"/>
    <s v="0.083 m³/h"/>
    <s v="1.018 m³/h"/>
    <s v="0 h"/>
    <s v="44.468 m³"/>
    <n v="30.7"/>
    <s v="0 s"/>
    <x v="6"/>
  </r>
  <r>
    <x v="0"/>
    <x v="11"/>
    <n v="44.555999999999997"/>
    <n v="8.7999999999993861E-2"/>
    <s v="0.000 m³"/>
    <s v="0.027 m³/h"/>
    <s v="3025 h"/>
    <n v="31.1"/>
    <s v="NA"/>
    <s v="0.037 m³/h"/>
    <s v="0.208 m³/h"/>
    <s v="0 h"/>
    <s v="44.556 m³"/>
    <n v="31.7"/>
    <s v="0 s"/>
    <x v="6"/>
  </r>
  <r>
    <x v="0"/>
    <x v="12"/>
    <n v="44.587000000000003"/>
    <n v="3.1000000000005912E-2"/>
    <s v="0.000 m³"/>
    <s v="0.026 m³/h"/>
    <s v="3026 h"/>
    <n v="30.9"/>
    <s v="NA"/>
    <s v="0.023 m³/h"/>
    <s v="0.050 m³/h"/>
    <s v="0 h"/>
    <s v="44.587 m³"/>
    <n v="32.299999999999997"/>
    <s v="0 s"/>
    <x v="6"/>
  </r>
  <r>
    <x v="0"/>
    <x v="13"/>
    <n v="44.652999999999999"/>
    <n v="6.5999999999995396E-2"/>
    <s v="0.000 m³"/>
    <s v="0.026 m³/h"/>
    <s v="3027 h"/>
    <n v="30.9"/>
    <s v="NA"/>
    <s v="0.022 m³/h"/>
    <s v="0.195 m³/h"/>
    <s v="0 h"/>
    <s v="44.653 m³"/>
    <n v="32.1"/>
    <s v="0 s"/>
    <x v="6"/>
  </r>
  <r>
    <x v="0"/>
    <x v="14"/>
    <n v="44.732999999999997"/>
    <n v="7.9999999999998295E-2"/>
    <s v="0.000 m³"/>
    <s v="0.026 m³/h"/>
    <s v="3028 h"/>
    <n v="31.5"/>
    <s v="NA"/>
    <s v="0.022 m³/h"/>
    <s v="0.214 m³/h"/>
    <s v="0 h"/>
    <s v="44.733 m³"/>
    <n v="32.299999999999997"/>
    <s v="0 s"/>
    <x v="6"/>
  </r>
  <r>
    <x v="0"/>
    <x v="15"/>
    <n v="44.762"/>
    <n v="2.9000000000003467E-2"/>
    <s v="0.000 m³"/>
    <s v="0.024 m³/h"/>
    <s v="3029 h"/>
    <n v="31.1"/>
    <s v="NA"/>
    <s v="0.022 m³/h"/>
    <s v="0.043 m³/h"/>
    <s v="0 h"/>
    <s v="44.762 m³"/>
    <n v="32.299999999999997"/>
    <s v="0 s"/>
    <x v="6"/>
  </r>
  <r>
    <x v="0"/>
    <x v="16"/>
    <n v="44.823999999999998"/>
    <n v="6.1999999999997613E-2"/>
    <s v="0.000 m³"/>
    <s v="0.016 m³/h"/>
    <s v="3030 h"/>
    <n v="31.6"/>
    <s v="NA"/>
    <s v="0.021 m³/h"/>
    <s v="0.115 m³/h"/>
    <s v="0 h"/>
    <s v="44.824 m³"/>
    <n v="31.5"/>
    <s v="0 s"/>
    <x v="6"/>
  </r>
  <r>
    <x v="0"/>
    <x v="17"/>
    <n v="45.78"/>
    <n v="0.95600000000000307"/>
    <s v="0.000 m³"/>
    <s v="1.305 m³/h"/>
    <s v="3031 h"/>
    <n v="31.6"/>
    <s v="NA"/>
    <s v="0.017 m³/h"/>
    <s v="1.386 m³/h"/>
    <s v="0 h"/>
    <s v="45.780 m³"/>
    <n v="30.7"/>
    <s v="0 s"/>
    <x v="6"/>
  </r>
  <r>
    <x v="0"/>
    <x v="18"/>
    <n v="46.198999999999998"/>
    <n v="0.41899999999999693"/>
    <s v="0.000 m³"/>
    <s v="0.072 m³/h"/>
    <s v="3032 h"/>
    <n v="31.7"/>
    <s v="NA"/>
    <s v="0.122 m³/h"/>
    <s v="1.148 m³/h"/>
    <s v="0 h"/>
    <s v="46.199 m³"/>
    <n v="29.5"/>
    <s v="0 s"/>
    <x v="6"/>
  </r>
  <r>
    <x v="0"/>
    <x v="19"/>
    <n v="46.258000000000003"/>
    <n v="5.9000000000004604E-2"/>
    <s v="0.000 m³"/>
    <s v="0.030 m³/h"/>
    <s v="3033 h"/>
    <n v="31.7"/>
    <s v="NA"/>
    <s v="0.047 m³/h"/>
    <s v="0.070 m³/h"/>
    <s v="0 h"/>
    <s v="46.258 m³"/>
    <n v="28.6"/>
    <s v="0 s"/>
    <x v="6"/>
  </r>
  <r>
    <x v="0"/>
    <x v="20"/>
    <n v="46.293999999999997"/>
    <n v="3.5999999999994259E-2"/>
    <s v="0.000 m³"/>
    <s v="0.030 m³/h"/>
    <s v="3034 h"/>
    <n v="31.3"/>
    <s v="NA"/>
    <s v="0.027 m³/h"/>
    <s v="0.059 m³/h"/>
    <s v="0 h"/>
    <s v="46.294 m³"/>
    <n v="27.6"/>
    <s v="0 s"/>
    <x v="6"/>
  </r>
  <r>
    <x v="0"/>
    <x v="21"/>
    <n v="46.322000000000003"/>
    <n v="2.8000000000005798E-2"/>
    <s v="0.000 m³"/>
    <s v="0.026 m³/h"/>
    <s v="3035 h"/>
    <n v="31.2"/>
    <s v="NA"/>
    <s v="0.027 m³/h"/>
    <s v="0.028 m³/h"/>
    <s v="0 h"/>
    <s v="46.322 m³"/>
    <n v="27"/>
    <s v="0 s"/>
    <x v="6"/>
  </r>
  <r>
    <x v="0"/>
    <x v="22"/>
    <n v="46.35"/>
    <n v="2.7999999999998693E-2"/>
    <s v="0.000 m³"/>
    <s v="0.032 m³/h"/>
    <s v="3036 h"/>
    <n v="31.2"/>
    <s v="NA"/>
    <s v="0.027 m³/h"/>
    <s v="0.029 m³/h"/>
    <s v="0 h"/>
    <s v="46.350 m³"/>
    <n v="26.6"/>
    <s v="0 s"/>
    <x v="6"/>
  </r>
  <r>
    <x v="0"/>
    <x v="23"/>
    <n v="46.378999999999998"/>
    <n v="2.8999999999996362E-2"/>
    <s v="0.000 m³"/>
    <s v="0.023 m³/h"/>
    <s v="3037 h"/>
    <n v="31.2"/>
    <s v="NA"/>
    <s v="0.028 m³/h"/>
    <s v="0.029 m³/h"/>
    <s v="0 h"/>
    <s v="46.379 m³"/>
    <n v="26.4"/>
    <s v="0 s"/>
    <x v="6"/>
  </r>
  <r>
    <x v="1"/>
    <x v="0"/>
    <n v="46.405999999999999"/>
    <n v="0"/>
    <s v="0.000 m³"/>
    <s v="0.023 m³/h"/>
    <s v="3038 h"/>
    <n v="30.9"/>
    <s v="NA"/>
    <s v="0.024 m³/h"/>
    <s v="0.029 m³/h"/>
    <s v="0 h"/>
    <s v="46.406 m³"/>
    <n v="25.9"/>
    <s v="0 s"/>
    <x v="6"/>
  </r>
  <r>
    <x v="1"/>
    <x v="1"/>
    <n v="46.427999999999997"/>
    <n v="2.1999999999998465E-2"/>
    <s v="0.000 m³"/>
    <s v="0.021 m³/h"/>
    <s v="3039 h"/>
    <n v="30.9"/>
    <s v="NA"/>
    <s v="0.022 m³/h"/>
    <s v="0.023 m³/h"/>
    <s v="0 h"/>
    <s v="46.428 m³"/>
    <n v="25.5"/>
    <s v="0 s"/>
    <x v="6"/>
  </r>
  <r>
    <x v="1"/>
    <x v="2"/>
    <n v="46.456000000000003"/>
    <n v="2.8000000000005798E-2"/>
    <s v="0.000 m³"/>
    <s v="0.030 m³/h"/>
    <s v="3040 h"/>
    <n v="30.9"/>
    <s v="NA"/>
    <s v="0.022 m³/h"/>
    <s v="0.045 m³/h"/>
    <s v="0 h"/>
    <s v="46.456 m³"/>
    <n v="25.5"/>
    <s v="0 s"/>
    <x v="6"/>
  </r>
  <r>
    <x v="1"/>
    <x v="3"/>
    <n v="46.491"/>
    <n v="3.4999999999996589E-2"/>
    <s v="0.000 m³"/>
    <s v="0.027 m³/h"/>
    <s v="3041 h"/>
    <n v="30.8"/>
    <s v="NA"/>
    <s v="0.023 m³/h"/>
    <s v="0.068 m³/h"/>
    <s v="0 h"/>
    <s v="46.491 m³"/>
    <n v="25.5"/>
    <s v="0 s"/>
    <x v="6"/>
  </r>
  <r>
    <x v="1"/>
    <x v="4"/>
    <n v="46.517000000000003"/>
    <n v="2.6000000000003354E-2"/>
    <s v="0.000 m³"/>
    <s v="0.027 m³/h"/>
    <s v="3042 h"/>
    <n v="30.8"/>
    <s v="NA"/>
    <s v="0.025 m³/h"/>
    <s v="0.026 m³/h"/>
    <s v="0 h"/>
    <s v="46.517 m³"/>
    <n v="25.3"/>
    <s v="0 s"/>
    <x v="6"/>
  </r>
  <r>
    <x v="1"/>
    <x v="5"/>
    <n v="46.542000000000002"/>
    <n v="2.4999999999998579E-2"/>
    <s v="0.000 m³"/>
    <s v="0.022 m³/h"/>
    <s v="3043 h"/>
    <n v="30.9"/>
    <s v="NA"/>
    <s v="0.025 m³/h"/>
    <s v="0.026 m³/h"/>
    <s v="0 h"/>
    <s v="46.542 m³"/>
    <n v="25.1"/>
    <s v="0 s"/>
    <x v="6"/>
  </r>
  <r>
    <x v="1"/>
    <x v="6"/>
    <n v="46.566000000000003"/>
    <n v="2.4000000000000909E-2"/>
    <s v="0.000 m³"/>
    <s v="0.026 m³/h"/>
    <s v="3044 h"/>
    <n v="30.9"/>
    <s v="NA"/>
    <s v="0.024 m³/h"/>
    <s v="0.025 m³/h"/>
    <s v="0 h"/>
    <s v="46.566 m³"/>
    <n v="25.1"/>
    <s v="0 s"/>
    <x v="6"/>
  </r>
  <r>
    <x v="1"/>
    <x v="7"/>
    <n v="47.348999999999997"/>
    <n v="0.78299999999999415"/>
    <s v="0.000 m³"/>
    <s v="1.481 m³/h"/>
    <s v="3045 h"/>
    <n v="32"/>
    <s v="NA"/>
    <s v="0.024 m³/h"/>
    <s v="1.506 m³/h"/>
    <s v="0 h"/>
    <s v="47.349 m³"/>
    <n v="25.1"/>
    <s v="0 s"/>
    <x v="6"/>
  </r>
  <r>
    <x v="1"/>
    <x v="8"/>
    <n v="47.942"/>
    <n v="0.59300000000000352"/>
    <s v="0.000 m³"/>
    <s v="0.085 m³/h"/>
    <s v="3046 h"/>
    <n v="31.6"/>
    <s v="NA"/>
    <s v="0.098 m³/h"/>
    <s v="1.412 m³/h"/>
    <s v="0 h"/>
    <s v="47.942 m³"/>
    <n v="25.7"/>
    <s v="0 s"/>
    <x v="6"/>
  </r>
  <r>
    <x v="1"/>
    <x v="9"/>
    <n v="47.999000000000002"/>
    <n v="5.700000000000216E-2"/>
    <s v="0.000 m³"/>
    <s v="0.025 m³/h"/>
    <s v="3047 h"/>
    <n v="31.7"/>
    <s v="NA"/>
    <s v="0.037 m³/h"/>
    <s v="0.082 m³/h"/>
    <s v="0 h"/>
    <s v="47.999 m³"/>
    <n v="26.2"/>
    <s v="0 s"/>
    <x v="6"/>
  </r>
  <r>
    <x v="1"/>
    <x v="10"/>
    <n v="48.938000000000002"/>
    <n v="0.93900000000000006"/>
    <s v="0.000 m³"/>
    <s v="1.294 m³/h"/>
    <s v="3048 h"/>
    <n v="31.6"/>
    <s v="NA"/>
    <s v="0.103 m³/h"/>
    <s v="1.347 m³/h"/>
    <s v="0 h"/>
    <s v="48.938 m³"/>
    <n v="26.6"/>
    <s v="0 s"/>
    <x v="6"/>
  </r>
  <r>
    <x v="1"/>
    <x v="11"/>
    <n v="49.357999999999997"/>
    <n v="0.4199999999999946"/>
    <s v="0.000 m³"/>
    <s v="0.078 m³/h"/>
    <s v="3049 h"/>
    <n v="31.6"/>
    <s v="NA"/>
    <s v="0.084 m³/h"/>
    <s v="1.038 m³/h"/>
    <s v="0 h"/>
    <s v="49.358 m³"/>
    <n v="28"/>
    <s v="0 s"/>
    <x v="6"/>
  </r>
  <r>
    <x v="1"/>
    <x v="12"/>
    <n v="49.439"/>
    <n v="8.100000000000307E-2"/>
    <s v="0.000 m³"/>
    <s v="0.028 m³/h"/>
    <s v="3050 h"/>
    <n v="31.3"/>
    <s v="NA"/>
    <s v="0.039 m³/h"/>
    <s v="0.127 m³/h"/>
    <s v="0 h"/>
    <s v="49.439 m³"/>
    <n v="28.2"/>
    <s v="0 s"/>
    <x v="6"/>
  </r>
  <r>
    <x v="1"/>
    <x v="13"/>
    <n v="49.475999999999999"/>
    <n v="3.6999999999999034E-2"/>
    <s v="0.000 m³"/>
    <s v="0.368 m³/h"/>
    <s v="3051 h"/>
    <n v="31.6"/>
    <s v="NA"/>
    <s v="0.033 m³/h"/>
    <s v="0.047 m³/h"/>
    <s v="0 h"/>
    <s v="49.476 m³"/>
    <n v="27.8"/>
    <s v="0 s"/>
    <x v="6"/>
  </r>
  <r>
    <x v="1"/>
    <x v="14"/>
    <n v="49.512"/>
    <n v="3.6000000000001364E-2"/>
    <s v="0.000 m³"/>
    <s v="0.011 m³/h"/>
    <s v="3052 h"/>
    <n v="31"/>
    <s v="NA"/>
    <s v="0.024 m³/h"/>
    <s v="0.065 m³/h"/>
    <s v="0 h"/>
    <s v="49.512 m³"/>
    <n v="28"/>
    <s v="0 s"/>
    <x v="6"/>
  </r>
  <r>
    <x v="1"/>
    <x v="15"/>
    <n v="49.561"/>
    <n v="4.8999999999999488E-2"/>
    <s v="0.000 m³"/>
    <s v="0.014 m³/h"/>
    <s v="3053 h"/>
    <n v="30.8"/>
    <s v="NA"/>
    <s v="0.023 m³/h"/>
    <s v="0.094 m³/h"/>
    <s v="0 h"/>
    <s v="49.561 m³"/>
    <n v="27.8"/>
    <s v="0 s"/>
    <x v="6"/>
  </r>
  <r>
    <x v="1"/>
    <x v="16"/>
    <n v="50.319000000000003"/>
    <n v="0.75800000000000267"/>
    <s v="0.000 m³"/>
    <s v="1.439 m³/h"/>
    <s v="3054 h"/>
    <n v="31.6"/>
    <s v="NA"/>
    <s v="0.019 m³/h"/>
    <s v="1.472 m³/h"/>
    <s v="0 h"/>
    <s v="50.319 m³"/>
    <n v="27.4"/>
    <s v="0 s"/>
    <x v="6"/>
  </r>
  <r>
    <x v="1"/>
    <x v="17"/>
    <n v="50.874000000000002"/>
    <n v="0.55499999999999972"/>
    <s v="0.000 m³"/>
    <s v="0.079 m³/h"/>
    <s v="3055 h"/>
    <n v="31.4"/>
    <s v="NA"/>
    <s v="0.099 m³/h"/>
    <s v="1.378 m³/h"/>
    <s v="0 h"/>
    <s v="50.874 m³"/>
    <n v="27"/>
    <s v="0 s"/>
    <x v="6"/>
  </r>
  <r>
    <x v="1"/>
    <x v="18"/>
    <n v="50.93"/>
    <n v="5.5999999999997385E-2"/>
    <s v="0.000 m³"/>
    <s v="0.030 m³/h"/>
    <s v="3056 h"/>
    <n v="31.1"/>
    <s v="NA"/>
    <s v="0.045 m³/h"/>
    <s v="0.074 m³/h"/>
    <s v="0 h"/>
    <s v="50.930 m³"/>
    <n v="26.2"/>
    <s v="0 s"/>
    <x v="6"/>
  </r>
  <r>
    <x v="1"/>
    <x v="19"/>
    <n v="50.981999999999999"/>
    <n v="5.1999999999999602E-2"/>
    <s v="0.000 m³"/>
    <s v="0.021 m³/h"/>
    <s v="3057 h"/>
    <n v="30.7"/>
    <s v="NA"/>
    <s v="0.023 m³/h"/>
    <s v="0.136 m³/h"/>
    <s v="0 h"/>
    <s v="50.982 m³"/>
    <n v="25.7"/>
    <s v="0 s"/>
    <x v="6"/>
  </r>
  <r>
    <x v="1"/>
    <x v="20"/>
    <n v="51.006"/>
    <n v="2.4000000000000909E-2"/>
    <s v="0.000 m³"/>
    <s v="0.025 m³/h"/>
    <s v="3058 h"/>
    <n v="30.7"/>
    <s v="NA"/>
    <s v="0.024 m³/h"/>
    <s v="0.025 m³/h"/>
    <s v="0 h"/>
    <s v="51.006 m³"/>
    <n v="25.7"/>
    <s v="0 s"/>
    <x v="6"/>
  </r>
  <r>
    <x v="1"/>
    <x v="21"/>
    <n v="51.031999999999996"/>
    <n v="2.5999999999996248E-2"/>
    <s v="0.000 m³"/>
    <s v="0.016 m³/h"/>
    <s v="3059 h"/>
    <n v="30.3"/>
    <s v="NA"/>
    <s v="0.018 m³/h"/>
    <s v="0.043 m³/h"/>
    <s v="0 h"/>
    <s v="51.032 m³"/>
    <n v="25.5"/>
    <s v="0 s"/>
    <x v="6"/>
  </r>
  <r>
    <x v="1"/>
    <x v="22"/>
    <n v="51.057000000000002"/>
    <n v="2.5000000000005684E-2"/>
    <s v="0.000 m³"/>
    <s v="0.019 m³/h"/>
    <s v="3060 h"/>
    <n v="30.4"/>
    <s v="NA"/>
    <s v="0.017 m³/h"/>
    <s v="0.038 m³/h"/>
    <s v="0 h"/>
    <s v="51.057 m³"/>
    <n v="25.3"/>
    <s v="0 s"/>
    <x v="6"/>
  </r>
  <r>
    <x v="1"/>
    <x v="23"/>
    <n v="51.075000000000003"/>
    <n v="1.8000000000000682E-2"/>
    <s v="0.000 m³"/>
    <s v="0.027 m³/h"/>
    <s v="3061 h"/>
    <n v="30.2"/>
    <s v="NA"/>
    <s v="0.019 m³/h"/>
    <s v="0.019 m³/h"/>
    <s v="0 h"/>
    <s v="51.075 m³"/>
    <n v="24.7"/>
    <s v="0 s"/>
    <x v="6"/>
  </r>
  <r>
    <x v="2"/>
    <x v="0"/>
    <n v="51.106999999999999"/>
    <n v="0"/>
    <s v="0.000 m³"/>
    <s v="0.020 m³/h"/>
    <s v="3062 h"/>
    <n v="30.3"/>
    <s v="NA"/>
    <s v="0.019 m³/h"/>
    <s v="0.045 m³/h"/>
    <s v="0 h"/>
    <s v="51.107 m³"/>
    <n v="24.5"/>
    <s v="0 s"/>
    <x v="6"/>
  </r>
  <r>
    <x v="2"/>
    <x v="1"/>
    <n v="51.127000000000002"/>
    <n v="2.0000000000003126E-2"/>
    <s v="0.000 m³"/>
    <s v="0.028 m³/h"/>
    <s v="3063 h"/>
    <n v="30.3"/>
    <s v="NA"/>
    <s v="0.020 m³/h"/>
    <s v="0.021 m³/h"/>
    <s v="0 h"/>
    <s v="51.127 m³"/>
    <n v="24.1"/>
    <s v="0 s"/>
    <x v="6"/>
  </r>
  <r>
    <x v="2"/>
    <x v="2"/>
    <n v="51.201999999999998"/>
    <n v="7.4999999999995737E-2"/>
    <s v="0.000 m³"/>
    <s v="0.022 m³/h"/>
    <s v="3064 h"/>
    <n v="30.8"/>
    <s v="NA"/>
    <s v="0.021 m³/h"/>
    <s v="0.203 m³/h"/>
    <s v="0 h"/>
    <s v="51.202 m³"/>
    <n v="23.9"/>
    <s v="0 s"/>
    <x v="6"/>
  </r>
  <r>
    <x v="2"/>
    <x v="3"/>
    <n v="51.225000000000001"/>
    <n v="2.300000000000324E-2"/>
    <s v="0.000 m³"/>
    <s v="0.019 m³/h"/>
    <s v="3065 h"/>
    <n v="30.2"/>
    <s v="NA"/>
    <s v="0.021 m³/h"/>
    <s v="0.025 m³/h"/>
    <s v="0 h"/>
    <s v="51.225 m³"/>
    <n v="23.7"/>
    <s v="0 s"/>
    <x v="6"/>
  </r>
  <r>
    <x v="2"/>
    <x v="4"/>
    <n v="51.247"/>
    <n v="2.1999999999998465E-2"/>
    <s v="0.000 m³"/>
    <s v="0.020 m³/h"/>
    <s v="3066 h"/>
    <n v="30.1"/>
    <s v="NA"/>
    <s v="0.022 m³/h"/>
    <s v="0.023 m³/h"/>
    <s v="0 h"/>
    <s v="51.247 m³"/>
    <n v="23.5"/>
    <s v="0 s"/>
    <x v="6"/>
  </r>
  <r>
    <x v="2"/>
    <x v="5"/>
    <n v="51.268000000000001"/>
    <n v="2.1000000000000796E-2"/>
    <s v="0.000 m³"/>
    <s v="0.014 m³/h"/>
    <s v="3067 h"/>
    <n v="30.1"/>
    <s v="NA"/>
    <s v="0.019 m³/h"/>
    <s v="0.022 m³/h"/>
    <s v="0 h"/>
    <s v="51.268 m³"/>
    <n v="23.3"/>
    <s v="0 s"/>
    <x v="6"/>
  </r>
  <r>
    <x v="2"/>
    <x v="6"/>
    <n v="51.286999999999999"/>
    <n v="1.8999999999998352E-2"/>
    <s v="0.000 m³"/>
    <s v="0.020 m³/h"/>
    <s v="3068 h"/>
    <n v="29.9"/>
    <s v="NA"/>
    <s v="0.018 m³/h"/>
    <s v="0.019 m³/h"/>
    <s v="0 h"/>
    <s v="51.287 m³"/>
    <n v="23.3"/>
    <s v="0 s"/>
    <x v="6"/>
  </r>
  <r>
    <x v="2"/>
    <x v="7"/>
    <n v="51.515999999999998"/>
    <n v="0.2289999999999992"/>
    <s v="0.000 m³"/>
    <s v="1.403 m³/h"/>
    <s v="3069 h"/>
    <n v="31.6"/>
    <s v="NA"/>
    <s v="0.011 m³/h"/>
    <s v="0.750 m³/h"/>
    <s v="0 h"/>
    <s v="51.516 m³"/>
    <n v="24.1"/>
    <s v="0 s"/>
    <x v="6"/>
  </r>
  <r>
    <x v="2"/>
    <x v="8"/>
    <n v="52.762"/>
    <n v="1.2460000000000022"/>
    <s v="0.000 m³"/>
    <s v="1.118 m³/h"/>
    <s v="3070 h"/>
    <n v="31.4"/>
    <s v="NA"/>
    <s v="1.087 m³/h"/>
    <s v="1.323 m³/h"/>
    <s v="0 h"/>
    <s v="52.762 m³"/>
    <n v="26.6"/>
    <s v="0 s"/>
    <x v="6"/>
  </r>
  <r>
    <x v="2"/>
    <x v="9"/>
    <n v="53"/>
    <n v="0.23799999999999955"/>
    <s v="0.000 m³"/>
    <s v="0.055 m³/h"/>
    <s v="3071 h"/>
    <n v="31.2"/>
    <s v="NA"/>
    <s v="0.068 m³/h"/>
    <s v="0.532 m³/h"/>
    <s v="0 h"/>
    <s v="53.000 m³"/>
    <n v="28.4"/>
    <s v="0 s"/>
    <x v="6"/>
  </r>
  <r>
    <x v="2"/>
    <x v="10"/>
    <n v="53.555999999999997"/>
    <n v="0.55599999999999739"/>
    <s v="0.000 m³"/>
    <s v="0.682 m³/h"/>
    <s v="3072 h"/>
    <n v="31.4"/>
    <s v="NA"/>
    <s v="0.244 m³/h"/>
    <s v="0.688 m³/h"/>
    <s v="0 h"/>
    <s v="53.556 m³"/>
    <n v="29.9"/>
    <s v="0 s"/>
    <x v="6"/>
  </r>
  <r>
    <x v="2"/>
    <x v="11"/>
    <n v="54.445999999999998"/>
    <n v="0.89000000000000057"/>
    <s v="0.000 m³"/>
    <s v="1.171 m³/h"/>
    <s v="3073 h"/>
    <n v="31.4"/>
    <s v="NA"/>
    <s v="0.663 m³/h"/>
    <s v="1.182 m³/h"/>
    <s v="0 h"/>
    <s v="54.446 m³"/>
    <n v="30.7"/>
    <s v="0 s"/>
    <x v="6"/>
  </r>
  <r>
    <x v="2"/>
    <x v="12"/>
    <n v="55.631999999999998"/>
    <n v="1.1859999999999999"/>
    <s v="0.000 m³"/>
    <s v="1.183 m³/h"/>
    <s v="3074 h"/>
    <n v="31.4"/>
    <s v="NA"/>
    <s v="1.182 m³/h"/>
    <s v="1.187 m³/h"/>
    <s v="0 h"/>
    <s v="55.632 m³"/>
    <n v="31.3"/>
    <s v="0 s"/>
    <x v="6"/>
  </r>
  <r>
    <x v="2"/>
    <x v="13"/>
    <n v="56.805999999999997"/>
    <n v="1.1739999999999995"/>
    <s v="0.000 m³"/>
    <s v="1.200 m³/h"/>
    <s v="3075 h"/>
    <n v="31.7"/>
    <s v="NA"/>
    <s v="1.150 m³/h"/>
    <s v="1.200 m³/h"/>
    <s v="0 h"/>
    <s v="56.806 m³"/>
    <n v="31.9"/>
    <s v="0 s"/>
    <x v="6"/>
  </r>
  <r>
    <x v="2"/>
    <x v="14"/>
    <n v="57.847999999999999"/>
    <n v="1.0420000000000016"/>
    <s v="0.000 m³"/>
    <s v="0.187 m³/h"/>
    <s v="3076 h"/>
    <n v="31.7"/>
    <s v="NA"/>
    <s v="0.540 m³/h"/>
    <s v="1.233 m³/h"/>
    <s v="0 h"/>
    <s v="57.848 m³"/>
    <n v="32.1"/>
    <s v="0 s"/>
    <x v="6"/>
  </r>
  <r>
    <x v="2"/>
    <x v="15"/>
    <n v="57.944000000000003"/>
    <n v="9.6000000000003638E-2"/>
    <s v="0.000 m³"/>
    <s v="0.050 m³/h"/>
    <s v="3077 h"/>
    <n v="31.4"/>
    <s v="NA"/>
    <s v="0.061 m³/h"/>
    <s v="0.143 m³/h"/>
    <s v="0 h"/>
    <s v="57.944 m³"/>
    <n v="32.299999999999997"/>
    <s v="0 s"/>
    <x v="6"/>
  </r>
  <r>
    <x v="2"/>
    <x v="16"/>
    <n v="58.08"/>
    <n v="0.13599999999999568"/>
    <s v="0.000 m³"/>
    <s v="1.184 m³/h"/>
    <s v="3078 h"/>
    <n v="31.9"/>
    <s v="NA"/>
    <s v="0.044 m³/h"/>
    <s v="0.291 m³/h"/>
    <s v="0 h"/>
    <s v="58.080 m³"/>
    <n v="32.299999999999997"/>
    <s v="0 s"/>
    <x v="6"/>
  </r>
  <r>
    <x v="2"/>
    <x v="17"/>
    <n v="58.173999999999999"/>
    <n v="9.4000000000001194E-2"/>
    <s v="0.000 m³"/>
    <s v="0.011 m³/h"/>
    <s v="3079 h"/>
    <n v="30.8"/>
    <s v="NA"/>
    <s v="0.015 m³/h"/>
    <s v="0.172 m³/h"/>
    <s v="0 h"/>
    <s v="58.174 m³"/>
    <n v="30.7"/>
    <s v="0 s"/>
    <x v="6"/>
  </r>
  <r>
    <x v="2"/>
    <x v="18"/>
    <n v="58.203000000000003"/>
    <n v="2.9000000000003467E-2"/>
    <s v="0.000 m³"/>
    <s v="0.013 m³/h"/>
    <s v="3080 h"/>
    <n v="30.7"/>
    <s v="NA"/>
    <s v="0.014 m³/h"/>
    <s v="0.075 m³/h"/>
    <s v="0 h"/>
    <s v="58.203 m³"/>
    <n v="29.5"/>
    <s v="0 s"/>
    <x v="6"/>
  </r>
  <r>
    <x v="2"/>
    <x v="19"/>
    <n v="58.252000000000002"/>
    <n v="4.8999999999999488E-2"/>
    <s v="0.000 m³"/>
    <s v="0.013 m³/h"/>
    <s v="3081 h"/>
    <n v="31.7"/>
    <s v="NA"/>
    <s v="0.014 m³/h"/>
    <s v="0.099 m³/h"/>
    <s v="0 h"/>
    <s v="58.252 m³"/>
    <n v="28.6"/>
    <s v="0 s"/>
    <x v="6"/>
  </r>
  <r>
    <x v="2"/>
    <x v="20"/>
    <n v="58.267000000000003"/>
    <n v="1.5000000000000568E-2"/>
    <s v="0.000 m³"/>
    <s v="0.015 m³/h"/>
    <s v="3082 h"/>
    <n v="31"/>
    <s v="NA"/>
    <s v="0.014 m³/h"/>
    <s v="0.020 m³/h"/>
    <s v="0 h"/>
    <s v="58.267 m³"/>
    <n v="28"/>
    <s v="0 s"/>
    <x v="6"/>
  </r>
  <r>
    <x v="2"/>
    <x v="21"/>
    <n v="58.292000000000002"/>
    <n v="2.4999999999998579E-2"/>
    <s v="0.000 m³"/>
    <s v="0.014 m³/h"/>
    <s v="3083 h"/>
    <n v="31.2"/>
    <s v="NA"/>
    <s v="0.015 m³/h"/>
    <s v="0.036 m³/h"/>
    <s v="0 h"/>
    <s v="58.292 m³"/>
    <n v="27.4"/>
    <s v="0 s"/>
    <x v="6"/>
  </r>
  <r>
    <x v="2"/>
    <x v="22"/>
    <n v="58.308"/>
    <n v="1.5999999999998238E-2"/>
    <s v="0.000 m³"/>
    <s v="0.019 m³/h"/>
    <s v="3084 h"/>
    <n v="30.7"/>
    <s v="NA"/>
    <s v="0.015 m³/h"/>
    <s v="0.016 m³/h"/>
    <s v="0 h"/>
    <s v="58.308 m³"/>
    <n v="27"/>
    <s v="0 s"/>
    <x v="6"/>
  </r>
  <r>
    <x v="2"/>
    <x v="23"/>
    <n v="58.323"/>
    <n v="1.5000000000000568E-2"/>
    <s v="0.000 m³"/>
    <s v="0.014 m³/h"/>
    <s v="3085 h"/>
    <n v="30.7"/>
    <s v="NA"/>
    <s v="0.015 m³/h"/>
    <s v="0.016 m³/h"/>
    <s v="0 h"/>
    <s v="58.323 m³"/>
    <n v="26.6"/>
    <s v="0 s"/>
    <x v="6"/>
  </r>
  <r>
    <x v="3"/>
    <x v="0"/>
    <n v="58.792000000000002"/>
    <n v="0"/>
    <s v="0.000 m³"/>
    <s v="1.641 m³/h"/>
    <s v="3086 h"/>
    <n v="31.5"/>
    <s v="NA"/>
    <s v="0.016 m³/h"/>
    <s v="1.557 m³/h"/>
    <s v="0 h"/>
    <s v="58.792 m³"/>
    <n v="26.4"/>
    <s v="0 s"/>
    <x v="6"/>
  </r>
  <r>
    <x v="3"/>
    <x v="1"/>
    <n v="59.582999999999998"/>
    <n v="0.79099999999999682"/>
    <s v="0.000 m³"/>
    <s v="0.092 m³/h"/>
    <s v="3087 h"/>
    <n v="31.4"/>
    <s v="NA"/>
    <s v="0.117 m³/h"/>
    <s v="1.616 m³/h"/>
    <s v="0 h"/>
    <s v="59.583 m³"/>
    <n v="26.6"/>
    <s v="0 s"/>
    <x v="6"/>
  </r>
  <r>
    <x v="3"/>
    <x v="2"/>
    <n v="59.646000000000001"/>
    <n v="6.3000000000002387E-2"/>
    <s v="0.000 m³"/>
    <s v="0.046 m³/h"/>
    <s v="3088 h"/>
    <n v="31.4"/>
    <s v="NA"/>
    <s v="0.046 m³/h"/>
    <s v="0.085 m³/h"/>
    <s v="0 h"/>
    <s v="59.646 m³"/>
    <n v="26.6"/>
    <s v="0 s"/>
    <x v="6"/>
  </r>
  <r>
    <x v="3"/>
    <x v="3"/>
    <n v="59.683999999999997"/>
    <n v="3.7999999999996703E-2"/>
    <s v="0.000 m³"/>
    <s v="0.040 m³/h"/>
    <s v="3089 h"/>
    <n v="31.1"/>
    <s v="NA"/>
    <s v="0.035 m³/h"/>
    <s v="0.042 m³/h"/>
    <s v="0 h"/>
    <s v="59.684 m³"/>
    <n v="26.4"/>
    <s v="0 s"/>
    <x v="6"/>
  </r>
  <r>
    <x v="3"/>
    <x v="4"/>
    <n v="59.715000000000003"/>
    <n v="3.1000000000005912E-2"/>
    <s v="0.000 m³"/>
    <s v="0.027 m³/h"/>
    <s v="3090 h"/>
    <n v="30.9"/>
    <s v="NA"/>
    <s v="0.029 m³/h"/>
    <s v="0.032 m³/h"/>
    <s v="0 h"/>
    <s v="59.715 m³"/>
    <n v="26.4"/>
    <s v="0 s"/>
    <x v="6"/>
  </r>
  <r>
    <x v="3"/>
    <x v="5"/>
    <n v="59.74"/>
    <n v="2.4999999999998579E-2"/>
    <s v="0.000 m³"/>
    <s v="0.022 m³/h"/>
    <s v="3091 h"/>
    <n v="30.8"/>
    <s v="NA"/>
    <s v="0.023 m³/h"/>
    <s v="0.028 m³/h"/>
    <s v="0 h"/>
    <s v="59.740 m³"/>
    <n v="26.4"/>
    <s v="0 s"/>
    <x v="6"/>
  </r>
  <r>
    <x v="3"/>
    <x v="6"/>
    <n v="59.758000000000003"/>
    <n v="1.8000000000000682E-2"/>
    <s v="0.000 m³"/>
    <s v="0.017 m³/h"/>
    <s v="3092 h"/>
    <n v="30.7"/>
    <s v="NA"/>
    <s v="0.018 m³/h"/>
    <s v="0.019 m³/h"/>
    <s v="0 h"/>
    <s v="59.758 m³"/>
    <n v="25.7"/>
    <s v="0 s"/>
    <x v="6"/>
  </r>
  <r>
    <x v="3"/>
    <x v="7"/>
    <n v="59.776000000000003"/>
    <n v="1.8000000000000682E-2"/>
    <s v="0.000 m³"/>
    <s v="0.022 m³/h"/>
    <s v="3093 h"/>
    <n v="30.7"/>
    <s v="NA"/>
    <s v="0.017 m³/h"/>
    <s v="0.017 m³/h"/>
    <s v="0 h"/>
    <s v="59.776 m³"/>
    <n v="25.9"/>
    <s v="0 s"/>
    <x v="6"/>
  </r>
  <r>
    <x v="3"/>
    <x v="8"/>
    <n v="59.792000000000002"/>
    <n v="1.5999999999998238E-2"/>
    <s v="0.000 m³"/>
    <s v="0.021 m³/h"/>
    <s v="3094 h"/>
    <n v="30.8"/>
    <s v="NA"/>
    <s v="0.016 m³/h"/>
    <s v="0.017 m³/h"/>
    <s v="0 h"/>
    <s v="59.792 m³"/>
    <n v="27"/>
    <s v="0 s"/>
    <x v="6"/>
  </r>
  <r>
    <x v="3"/>
    <x v="9"/>
    <n v="59.808999999999997"/>
    <n v="1.6999999999995907E-2"/>
    <s v="0.000 m³"/>
    <s v="0.016 m³/h"/>
    <s v="3095 h"/>
    <n v="30.9"/>
    <s v="NA"/>
    <s v="0.016 m³/h"/>
    <s v="0.016 m³/h"/>
    <s v="0 h"/>
    <s v="59.809 m³"/>
    <n v="28.4"/>
    <s v="0 s"/>
    <x v="6"/>
  </r>
  <r>
    <x v="3"/>
    <x v="10"/>
    <n v="59.862000000000002"/>
    <n v="5.3000000000004377E-2"/>
    <s v="0.000 m³"/>
    <s v="0.013 m³/h"/>
    <s v="3096 h"/>
    <n v="30.9"/>
    <s v="NA"/>
    <s v="0.015 m³/h"/>
    <s v="0.097 m³/h"/>
    <s v="0 h"/>
    <s v="59.862 m³"/>
    <n v="29.3"/>
    <s v="0 s"/>
    <x v="6"/>
  </r>
  <r>
    <x v="3"/>
    <x v="11"/>
    <n v="59.878"/>
    <n v="1.5999999999998238E-2"/>
    <s v="0.000 m³"/>
    <s v="0.014 m³/h"/>
    <s v="3097 h"/>
    <n v="31"/>
    <s v="NA"/>
    <s v="0.015 m³/h"/>
    <s v="0.017 m³/h"/>
    <s v="0 h"/>
    <s v="59.878 m³"/>
    <n v="29.7"/>
    <s v="0 s"/>
    <x v="6"/>
  </r>
  <r>
    <x v="3"/>
    <x v="12"/>
    <n v="59.927"/>
    <n v="4.8999999999999488E-2"/>
    <s v="0.000 m³"/>
    <s v="0.017 m³/h"/>
    <s v="3098 h"/>
    <n v="31.1"/>
    <s v="NA"/>
    <s v="0.017 m³/h"/>
    <s v="0.094 m³/h"/>
    <s v="0 h"/>
    <s v="59.927 m³"/>
    <n v="30.9"/>
    <s v="0 s"/>
    <x v="6"/>
  </r>
  <r>
    <x v="3"/>
    <x v="13"/>
    <n v="59.945999999999998"/>
    <n v="1.8999999999998352E-2"/>
    <s v="0.000 m³"/>
    <s v="0.022 m³/h"/>
    <s v="3099 h"/>
    <n v="31.2"/>
    <s v="NA"/>
    <s v="0.018 m³/h"/>
    <s v="0.020 m³/h"/>
    <s v="0 h"/>
    <s v="59.946 m³"/>
    <n v="31.5"/>
    <s v="0 s"/>
    <x v="6"/>
  </r>
  <r>
    <x v="3"/>
    <x v="14"/>
    <n v="60.325000000000003"/>
    <n v="0.37900000000000489"/>
    <s v="0.000 m³"/>
    <s v="1.403 m³/h"/>
    <s v="3100 h"/>
    <n v="32"/>
    <s v="NA"/>
    <s v="0.020 m³/h"/>
    <s v="1.348 m³/h"/>
    <s v="0 h"/>
    <s v="60.325 m³"/>
    <n v="32.299999999999997"/>
    <s v="0 s"/>
    <x v="6"/>
  </r>
  <r>
    <x v="3"/>
    <x v="15"/>
    <n v="61.287999999999997"/>
    <n v="0.96299999999999386"/>
    <s v="0.000 m³"/>
    <s v="0.137 m³/h"/>
    <s v="3101 h"/>
    <n v="32"/>
    <s v="NA"/>
    <s v="0.179 m³/h"/>
    <s v="1.411 m³/h"/>
    <s v="0 h"/>
    <s v="61.288 m³"/>
    <n v="32.6"/>
    <s v="0 s"/>
    <x v="6"/>
  </r>
  <r>
    <x v="3"/>
    <x v="16"/>
    <n v="61.396999999999998"/>
    <n v="0.10900000000000176"/>
    <s v="0.000 m³"/>
    <s v="0.033 m³/h"/>
    <s v="3102 h"/>
    <n v="31.7"/>
    <s v="NA"/>
    <s v="0.044 m³/h"/>
    <s v="0.265 m³/h"/>
    <s v="0 h"/>
    <s v="61.397 m³"/>
    <n v="32.6"/>
    <s v="0 s"/>
    <x v="6"/>
  </r>
  <r>
    <x v="3"/>
    <x v="17"/>
    <n v="61.427"/>
    <n v="3.0000000000001137E-2"/>
    <s v="0.000 m³"/>
    <s v="0.025 m³/h"/>
    <s v="3103 h"/>
    <n v="31.5"/>
    <s v="NA"/>
    <s v="0.023 m³/h"/>
    <s v="0.051 m³/h"/>
    <s v="0 h"/>
    <s v="61.427 m³"/>
    <n v="31.9"/>
    <s v="0 s"/>
    <x v="6"/>
  </r>
  <r>
    <x v="3"/>
    <x v="18"/>
    <n v="61.45"/>
    <n v="2.300000000000324E-2"/>
    <s v="0.000 m³"/>
    <s v="0.015 m³/h"/>
    <s v="3104 h"/>
    <n v="31.3"/>
    <s v="NA"/>
    <s v="0.014 m³/h"/>
    <s v="0.034 m³/h"/>
    <s v="0 h"/>
    <s v="61.450 m³"/>
    <n v="31.5"/>
    <s v="0 s"/>
    <x v="6"/>
  </r>
  <r>
    <x v="3"/>
    <x v="19"/>
    <n v="61.465000000000003"/>
    <n v="1.5000000000000568E-2"/>
    <s v="0.000 m³"/>
    <s v="0.016 m³/h"/>
    <s v="3105 h"/>
    <n v="31.2"/>
    <s v="NA"/>
    <s v="0.014 m³/h"/>
    <s v="0.015 m³/h"/>
    <s v="0 h"/>
    <s v="61.465 m³"/>
    <n v="30.7"/>
    <s v="0 s"/>
    <x v="6"/>
  </r>
  <r>
    <x v="3"/>
    <x v="20"/>
    <n v="61.640999999999998"/>
    <n v="0.17599999999999483"/>
    <s v="0.000 m³"/>
    <s v="1.379 m³/h"/>
    <s v="3106 h"/>
    <n v="31.9"/>
    <s v="NA"/>
    <s v="0.013 m³/h"/>
    <s v="0.644 m³/h"/>
    <s v="0 h"/>
    <s v="61.641 m³"/>
    <n v="29.7"/>
    <s v="0 s"/>
    <x v="6"/>
  </r>
  <r>
    <x v="3"/>
    <x v="21"/>
    <n v="62.74"/>
    <n v="1.0990000000000038"/>
    <s v="0.000 m³"/>
    <s v="0.152 m³/h"/>
    <s v="3107 h"/>
    <n v="32"/>
    <s v="NA"/>
    <s v="0.277 m³/h"/>
    <s v="1.442 m³/h"/>
    <s v="0 h"/>
    <s v="62.740 m³"/>
    <n v="29"/>
    <s v="0 s"/>
    <x v="6"/>
  </r>
  <r>
    <x v="3"/>
    <x v="22"/>
    <n v="62.820999999999998"/>
    <n v="8.0999999999995964E-2"/>
    <s v="0.000 m³"/>
    <s v="0.038 m³/h"/>
    <s v="3108 h"/>
    <n v="31.6"/>
    <s v="NA"/>
    <s v="0.046 m³/h"/>
    <s v="0.124 m³/h"/>
    <s v="0 h"/>
    <s v="62.821 m³"/>
    <n v="28.4"/>
    <s v="0 s"/>
    <x v="6"/>
  </r>
  <r>
    <x v="3"/>
    <x v="23"/>
    <n v="62.853999999999999"/>
    <n v="3.3000000000001251E-2"/>
    <s v="0.000 m³"/>
    <s v="0.027 m³/h"/>
    <s v="3109 h"/>
    <n v="31.2"/>
    <s v="NA"/>
    <s v="0.027 m³/h"/>
    <s v="0.039 m³/h"/>
    <s v="0 h"/>
    <s v="62.854 m³"/>
    <n v="27.4"/>
    <s v="0 s"/>
    <x v="6"/>
  </r>
  <r>
    <x v="4"/>
    <x v="0"/>
    <n v="62.918999999999997"/>
    <n v="0"/>
    <s v="0.000 m³"/>
    <s v="0.022 m³/h"/>
    <s v="3110 h"/>
    <n v="31"/>
    <s v="NA"/>
    <s v="0.018 m³/h"/>
    <s v="0.192 m³/h"/>
    <s v="0 h"/>
    <s v="62.919 m³"/>
    <n v="27"/>
    <s v="0 s"/>
    <x v="6"/>
  </r>
  <r>
    <x v="4"/>
    <x v="1"/>
    <n v="62.938000000000002"/>
    <n v="1.9000000000005457E-2"/>
    <s v="0.000 m³"/>
    <s v="0.018 m³/h"/>
    <s v="3111 h"/>
    <n v="31.1"/>
    <s v="NA"/>
    <s v="0.018 m³/h"/>
    <s v="0.020 m³/h"/>
    <s v="0 h"/>
    <s v="62.938 m³"/>
    <n v="26.2"/>
    <s v="0 s"/>
    <x v="6"/>
  </r>
  <r>
    <x v="4"/>
    <x v="2"/>
    <n v="62.959000000000003"/>
    <n v="2.1000000000000796E-2"/>
    <s v="0.000 m³"/>
    <s v="0.023 m³/h"/>
    <s v="3112 h"/>
    <n v="31"/>
    <s v="NA"/>
    <s v="0.020 m³/h"/>
    <s v="0.021 m³/h"/>
    <s v="0 h"/>
    <s v="62.959 m³"/>
    <n v="25.5"/>
    <s v="0 s"/>
    <x v="6"/>
  </r>
  <r>
    <x v="4"/>
    <x v="3"/>
    <n v="62.981000000000002"/>
    <n v="2.1999999999998465E-2"/>
    <s v="0.000 m³"/>
    <s v="0.023 m³/h"/>
    <s v="3113 h"/>
    <n v="30.9"/>
    <s v="NA"/>
    <s v="0.021 m³/h"/>
    <s v="0.023 m³/h"/>
    <s v="0 h"/>
    <s v="62.981 m³"/>
    <n v="25.3"/>
    <s v="0 s"/>
    <x v="6"/>
  </r>
  <r>
    <x v="4"/>
    <x v="4"/>
    <n v="63.002000000000002"/>
    <n v="2.1000000000000796E-2"/>
    <s v="0.000 m³"/>
    <s v="0.027 m³/h"/>
    <s v="3114 h"/>
    <n v="30.9"/>
    <s v="NA"/>
    <s v="0.021 m³/h"/>
    <s v="0.023 m³/h"/>
    <s v="0 h"/>
    <s v="63.002 m³"/>
    <n v="24.7"/>
    <s v="0 s"/>
    <x v="6"/>
  </r>
  <r>
    <x v="4"/>
    <x v="5"/>
    <n v="63.018999999999998"/>
    <n v="1.6999999999995907E-2"/>
    <s v="0.000 m³"/>
    <s v="0.012 m³/h"/>
    <s v="3115 h"/>
    <n v="30.3"/>
    <s v="NA"/>
    <s v="0.013 m³/h"/>
    <s v="0.019 m³/h"/>
    <s v="0 h"/>
    <s v="63.019 m³"/>
    <n v="24.5"/>
    <s v="0 s"/>
    <x v="6"/>
  </r>
  <r>
    <x v="4"/>
    <x v="6"/>
    <n v="63.030999999999999"/>
    <n v="1.2000000000000455E-2"/>
    <s v="0.000 m³"/>
    <s v="0.013 m³/h"/>
    <s v="3116 h"/>
    <n v="30"/>
    <s v="NA"/>
    <s v="0.011 m³/h"/>
    <s v="0.013 m³/h"/>
    <s v="0 h"/>
    <s v="63.031 m³"/>
    <n v="24.1"/>
    <s v="0 s"/>
    <x v="6"/>
  </r>
  <r>
    <x v="4"/>
    <x v="7"/>
    <n v="63.220999999999997"/>
    <n v="0.18999999999999773"/>
    <s v="0.000 m³"/>
    <s v="0.009 m³/h"/>
    <s v="3117 h"/>
    <n v="31.2"/>
    <s v="NA"/>
    <s v="0.011 m³/h"/>
    <s v="0.470 m³/h"/>
    <s v="0 h"/>
    <s v="63.221 m³"/>
    <n v="27.6"/>
    <s v="0 s"/>
    <x v="6"/>
  </r>
  <r>
    <x v="4"/>
    <x v="8"/>
    <n v="63.386000000000003"/>
    <n v="0.16500000000000625"/>
    <s v="0.000 m³"/>
    <s v="0.091 m³/h"/>
    <s v="3118 h"/>
    <n v="32"/>
    <s v="NA"/>
    <s v="0.005 m³/h"/>
    <s v="0.406 m³/h"/>
    <s v="0 h"/>
    <s v="63.386 m³"/>
    <n v="32.1"/>
    <s v="0 s"/>
    <x v="6"/>
  </r>
  <r>
    <x v="4"/>
    <x v="9"/>
    <n v="63.512999999999998"/>
    <n v="0.12699999999999534"/>
    <s v="0.000 m³"/>
    <s v="0.029 m³/h"/>
    <s v="3119 h"/>
    <n v="32"/>
    <s v="NA"/>
    <s v="0.054 m³/h"/>
    <s v="0.263 m³/h"/>
    <s v="0 h"/>
    <s v="63.513 m³"/>
    <n v="36.299999999999997"/>
    <s v="0 s"/>
    <x v="6"/>
  </r>
  <r>
    <x v="4"/>
    <x v="10"/>
    <n v="64.295000000000002"/>
    <n v="0.78200000000000358"/>
    <s v="0.000 m³"/>
    <s v="1.337 m³/h"/>
    <s v="3120 h"/>
    <n v="32"/>
    <s v="NA"/>
    <s v="0.032 m³/h"/>
    <s v="1.314 m³/h"/>
    <s v="0 h"/>
    <s v="64.295 m³"/>
    <n v="36.299999999999997"/>
    <s v="0 s"/>
    <x v="6"/>
  </r>
  <r>
    <x v="4"/>
    <x v="11"/>
    <n v="65.658000000000001"/>
    <n v="1.3629999999999995"/>
    <s v="0.000 m³"/>
    <s v="1.403 m³/h"/>
    <s v="3121 h"/>
    <n v="32.299999999999997"/>
    <s v="NA"/>
    <s v="1.310 m³/h"/>
    <s v="1.438 m³/h"/>
    <s v="0 h"/>
    <s v="65.658 m³"/>
    <n v="34.4"/>
    <s v="0 s"/>
    <x v="6"/>
  </r>
  <r>
    <x v="4"/>
    <x v="12"/>
    <n v="66.69"/>
    <n v="1.0319999999999965"/>
    <s v="0.000 m³"/>
    <s v="1.354 m³/h"/>
    <s v="3122 h"/>
    <n v="32.299999999999997"/>
    <s v="NA"/>
    <s v="0.788 m³/h"/>
    <s v="1.343 m³/h"/>
    <s v="0 h"/>
    <s v="66.690 m³"/>
    <n v="33.4"/>
    <s v="0 s"/>
    <x v="6"/>
  </r>
  <r>
    <x v="4"/>
    <x v="13"/>
    <n v="67.415999999999997"/>
    <n v="0.72599999999999909"/>
    <s v="0.000 m³"/>
    <s v="0.108 m³/h"/>
    <s v="3123 h"/>
    <n v="32"/>
    <s v="NA"/>
    <s v="0.133 m³/h"/>
    <s v="1.356 m³/h"/>
    <s v="0 h"/>
    <s v="67.416 m³"/>
    <n v="32.299999999999997"/>
    <s v="0 s"/>
    <x v="6"/>
  </r>
  <r>
    <x v="4"/>
    <x v="14"/>
    <n v="67.486000000000004"/>
    <n v="7.000000000000739E-2"/>
    <s v="0.000 m³"/>
    <s v="0.042 m³/h"/>
    <s v="3124 h"/>
    <n v="31.6"/>
    <s v="NA"/>
    <s v="0.053 m³/h"/>
    <s v="0.095 m³/h"/>
    <s v="0 h"/>
    <s v="67.486 m³"/>
    <n v="31.9"/>
    <s v="0 s"/>
    <x v="6"/>
  </r>
  <r>
    <x v="4"/>
    <x v="15"/>
    <n v="67.528000000000006"/>
    <n v="4.2000000000001592E-2"/>
    <s v="0.000 m³"/>
    <s v="0.033 m³/h"/>
    <s v="3125 h"/>
    <n v="31.6"/>
    <s v="NA"/>
    <s v="0.032 m³/h"/>
    <s v="0.064 m³/h"/>
    <s v="0 h"/>
    <s v="67.528 m³"/>
    <n v="31.3"/>
    <s v="0 s"/>
    <x v="6"/>
  </r>
  <r>
    <x v="4"/>
    <x v="16"/>
    <n v="67.555000000000007"/>
    <n v="2.7000000000001023E-2"/>
    <s v="0.000 m³"/>
    <s v="0.028 m³/h"/>
    <s v="3126 h"/>
    <n v="31.4"/>
    <s v="NA"/>
    <s v="0.020 m³/h"/>
    <s v="0.036 m³/h"/>
    <s v="0 h"/>
    <s v="67.555 m³"/>
    <n v="30.1"/>
    <s v="0 s"/>
    <x v="6"/>
  </r>
  <r>
    <x v="4"/>
    <x v="17"/>
    <n v="67.617999999999995"/>
    <n v="6.2999999999988177E-2"/>
    <s v="0.000 m³"/>
    <s v="0.019 m³/h"/>
    <s v="3127 h"/>
    <n v="31.4"/>
    <s v="NA"/>
    <s v="0.018 m³/h"/>
    <s v="0.165 m³/h"/>
    <s v="0 h"/>
    <s v="67.618 m³"/>
    <n v="29"/>
    <s v="0 s"/>
    <x v="6"/>
  </r>
  <r>
    <x v="4"/>
    <x v="18"/>
    <n v="67.643000000000001"/>
    <n v="2.5000000000005684E-2"/>
    <s v="0.000 m³"/>
    <s v="0.016 m³/h"/>
    <s v="3128 h"/>
    <n v="32"/>
    <s v="NA"/>
    <s v="0.019 m³/h"/>
    <s v="0.045 m³/h"/>
    <s v="0 h"/>
    <s v="67.643 m³"/>
    <n v="28"/>
    <s v="0 s"/>
    <x v="6"/>
  </r>
  <r>
    <x v="4"/>
    <x v="19"/>
    <n v="67.668999999999997"/>
    <n v="2.5999999999996248E-2"/>
    <s v="0.000 m³"/>
    <s v="0.015 m³/h"/>
    <s v="3129 h"/>
    <n v="32.4"/>
    <s v="NA"/>
    <s v="0.019 m³/h"/>
    <s v="0.048 m³/h"/>
    <s v="0 h"/>
    <s v="67.669 m³"/>
    <n v="27.2"/>
    <s v="0 s"/>
    <x v="6"/>
  </r>
  <r>
    <x v="4"/>
    <x v="20"/>
    <n v="67.709000000000003"/>
    <n v="4.0000000000006253E-2"/>
    <s v="0.000 m³"/>
    <s v="0.938 m³/h"/>
    <s v="3130 h"/>
    <n v="32.700000000000003"/>
    <s v="NA"/>
    <s v="0.020 m³/h"/>
    <s v="0.058 m³/h"/>
    <s v="0 h"/>
    <s v="67.709 m³"/>
    <n v="26.6"/>
    <s v="0 s"/>
    <x v="6"/>
  </r>
  <r>
    <x v="4"/>
    <x v="21"/>
    <n v="68.929000000000002"/>
    <n v="1.2199999999999989"/>
    <s v="0.000 m³"/>
    <s v="0.211 m³/h"/>
    <s v="3131 h"/>
    <n v="32.6"/>
    <s v="NA"/>
    <s v="0.485 m³/h"/>
    <s v="1.509 m³/h"/>
    <s v="0 h"/>
    <s v="68.929 m³"/>
    <n v="26.6"/>
    <s v="0 s"/>
    <x v="6"/>
  </r>
  <r>
    <x v="4"/>
    <x v="22"/>
    <n v="69.022000000000006"/>
    <n v="9.3000000000003524E-2"/>
    <s v="0.000 m³"/>
    <s v="0.051 m³/h"/>
    <s v="3132 h"/>
    <n v="32.1"/>
    <s v="NA"/>
    <s v="0.055 m³/h"/>
    <s v="0.153 m³/h"/>
    <s v="0 h"/>
    <s v="69.022 m³"/>
    <n v="25.9"/>
    <s v="0 s"/>
    <x v="6"/>
  </r>
  <r>
    <x v="4"/>
    <x v="23"/>
    <n v="69.063999999999993"/>
    <n v="4.1999999999987381E-2"/>
    <s v="0.000 m³"/>
    <s v="0.029 m³/h"/>
    <s v="3133 h"/>
    <n v="32.5"/>
    <s v="NA"/>
    <s v="0.032 m³/h"/>
    <s v="0.052 m³/h"/>
    <s v="0 h"/>
    <s v="69.064 m³"/>
    <n v="25.5"/>
    <s v="0 s"/>
    <x v="6"/>
  </r>
  <r>
    <x v="5"/>
    <x v="0"/>
    <n v="68.989999999999995"/>
    <n v="0"/>
    <s v="0.000 m³"/>
    <s v="0.027 m³/h"/>
    <s v="3137 h"/>
    <n v="31.4"/>
    <s v="NA"/>
    <s v="0.028 m³/h"/>
    <s v="0.028 m³/h"/>
    <s v="0 h"/>
    <s v="69.175 m³"/>
    <n v="24.1"/>
    <s v="0 s"/>
    <x v="6"/>
  </r>
  <r>
    <x v="5"/>
    <x v="1"/>
    <n v="68.998999999999995"/>
    <n v="9.0000000000003411E-3"/>
    <s v="0.000 m³"/>
    <s v="0.027 m³/h"/>
    <s v="3138 h"/>
    <n v="31.2"/>
    <s v="NA"/>
    <s v="0.027 m³/h"/>
    <s v="0.029 m³/h"/>
    <s v="0 h"/>
    <s v="69.203 m³"/>
    <n v="23.9"/>
    <s v="0 s"/>
    <x v="6"/>
  </r>
  <r>
    <x v="5"/>
    <x v="2"/>
    <n v="69.111000000000004"/>
    <n v="0.11200000000000898"/>
    <s v="0.000 m³"/>
    <s v="0.026 m³/h"/>
    <s v="3139 h"/>
    <n v="31.1"/>
    <s v="NA"/>
    <s v="0.022 m³/h"/>
    <s v="0.026 m³/h"/>
    <s v="0 h"/>
    <s v="69.227 m³"/>
    <n v="23.5"/>
    <s v="0 s"/>
    <x v="6"/>
  </r>
  <r>
    <x v="5"/>
    <x v="3"/>
    <n v="69.174999999999997"/>
    <n v="0.11100000000000421"/>
    <s v="0.000 m³"/>
    <s v="0.027 m³/h"/>
    <s v="3137 h"/>
    <n v="31.4"/>
    <s v="NA"/>
    <s v="0.028 m³/h"/>
    <s v="0.028 m³/h"/>
    <s v="0 h"/>
    <s v="69.175 m³"/>
    <n v="24.1"/>
    <s v="0 s"/>
    <x v="6"/>
  </r>
  <r>
    <x v="5"/>
    <x v="4"/>
    <n v="69.203000000000003"/>
    <n v="2.8000000000005798E-2"/>
    <s v="0.000 m³"/>
    <s v="0.027 m³/h"/>
    <s v="3138 h"/>
    <n v="31.2"/>
    <s v="NA"/>
    <s v="0.027 m³/h"/>
    <s v="0.029 m³/h"/>
    <s v="0 h"/>
    <s v="69.203 m³"/>
    <n v="23.9"/>
    <s v="0 s"/>
    <x v="6"/>
  </r>
  <r>
    <x v="5"/>
    <x v="5"/>
    <n v="69.227000000000004"/>
    <n v="2.4000000000000909E-2"/>
    <s v="0.000 m³"/>
    <s v="0.026 m³/h"/>
    <s v="3139 h"/>
    <n v="31.1"/>
    <s v="NA"/>
    <s v="0.022 m³/h"/>
    <s v="0.026 m³/h"/>
    <s v="0 h"/>
    <s v="69.227 m³"/>
    <n v="23.5"/>
    <s v="0 s"/>
    <x v="6"/>
  </r>
  <r>
    <x v="5"/>
    <x v="6"/>
    <n v="69.247"/>
    <n v="1.9999999999996021E-2"/>
    <s v="0.000 m³"/>
    <s v="0.014 m³/h"/>
    <s v="3140 h"/>
    <n v="30.9"/>
    <s v="NA"/>
    <s v="0.019 m³/h"/>
    <s v="0.021 m³/h"/>
    <s v="0 h"/>
    <s v="69.247 m³"/>
    <n v="23.5"/>
    <s v="0 s"/>
    <x v="6"/>
  </r>
  <r>
    <x v="5"/>
    <x v="7"/>
    <n v="69.263999999999996"/>
    <n v="1.6999999999995907E-2"/>
    <s v="0.000 m³"/>
    <s v="0.025 m³/h"/>
    <s v="3141 h"/>
    <n v="30.9"/>
    <s v="NA"/>
    <s v="0.017 m³/h"/>
    <s v="0.018 m³/h"/>
    <s v="0 h"/>
    <s v="69.264 m³"/>
    <n v="27.2"/>
    <s v="0 s"/>
    <x v="6"/>
  </r>
  <r>
    <x v="5"/>
    <x v="8"/>
    <n v="69.486000000000004"/>
    <n v="0.22200000000000841"/>
    <s v="0.000 m³"/>
    <s v="0.015 m³/h"/>
    <s v="3142 h"/>
    <n v="30.9"/>
    <s v="NA"/>
    <s v="0.014 m³/h"/>
    <s v="0.762 m³/h"/>
    <s v="0 h"/>
    <s v="69.486 m³"/>
    <n v="33.799999999999997"/>
    <s v="0 s"/>
    <x v="6"/>
  </r>
  <r>
    <x v="5"/>
    <x v="9"/>
    <n v="69.555000000000007"/>
    <n v="6.9000000000002615E-2"/>
    <s v="0.000 m³"/>
    <s v="0.015 m³/h"/>
    <s v="3143 h"/>
    <n v="32.299999999999997"/>
    <s v="NA"/>
    <s v="0.015 m³/h"/>
    <s v="0.211 m³/h"/>
    <s v="0 h"/>
    <s v="69.555 m³"/>
    <n v="36.700000000000003"/>
    <s v="0 s"/>
    <x v="6"/>
  </r>
  <r>
    <x v="5"/>
    <x v="10"/>
    <n v="70.019000000000005"/>
    <n v="0.46399999999999864"/>
    <s v="0.000 m³"/>
    <s v="1.350 m³/h"/>
    <s v="3144 h"/>
    <n v="32.200000000000003"/>
    <s v="NA"/>
    <s v="0.033 m³/h"/>
    <s v="1.211 m³/h"/>
    <s v="0 h"/>
    <s v="70.019 m³"/>
    <n v="36.1"/>
    <s v="0 s"/>
    <x v="6"/>
  </r>
  <r>
    <x v="5"/>
    <x v="11"/>
    <n v="71.150999999999996"/>
    <n v="1.1319999999999908"/>
    <s v="0.000 m³"/>
    <s v="0.821 m³/h"/>
    <s v="3145 h"/>
    <n v="32.200000000000003"/>
    <s v="NA"/>
    <s v="0.700 m³/h"/>
    <s v="1.347 m³/h"/>
    <s v="0 h"/>
    <s v="71.151 m³"/>
    <n v="34"/>
    <s v="0 s"/>
    <x v="6"/>
  </r>
  <r>
    <x v="5"/>
    <x v="12"/>
    <n v="72.353999999999999"/>
    <n v="1.203000000000003"/>
    <s v="0.000 m³"/>
    <s v="0.845 m³/h"/>
    <s v="3146 h"/>
    <n v="32.299999999999997"/>
    <s v="NA"/>
    <s v="0.853 m³/h"/>
    <s v="1.399 m³/h"/>
    <s v="0 h"/>
    <s v="72.354 m³"/>
    <n v="32.299999999999997"/>
    <s v="0 s"/>
    <x v="6"/>
  </r>
  <r>
    <x v="5"/>
    <x v="13"/>
    <n v="72.510999999999996"/>
    <n v="0.15699999999999648"/>
    <s v="0.000 m³"/>
    <s v="0.099 m³/h"/>
    <s v="3147 h"/>
    <n v="31.9"/>
    <s v="NA"/>
    <s v="0.073 m³/h"/>
    <s v="0.327 m³/h"/>
    <s v="0 h"/>
    <s v="72.511 m³"/>
    <n v="31.3"/>
    <s v="0 s"/>
    <x v="6"/>
  </r>
  <r>
    <x v="5"/>
    <x v="14"/>
    <n v="72.603999999999999"/>
    <n v="9.3000000000003524E-2"/>
    <s v="0.000 m³"/>
    <s v="1.151 m³/h"/>
    <s v="3148 h"/>
    <n v="32.1"/>
    <s v="NA"/>
    <s v="0.037 m³/h"/>
    <s v="0.188 m³/h"/>
    <s v="0 h"/>
    <s v="72.604 m³"/>
    <n v="30.9"/>
    <s v="0 s"/>
    <x v="6"/>
  </r>
  <r>
    <x v="5"/>
    <x v="15"/>
    <n v="73.805000000000007"/>
    <n v="1.2010000000000076"/>
    <s v="0.000 m³"/>
    <s v="0.297 m³/h"/>
    <s v="3149 h"/>
    <n v="32"/>
    <s v="NA"/>
    <s v="0.696 m³/h"/>
    <s v="1.549 m³/h"/>
    <s v="0 h"/>
    <s v="73.805 m³"/>
    <n v="30.5"/>
    <s v="0 s"/>
    <x v="6"/>
  </r>
  <r>
    <x v="5"/>
    <x v="16"/>
    <n v="73.927999999999997"/>
    <n v="0.12299999999999045"/>
    <s v="0.000 m³"/>
    <s v="0.051 m³/h"/>
    <s v="3150 h"/>
    <n v="31.9"/>
    <s v="NA"/>
    <s v="0.065 m³/h"/>
    <s v="0.206 m³/h"/>
    <s v="0 h"/>
    <s v="73.928 m³"/>
    <n v="29.7"/>
    <s v="0 s"/>
    <x v="6"/>
  </r>
  <r>
    <x v="5"/>
    <x v="17"/>
    <n v="73.971999999999994"/>
    <n v="4.399999999999693E-2"/>
    <s v="0.000 m³"/>
    <s v="0.035 m³/h"/>
    <s v="3151 h"/>
    <n v="31.6"/>
    <s v="NA"/>
    <s v="0.036 m³/h"/>
    <s v="0.052 m³/h"/>
    <s v="0 h"/>
    <s v="73.972 m³"/>
    <n v="28.6"/>
    <s v="0 s"/>
    <x v="6"/>
  </r>
  <r>
    <x v="5"/>
    <x v="18"/>
    <n v="74.010999999999996"/>
    <n v="3.9000000000001478E-2"/>
    <s v="0.000 m³"/>
    <s v="0.021 m³/h"/>
    <s v="3152 h"/>
    <n v="31.3"/>
    <s v="NA"/>
    <s v="0.021 m³/h"/>
    <s v="0.058 m³/h"/>
    <s v="0 h"/>
    <s v="74.011 m³"/>
    <n v="27.8"/>
    <s v="0 s"/>
    <x v="6"/>
  </r>
  <r>
    <x v="5"/>
    <x v="19"/>
    <n v="74.063999999999993"/>
    <n v="5.2999999999997272E-2"/>
    <s v="0.000 m³"/>
    <s v="0.608 m³/h"/>
    <s v="3153 h"/>
    <n v="32.1"/>
    <s v="NA"/>
    <s v="0.021 m³/h"/>
    <s v="0.128 m³/h"/>
    <s v="0 h"/>
    <s v="74.064 m³"/>
    <n v="27"/>
    <s v="0 s"/>
    <x v="6"/>
  </r>
  <r>
    <x v="5"/>
    <x v="20"/>
    <n v="74.105000000000004"/>
    <n v="4.1000000000011028E-2"/>
    <s v="0.000 m³"/>
    <s v="0.019 m³/h"/>
    <s v="3154 h"/>
    <n v="31.2"/>
    <s v="NA"/>
    <s v="0.020 m³/h"/>
    <s v="0.102 m³/h"/>
    <s v="0 h"/>
    <s v="74.105 m³"/>
    <n v="26.6"/>
    <s v="0 s"/>
    <x v="6"/>
  </r>
  <r>
    <x v="5"/>
    <x v="21"/>
    <n v="74.126999999999995"/>
    <n v="2.199999999999136E-2"/>
    <s v="0.000 m³"/>
    <s v="0.021 m³/h"/>
    <s v="3155 h"/>
    <n v="31.1"/>
    <s v="NA"/>
    <s v="0.020 m³/h"/>
    <s v="0.026 m³/h"/>
    <s v="0 h"/>
    <s v="74.127 m³"/>
    <n v="25.9"/>
    <s v="0 s"/>
    <x v="6"/>
  </r>
  <r>
    <x v="5"/>
    <x v="22"/>
    <n v="75.302000000000007"/>
    <n v="1.1750000000000114"/>
    <s v="0.000 m³"/>
    <s v="0.687 m³/h"/>
    <s v="3156 h"/>
    <n v="31.8"/>
    <s v="NA"/>
    <s v="0.324 m³/h"/>
    <s v="1.558 m³/h"/>
    <s v="0 h"/>
    <s v="75.302 m³"/>
    <n v="25.7"/>
    <s v="0 s"/>
    <x v="6"/>
  </r>
  <r>
    <x v="5"/>
    <x v="23"/>
    <n v="75.453999999999994"/>
    <n v="0.15199999999998681"/>
    <s v="0.000 m³"/>
    <s v="0.067 m³/h"/>
    <s v="3157 h"/>
    <n v="31.8"/>
    <s v="NA"/>
    <s v="0.075 m³/h"/>
    <s v="0.289 m³/h"/>
    <s v="0 h"/>
    <s v="75.454 m³"/>
    <n v="25.3"/>
    <s v="0 s"/>
    <x v="6"/>
  </r>
  <r>
    <x v="0"/>
    <x v="0"/>
    <n v="1"/>
    <n v="0"/>
    <s v="0.000 m³"/>
    <s v="0.000 m³/h"/>
    <s v="3014 h"/>
    <n v="24"/>
    <s v="NA"/>
    <s v="0.000 m³/h"/>
    <s v="0.000 m³/h"/>
    <s v="0 h"/>
    <s v="1.000 m³"/>
    <n v="20.6"/>
    <s v="0 s"/>
    <x v="7"/>
  </r>
  <r>
    <x v="0"/>
    <x v="1"/>
    <n v="1.0009999999999999"/>
    <n v="9.9999999999988987E-4"/>
    <s v="0.000 m³"/>
    <s v="0.000 m³/h"/>
    <s v="3015 h"/>
    <n v="24.1"/>
    <s v="NA"/>
    <s v="0.000 m³/h"/>
    <s v="0.002 m³/h"/>
    <s v="0 h"/>
    <s v="1.001 m³"/>
    <n v="20"/>
    <s v="0 s"/>
    <x v="7"/>
  </r>
  <r>
    <x v="0"/>
    <x v="2"/>
    <n v="1.004"/>
    <n v="3.0000000000001137E-3"/>
    <s v="0.000 m³"/>
    <s v="0.002 m³/h"/>
    <s v="3016 h"/>
    <n v="24.2"/>
    <s v="NA"/>
    <s v="0.003 m³/h"/>
    <s v="0.004 m³/h"/>
    <s v="0 h"/>
    <s v="1.004 m³"/>
    <n v="19.600000000000001"/>
    <s v="0 s"/>
    <x v="7"/>
  </r>
  <r>
    <x v="0"/>
    <x v="3"/>
    <n v="1.0089999999999999"/>
    <n v="4.9999999999998934E-3"/>
    <s v="0.000 m³"/>
    <s v="0.008 m³/h"/>
    <s v="3017 h"/>
    <n v="23.9"/>
    <s v="NA"/>
    <s v="0.004 m³/h"/>
    <s v="0.004 m³/h"/>
    <s v="0 h"/>
    <s v="1.009 m³"/>
    <n v="18.899999999999999"/>
    <s v="0 s"/>
    <x v="7"/>
  </r>
  <r>
    <x v="0"/>
    <x v="4"/>
    <n v="1.0129999999999999"/>
    <n v="4.0000000000000036E-3"/>
    <s v="0.000 m³"/>
    <s v="0.005 m³/h"/>
    <s v="3018 h"/>
    <n v="23.8"/>
    <s v="NA"/>
    <s v="0.004 m³/h"/>
    <s v="0.005 m³/h"/>
    <s v="0 h"/>
    <s v="1.013 m³"/>
    <n v="17.899999999999999"/>
    <s v="0 s"/>
    <x v="7"/>
  </r>
  <r>
    <x v="0"/>
    <x v="5"/>
    <n v="1.048"/>
    <n v="3.5000000000000142E-2"/>
    <s v="0.000 m³"/>
    <s v="1.241 m³/h"/>
    <s v="3019 h"/>
    <n v="29.4"/>
    <s v="NA"/>
    <s v="0.001 m³/h"/>
    <s v="0.133 m³/h"/>
    <s v="0 h"/>
    <s v="1.048 m³"/>
    <n v="17.3"/>
    <s v="0 s"/>
    <x v="7"/>
  </r>
  <r>
    <x v="0"/>
    <x v="6"/>
    <n v="2.2120000000000002"/>
    <n v="1.1640000000000001"/>
    <s v="0.000 m³"/>
    <s v="0.049 m³/h"/>
    <s v="3020 h"/>
    <n v="29"/>
    <s v="NA"/>
    <s v="0.074 m³/h"/>
    <s v="2.037 m³/h"/>
    <s v="0 h"/>
    <s v="2.212 m³"/>
    <n v="18.5"/>
    <s v="0 s"/>
    <x v="7"/>
  </r>
  <r>
    <x v="0"/>
    <x v="7"/>
    <n v="2.2360000000000002"/>
    <n v="2.4000000000000021E-2"/>
    <s v="0.000 m³"/>
    <s v="0.020 m³/h"/>
    <s v="3021 h"/>
    <n v="27.9"/>
    <s v="NA"/>
    <s v="0.019 m³/h"/>
    <s v="0.034 m³/h"/>
    <s v="0 h"/>
    <s v="2.236 m³"/>
    <n v="18.7"/>
    <s v="0 s"/>
    <x v="7"/>
  </r>
  <r>
    <x v="0"/>
    <x v="8"/>
    <n v="2.2509999999999999"/>
    <n v="1.499999999999968E-2"/>
    <s v="0.000 m³"/>
    <s v="0.012 m³/h"/>
    <s v="3022 h"/>
    <n v="27.2"/>
    <s v="NA"/>
    <s v="0.013 m³/h"/>
    <s v="0.017 m³/h"/>
    <s v="0 h"/>
    <s v="2.251 m³"/>
    <n v="19.3"/>
    <s v="0 s"/>
    <x v="7"/>
  </r>
  <r>
    <x v="0"/>
    <x v="9"/>
    <n v="2.2589999999999999"/>
    <n v="8.0000000000000071E-3"/>
    <s v="0.000 m³"/>
    <s v="0.004 m³/h"/>
    <s v="3023 h"/>
    <n v="26.4"/>
    <s v="NA"/>
    <s v="0.007 m³/h"/>
    <s v="0.010 m³/h"/>
    <s v="0 h"/>
    <s v="2.259 m³"/>
    <n v="21"/>
    <s v="0 s"/>
    <x v="7"/>
  </r>
  <r>
    <x v="0"/>
    <x v="10"/>
    <n v="2.266"/>
    <n v="7.0000000000001172E-3"/>
    <s v="0.000 m³"/>
    <s v="0.006 m³/h"/>
    <s v="3024 h"/>
    <n v="27.3"/>
    <s v="NA"/>
    <s v="0.006 m³/h"/>
    <s v="0.007 m³/h"/>
    <s v="0 h"/>
    <s v="2.266 m³"/>
    <n v="24.1"/>
    <s v="0 s"/>
    <x v="7"/>
  </r>
  <r>
    <x v="0"/>
    <x v="11"/>
    <n v="2.351"/>
    <n v="8.4999999999999964E-2"/>
    <s v="0.000 m³"/>
    <s v="1.280 m³/h"/>
    <s v="3025 h"/>
    <n v="29.5"/>
    <s v="NA"/>
    <s v="0.006 m³/h"/>
    <s v="0.318 m³/h"/>
    <s v="0 h"/>
    <s v="2.351 m³"/>
    <n v="27.2"/>
    <s v="0 s"/>
    <x v="7"/>
  </r>
  <r>
    <x v="0"/>
    <x v="12"/>
    <n v="3.1549999999999998"/>
    <n v="0.80399999999999983"/>
    <s v="0.000 m³"/>
    <s v="0.034 m³/h"/>
    <s v="3026 h"/>
    <n v="29.6"/>
    <s v="NA"/>
    <s v="0.056 m³/h"/>
    <s v="1.464 m³/h"/>
    <s v="0 h"/>
    <s v="3.155 m³"/>
    <n v="30.1"/>
    <s v="0 s"/>
    <x v="7"/>
  </r>
  <r>
    <x v="0"/>
    <x v="13"/>
    <n v="3.1760000000000002"/>
    <n v="2.1000000000000352E-2"/>
    <s v="0.000 m³"/>
    <s v="0.014 m³/h"/>
    <s v="3027 h"/>
    <n v="29.6"/>
    <s v="NA"/>
    <s v="0.016 m³/h"/>
    <s v="0.031 m³/h"/>
    <s v="0 h"/>
    <s v="3.176 m³"/>
    <n v="32.1"/>
    <s v="0 s"/>
    <x v="7"/>
  </r>
  <r>
    <x v="0"/>
    <x v="14"/>
    <n v="3.1909999999999998"/>
    <n v="1.499999999999968E-2"/>
    <s v="0.000 m³"/>
    <s v="0.013 m³/h"/>
    <s v="3028 h"/>
    <n v="29.9"/>
    <s v="NA"/>
    <s v="0.013 m³/h"/>
    <s v="0.017 m³/h"/>
    <s v="0 h"/>
    <s v="3.191 m³"/>
    <n v="33.799999999999997"/>
    <s v="0 s"/>
    <x v="7"/>
  </r>
  <r>
    <x v="0"/>
    <x v="15"/>
    <n v="3.2010000000000001"/>
    <n v="1.0000000000000231E-2"/>
    <s v="0.000 m³"/>
    <s v="0.006 m³/h"/>
    <s v="3029 h"/>
    <n v="30.3"/>
    <s v="NA"/>
    <s v="0.007 m³/h"/>
    <s v="0.011 m³/h"/>
    <s v="0 h"/>
    <s v="3.201 m³"/>
    <n v="34.799999999999997"/>
    <s v="0 s"/>
    <x v="7"/>
  </r>
  <r>
    <x v="0"/>
    <x v="16"/>
    <n v="3.2069999999999999"/>
    <n v="5.9999999999997833E-3"/>
    <s v="0.000 m³"/>
    <s v="0.004 m³/h"/>
    <s v="3030 h"/>
    <n v="30.3"/>
    <s v="NA"/>
    <s v="0.005 m³/h"/>
    <s v="0.006 m³/h"/>
    <s v="0 h"/>
    <s v="3.207 m³"/>
    <n v="34.799999999999997"/>
    <s v="0 s"/>
    <x v="7"/>
  </r>
  <r>
    <x v="0"/>
    <x v="17"/>
    <n v="3.2120000000000002"/>
    <n v="5.0000000000003375E-3"/>
    <s v="0.000 m³"/>
    <s v="0.002 m³/h"/>
    <s v="3031 h"/>
    <n v="29.7"/>
    <s v="NA"/>
    <s v="0.004 m³/h"/>
    <s v="0.006 m³/h"/>
    <s v="0 h"/>
    <s v="3.212 m³"/>
    <n v="33.200000000000003"/>
    <s v="0 s"/>
    <x v="7"/>
  </r>
  <r>
    <x v="0"/>
    <x v="18"/>
    <n v="3.2170000000000001"/>
    <n v="4.9999999999998934E-3"/>
    <s v="0.000 m³"/>
    <s v="0.003 m³/h"/>
    <s v="3032 h"/>
    <n v="28.5"/>
    <s v="NA"/>
    <s v="0.004 m³/h"/>
    <s v="0.005 m³/h"/>
    <s v="0 h"/>
    <s v="3.217 m³"/>
    <n v="29.5"/>
    <s v="0 s"/>
    <x v="7"/>
  </r>
  <r>
    <x v="0"/>
    <x v="19"/>
    <n v="3.2210000000000001"/>
    <n v="4.0000000000000036E-3"/>
    <s v="0.000 m³"/>
    <s v="0.005 m³/h"/>
    <s v="3033 h"/>
    <n v="28"/>
    <s v="NA"/>
    <s v="0.004 m³/h"/>
    <s v="0.005 m³/h"/>
    <s v="0 h"/>
    <s v="3.221 m³"/>
    <n v="27.2"/>
    <s v="0 s"/>
    <x v="7"/>
  </r>
  <r>
    <x v="0"/>
    <x v="20"/>
    <n v="3.226"/>
    <n v="4.9999999999998934E-3"/>
    <s v="0.000 m³"/>
    <s v="0.003 m³/h"/>
    <s v="3034 h"/>
    <n v="27.7"/>
    <s v="NA"/>
    <s v="0.004 m³/h"/>
    <s v="0.005 m³/h"/>
    <s v="0 h"/>
    <s v="3.226 m³"/>
    <n v="26.2"/>
    <s v="0 s"/>
    <x v="7"/>
  </r>
  <r>
    <x v="0"/>
    <x v="21"/>
    <n v="3.2309999999999999"/>
    <n v="4.9999999999998934E-3"/>
    <s v="0.000 m³"/>
    <s v="0.004 m³/h"/>
    <s v="3035 h"/>
    <n v="27.5"/>
    <s v="NA"/>
    <s v="0.005 m³/h"/>
    <s v="0.005 m³/h"/>
    <s v="0 h"/>
    <s v="3.231 m³"/>
    <n v="25.3"/>
    <s v="0 s"/>
    <x v="7"/>
  </r>
  <r>
    <x v="0"/>
    <x v="22"/>
    <n v="3.2370000000000001"/>
    <n v="6.0000000000002274E-3"/>
    <s v="0.000 m³"/>
    <s v="0.004 m³/h"/>
    <s v="3036 h"/>
    <n v="27.5"/>
    <s v="NA"/>
    <s v="0.005 m³/h"/>
    <s v="0.007 m³/h"/>
    <s v="0 h"/>
    <s v="3.237 m³"/>
    <n v="24.9"/>
    <s v="0 s"/>
    <x v="7"/>
  </r>
  <r>
    <x v="0"/>
    <x v="23"/>
    <n v="3.2429999999999999"/>
    <n v="5.9999999999997833E-3"/>
    <s v="0.000 m³"/>
    <s v="0.005 m³/h"/>
    <s v="3037 h"/>
    <n v="27.2"/>
    <s v="NA"/>
    <s v="0.005 m³/h"/>
    <s v="0.007 m³/h"/>
    <s v="0 h"/>
    <s v="3.243 m³"/>
    <n v="24.5"/>
    <s v="0 s"/>
    <x v="7"/>
  </r>
  <r>
    <x v="1"/>
    <x v="0"/>
    <n v="3.2429999999999999"/>
    <n v="0"/>
    <s v="0.000 m³"/>
    <s v="0.000 m³/h"/>
    <s v="3038 h"/>
    <n v="25.9"/>
    <s v="NA"/>
    <s v="0.000 m³/h"/>
    <s v="0.000 m³/h"/>
    <s v="0 h"/>
    <s v="3.243 m³"/>
    <n v="23.7"/>
    <s v="0 s"/>
    <x v="7"/>
  </r>
  <r>
    <x v="1"/>
    <x v="1"/>
    <n v="3.2429999999999999"/>
    <n v="0"/>
    <s v="0.000 m³"/>
    <s v="0.000 m³/h"/>
    <s v="3039 h"/>
    <n v="25.5"/>
    <s v="NA"/>
    <s v="0.000 m³/h"/>
    <s v="0.000 m³/h"/>
    <s v="0 h"/>
    <s v="3.243 m³"/>
    <n v="22.6"/>
    <s v="0 s"/>
    <x v="7"/>
  </r>
  <r>
    <x v="1"/>
    <x v="2"/>
    <n v="3.246"/>
    <n v="3.0000000000001137E-3"/>
    <s v="0.000 m³"/>
    <s v="0.006 m³/h"/>
    <s v="3040 h"/>
    <n v="25.6"/>
    <s v="NA"/>
    <s v="0.001 m³/h"/>
    <s v="0.004 m³/h"/>
    <s v="0 h"/>
    <s v="3.246 m³"/>
    <n v="22.2"/>
    <s v="0 s"/>
    <x v="7"/>
  </r>
  <r>
    <x v="1"/>
    <x v="3"/>
    <n v="3.25"/>
    <n v="4.0000000000000036E-3"/>
    <s v="0.000 m³"/>
    <s v="0.000 m³/h"/>
    <s v="3041 h"/>
    <n v="25.3"/>
    <s v="NA"/>
    <s v="0.003 m³/h"/>
    <s v="0.004 m³/h"/>
    <s v="0 h"/>
    <s v="3.250 m³"/>
    <n v="22.6"/>
    <s v="0 s"/>
    <x v="7"/>
  </r>
  <r>
    <x v="1"/>
    <x v="4"/>
    <n v="3.25"/>
    <n v="0"/>
    <s v="0.000 m³"/>
    <s v="0.000 m³/h"/>
    <s v="3042 h"/>
    <n v="24.6"/>
    <s v="NA"/>
    <s v="0.000 m³/h"/>
    <s v="0.000 m³/h"/>
    <s v="0 h"/>
    <s v="3.250 m³"/>
    <n v="22.6"/>
    <s v="0 s"/>
    <x v="7"/>
  </r>
  <r>
    <x v="1"/>
    <x v="5"/>
    <n v="3.25"/>
    <n v="0"/>
    <s v="0.000 m³"/>
    <s v="0.000 m³/h"/>
    <s v="3043 h"/>
    <n v="24.9"/>
    <s v="NA"/>
    <s v="0.000 m³/h"/>
    <s v="0.000 m³/h"/>
    <s v="0 h"/>
    <s v="3.250 m³"/>
    <n v="22.4"/>
    <s v="0 s"/>
    <x v="7"/>
  </r>
  <r>
    <x v="1"/>
    <x v="6"/>
    <n v="3.25"/>
    <n v="0"/>
    <s v="0.000 m³"/>
    <s v="0.000 m³/h"/>
    <s v="3044 h"/>
    <n v="24.6"/>
    <s v="NA"/>
    <s v="0.000 m³/h"/>
    <s v="0.000 m³/h"/>
    <s v="0 h"/>
    <s v="3.250 m³"/>
    <n v="22.2"/>
    <s v="0 s"/>
    <x v="7"/>
  </r>
  <r>
    <x v="1"/>
    <x v="7"/>
    <n v="3.25"/>
    <n v="0"/>
    <s v="0.000 m³"/>
    <s v="0.000 m³/h"/>
    <s v="3045 h"/>
    <n v="24.2"/>
    <s v="NA"/>
    <s v="0.000 m³/h"/>
    <s v="0.000 m³/h"/>
    <s v="0 h"/>
    <s v="3.250 m³"/>
    <n v="21.6"/>
    <s v="0 s"/>
    <x v="7"/>
  </r>
  <r>
    <x v="1"/>
    <x v="8"/>
    <n v="3.25"/>
    <n v="0"/>
    <s v="0.000 m³"/>
    <s v="0.000 m³/h"/>
    <s v="3046 h"/>
    <n v="23"/>
    <s v="NA"/>
    <s v="0.000 m³/h"/>
    <s v="0.000 m³/h"/>
    <s v="0 h"/>
    <s v="3.250 m³"/>
    <n v="21.6"/>
    <s v="0 s"/>
    <x v="7"/>
  </r>
  <r>
    <x v="1"/>
    <x v="9"/>
    <n v="3.9790000000000001"/>
    <n v="0.72900000000000009"/>
    <s v="0.000 m³"/>
    <s v="1.960 m³/h"/>
    <s v="3047 h"/>
    <n v="29.4"/>
    <s v="NA"/>
    <s v="0.000 m³/h"/>
    <s v="1.915 m³/h"/>
    <s v="0 h"/>
    <s v="3.979 m³"/>
    <n v="23.3"/>
    <s v="0 s"/>
    <x v="7"/>
  </r>
  <r>
    <x v="1"/>
    <x v="10"/>
    <n v="4.6820000000000004"/>
    <n v="0.70300000000000029"/>
    <s v="0.000 m³"/>
    <s v="0.021 m³/h"/>
    <s v="3048 h"/>
    <n v="29.2"/>
    <s v="NA"/>
    <s v="0.042 m³/h"/>
    <s v="2.003 m³/h"/>
    <s v="0 h"/>
    <s v="4.682 m³"/>
    <n v="24.9"/>
    <s v="0 s"/>
    <x v="7"/>
  </r>
  <r>
    <x v="1"/>
    <x v="11"/>
    <n v="4.6950000000000003"/>
    <n v="1.2999999999999901E-2"/>
    <s v="0.000 m³"/>
    <s v="0.007 m³/h"/>
    <s v="3049 h"/>
    <n v="28.1"/>
    <s v="NA"/>
    <s v="0.010 m³/h"/>
    <s v="0.019 m³/h"/>
    <s v="0 h"/>
    <s v="4.695 m³"/>
    <n v="25.7"/>
    <s v="0 s"/>
    <x v="7"/>
  </r>
  <r>
    <x v="1"/>
    <x v="12"/>
    <n v="4.7009999999999996"/>
    <n v="5.9999999999993392E-3"/>
    <s v="0.000 m³"/>
    <s v="0.005 m³/h"/>
    <s v="3050 h"/>
    <n v="27.5"/>
    <s v="NA"/>
    <s v="0.005 m³/h"/>
    <s v="0.008 m³/h"/>
    <s v="0 h"/>
    <s v="4.701 m³"/>
    <n v="26.4"/>
    <s v="0 s"/>
    <x v="7"/>
  </r>
  <r>
    <x v="1"/>
    <x v="13"/>
    <n v="4.7080000000000002"/>
    <n v="7.0000000000005613E-3"/>
    <s v="0.000 m³"/>
    <s v="0.008 m³/h"/>
    <s v="3051 h"/>
    <n v="27.7"/>
    <s v="NA"/>
    <s v="0.006 m³/h"/>
    <s v="0.007 m³/h"/>
    <s v="0 h"/>
    <s v="4.708 m³"/>
    <n v="26.4"/>
    <s v="0 s"/>
    <x v="7"/>
  </r>
  <r>
    <x v="1"/>
    <x v="14"/>
    <n v="4.7149999999999999"/>
    <n v="6.9999999999996732E-3"/>
    <s v="0.000 m³"/>
    <s v="0.008 m³/h"/>
    <s v="3052 h"/>
    <n v="28.1"/>
    <s v="NA"/>
    <s v="0.007 m³/h"/>
    <s v="0.008 m³/h"/>
    <s v="0 h"/>
    <s v="4.715 m³"/>
    <n v="27.4"/>
    <s v="0 s"/>
    <x v="7"/>
  </r>
  <r>
    <x v="1"/>
    <x v="15"/>
    <n v="4.7229999999999999"/>
    <n v="8.0000000000000071E-3"/>
    <s v="0.000 m³"/>
    <s v="0.007 m³/h"/>
    <s v="3053 h"/>
    <n v="27.9"/>
    <s v="NA"/>
    <s v="0.007 m³/h"/>
    <s v="0.008 m³/h"/>
    <s v="0 h"/>
    <s v="4.723 m³"/>
    <n v="26.8"/>
    <s v="0 s"/>
    <x v="7"/>
  </r>
  <r>
    <x v="1"/>
    <x v="16"/>
    <n v="5.2060000000000004"/>
    <n v="0.48300000000000054"/>
    <s v="0.000 m³"/>
    <s v="1.959 m³/h"/>
    <s v="3054 h"/>
    <n v="29.5"/>
    <s v="NA"/>
    <s v="0.008 m³/h"/>
    <s v="1.752 m³/h"/>
    <s v="0 h"/>
    <s v="5.206 m³"/>
    <n v="25.5"/>
    <s v="0 s"/>
    <x v="7"/>
  </r>
  <r>
    <x v="1"/>
    <x v="17"/>
    <n v="5.8280000000000003"/>
    <n v="0.62199999999999989"/>
    <s v="0.000 m³"/>
    <s v="0.025 m³/h"/>
    <s v="3055 h"/>
    <n v="29"/>
    <s v="NA"/>
    <s v="0.037 m³/h"/>
    <s v="1.952 m³/h"/>
    <s v="0 h"/>
    <s v="5.828 m³"/>
    <n v="25.3"/>
    <s v="0 s"/>
    <x v="7"/>
  </r>
  <r>
    <x v="1"/>
    <x v="18"/>
    <n v="5.8470000000000004"/>
    <n v="1.9000000000000128E-2"/>
    <s v="0.000 m³"/>
    <s v="0.016 m³/h"/>
    <s v="3056 h"/>
    <n v="28.2"/>
    <s v="NA"/>
    <s v="0.014 m³/h"/>
    <s v="0.027 m³/h"/>
    <s v="0 h"/>
    <s v="5.847 m³"/>
    <n v="24.7"/>
    <s v="0 s"/>
    <x v="7"/>
  </r>
  <r>
    <x v="1"/>
    <x v="19"/>
    <n v="5.8579999999999997"/>
    <n v="1.0999999999999233E-2"/>
    <s v="0.000 m³"/>
    <s v="0.017 m³/h"/>
    <s v="3057 h"/>
    <n v="27.3"/>
    <s v="NA"/>
    <s v="0.009 m³/h"/>
    <s v="0.011 m³/h"/>
    <s v="0 h"/>
    <s v="5.858 m³"/>
    <n v="23.5"/>
    <s v="0 s"/>
    <x v="7"/>
  </r>
  <r>
    <x v="1"/>
    <x v="20"/>
    <n v="5.8659999999999997"/>
    <n v="8.0000000000000071E-3"/>
    <s v="0.000 m³"/>
    <s v="0.008 m³/h"/>
    <s v="3058 h"/>
    <n v="27.1"/>
    <s v="NA"/>
    <s v="0.008 m³/h"/>
    <s v="0.009 m³/h"/>
    <s v="0 h"/>
    <s v="5.866 m³"/>
    <n v="23.1"/>
    <s v="0 s"/>
    <x v="7"/>
  </r>
  <r>
    <x v="1"/>
    <x v="21"/>
    <n v="5.875"/>
    <n v="9.0000000000003411E-3"/>
    <s v="0.000 m³"/>
    <s v="0.005 m³/h"/>
    <s v="3059 h"/>
    <n v="27.3"/>
    <s v="NA"/>
    <s v="0.008 m³/h"/>
    <s v="0.009 m³/h"/>
    <s v="0 h"/>
    <s v="5.875 m³"/>
    <n v="22.9"/>
    <s v="0 s"/>
    <x v="7"/>
  </r>
  <r>
    <x v="1"/>
    <x v="22"/>
    <n v="5.88"/>
    <n v="4.9999999999998934E-3"/>
    <s v="0.000 m³"/>
    <s v="0.000 m³/h"/>
    <s v="3060 h"/>
    <n v="25.7"/>
    <s v="NA"/>
    <s v="0.001 m³/h"/>
    <s v="0.008 m³/h"/>
    <s v="0 h"/>
    <s v="5.880 m³"/>
    <n v="22.4"/>
    <s v="0 s"/>
    <x v="7"/>
  </r>
  <r>
    <x v="1"/>
    <x v="23"/>
    <n v="5.8819999999999997"/>
    <n v="1.9999999999997797E-3"/>
    <s v="0.000 m³"/>
    <s v="0.000 m³/h"/>
    <s v="3061 h"/>
    <n v="25"/>
    <s v="NA"/>
    <s v="0.001 m³/h"/>
    <s v="0.004 m³/h"/>
    <s v="0 h"/>
    <s v="5.882 m³"/>
    <n v="21.8"/>
    <s v="0 s"/>
    <x v="7"/>
  </r>
  <r>
    <x v="2"/>
    <x v="0"/>
    <n v="5.883"/>
    <n v="0"/>
    <s v="0.000 m³"/>
    <s v="0.000 m³/h"/>
    <s v="3062 h"/>
    <n v="24"/>
    <s v="NA"/>
    <s v="0.000 m³/h"/>
    <s v="0.002 m³/h"/>
    <s v="0 h"/>
    <s v="5.883 m³"/>
    <n v="21.2"/>
    <s v="0 s"/>
    <x v="7"/>
  </r>
  <r>
    <x v="2"/>
    <x v="1"/>
    <n v="5.883"/>
    <n v="0"/>
    <s v="0.000 m³"/>
    <s v="0.000 m³/h"/>
    <s v="3063 h"/>
    <n v="23.4"/>
    <s v="NA"/>
    <s v="0.000 m³/h"/>
    <s v="0.000 m³/h"/>
    <s v="0 h"/>
    <s v="5.883 m³"/>
    <n v="20.6"/>
    <s v="0 s"/>
    <x v="7"/>
  </r>
  <r>
    <x v="2"/>
    <x v="2"/>
    <n v="5.8840000000000003"/>
    <n v="1.000000000000334E-3"/>
    <s v="0.000 m³"/>
    <s v="0.001 m³/h"/>
    <s v="3064 h"/>
    <n v="23.7"/>
    <s v="NA"/>
    <s v="0.000 m³/h"/>
    <s v="0.002 m³/h"/>
    <s v="0 h"/>
    <s v="5.884 m³"/>
    <n v="20.2"/>
    <s v="0 s"/>
    <x v="7"/>
  </r>
  <r>
    <x v="2"/>
    <x v="3"/>
    <n v="5.8840000000000003"/>
    <n v="0"/>
    <s v="0.000 m³"/>
    <s v="0.000 m³/h"/>
    <s v="3065 h"/>
    <n v="24"/>
    <s v="NA"/>
    <s v="0.000 m³/h"/>
    <s v="0.001 m³/h"/>
    <s v="0 h"/>
    <s v="5.884 m³"/>
    <n v="20.2"/>
    <s v="0 s"/>
    <x v="7"/>
  </r>
  <r>
    <x v="2"/>
    <x v="4"/>
    <n v="5.8849999999999998"/>
    <n v="9.9999999999944578E-4"/>
    <s v="0.000 m³"/>
    <s v="0.000 m³/h"/>
    <s v="3066 h"/>
    <n v="23.7"/>
    <s v="NA"/>
    <s v="0.000 m³/h"/>
    <s v="0.002 m³/h"/>
    <s v="0 h"/>
    <s v="5.885 m³"/>
    <n v="21"/>
    <s v="0 s"/>
    <x v="7"/>
  </r>
  <r>
    <x v="2"/>
    <x v="5"/>
    <n v="5.8849999999999998"/>
    <n v="0"/>
    <s v="0.000 m³"/>
    <s v="0.000 m³/h"/>
    <s v="3067 h"/>
    <n v="22.5"/>
    <s v="NA"/>
    <s v="0.000 m³/h"/>
    <s v="0.000 m³/h"/>
    <s v="0 h"/>
    <s v="5.885 m³"/>
    <n v="21"/>
    <s v="0 s"/>
    <x v="7"/>
  </r>
  <r>
    <x v="2"/>
    <x v="6"/>
    <n v="5.8849999999999998"/>
    <n v="0"/>
    <s v="0.000 m³"/>
    <s v="0.000 m³/h"/>
    <s v="3068 h"/>
    <n v="22.4"/>
    <s v="NA"/>
    <s v="0.000 m³/h"/>
    <s v="0.000 m³/h"/>
    <s v="0 h"/>
    <s v="5.885 m³"/>
    <n v="20.6"/>
    <s v="0 s"/>
    <x v="7"/>
  </r>
  <r>
    <x v="2"/>
    <x v="7"/>
    <n v="5.8849999999999998"/>
    <n v="0"/>
    <s v="0.000 m³"/>
    <s v="0.000 m³/h"/>
    <s v="3069 h"/>
    <n v="22.2"/>
    <s v="NA"/>
    <s v="0.000 m³/h"/>
    <s v="0.000 m³/h"/>
    <s v="0 h"/>
    <s v="5.885 m³"/>
    <n v="21"/>
    <s v="0 s"/>
    <x v="7"/>
  </r>
  <r>
    <x v="2"/>
    <x v="8"/>
    <n v="6.0090000000000003"/>
    <n v="0.12400000000000055"/>
    <s v="0.000 m³"/>
    <s v="1.350 m³/h"/>
    <s v="3070 h"/>
    <n v="29.4"/>
    <s v="NA"/>
    <s v="0.000 m³/h"/>
    <s v="0.496 m³/h"/>
    <s v="0 h"/>
    <s v="6.009 m³"/>
    <n v="22.4"/>
    <s v="0 s"/>
    <x v="7"/>
  </r>
  <r>
    <x v="2"/>
    <x v="9"/>
    <n v="7.0910000000000002"/>
    <n v="1.0819999999999999"/>
    <s v="0.000 m³"/>
    <s v="0.231 m³/h"/>
    <s v="3071 h"/>
    <n v="29.5"/>
    <s v="NA"/>
    <s v="0.267 m³/h"/>
    <s v="1.658 m³/h"/>
    <s v="0 h"/>
    <s v="7.091 m³"/>
    <n v="25.3"/>
    <s v="0 s"/>
    <x v="7"/>
  </r>
  <r>
    <x v="2"/>
    <x v="10"/>
    <n v="7.298"/>
    <n v="0.20699999999999985"/>
    <s v="0.000 m³"/>
    <s v="0.214 m³/h"/>
    <s v="3072 h"/>
    <n v="29.5"/>
    <s v="NA"/>
    <s v="0.201 m³/h"/>
    <s v="0.218 m³/h"/>
    <s v="0 h"/>
    <s v="7.298 m³"/>
    <n v="27.8"/>
    <s v="0 s"/>
    <x v="7"/>
  </r>
  <r>
    <x v="2"/>
    <x v="11"/>
    <n v="7.5019999999999998"/>
    <n v="0.20399999999999974"/>
    <s v="0.000 m³"/>
    <s v="0.200 m³/h"/>
    <s v="3073 h"/>
    <n v="29.5"/>
    <s v="NA"/>
    <s v="0.202 m³/h"/>
    <s v="0.210 m³/h"/>
    <s v="0 h"/>
    <s v="7.502 m³"/>
    <n v="29.5"/>
    <s v="0 s"/>
    <x v="7"/>
  </r>
  <r>
    <x v="2"/>
    <x v="12"/>
    <n v="8.2319999999999993"/>
    <n v="0.72999999999999954"/>
    <s v="0.000 m³"/>
    <s v="1.622 m³/h"/>
    <s v="3074 h"/>
    <n v="29.6"/>
    <s v="NA"/>
    <s v="0.203 m³/h"/>
    <s v="1.557 m³/h"/>
    <s v="0 h"/>
    <s v="8.232 m³"/>
    <n v="31.3"/>
    <s v="0 s"/>
    <x v="7"/>
  </r>
  <r>
    <x v="2"/>
    <x v="13"/>
    <n v="8.9269999999999996"/>
    <n v="0.69500000000000028"/>
    <s v="0.000 m³"/>
    <s v="0.224 m³/h"/>
    <s v="3075 h"/>
    <n v="29.7"/>
    <s v="NA"/>
    <s v="0.231 m³/h"/>
    <s v="1.537 m³/h"/>
    <s v="0 h"/>
    <s v="8.927 m³"/>
    <n v="33.6"/>
    <s v="0 s"/>
    <x v="7"/>
  </r>
  <r>
    <x v="2"/>
    <x v="14"/>
    <n v="9.1340000000000003"/>
    <n v="0.20700000000000074"/>
    <s v="0.000 m³"/>
    <s v="0.232 m³/h"/>
    <s v="3076 h"/>
    <n v="29.7"/>
    <s v="NA"/>
    <s v="0.189 m³/h"/>
    <s v="0.219 m³/h"/>
    <s v="0 h"/>
    <s v="9.134 m³"/>
    <n v="34.799999999999997"/>
    <s v="0 s"/>
    <x v="7"/>
  </r>
  <r>
    <x v="2"/>
    <x v="15"/>
    <n v="9.3309999999999995"/>
    <n v="0.19699999999999918"/>
    <s v="0.000 m³"/>
    <s v="0.182 m³/h"/>
    <s v="3077 h"/>
    <n v="29.7"/>
    <s v="NA"/>
    <s v="0.188 m³/h"/>
    <s v="0.207 m³/h"/>
    <s v="0 h"/>
    <s v="9.331 m³"/>
    <n v="35.4"/>
    <s v="0 s"/>
    <x v="7"/>
  </r>
  <r>
    <x v="2"/>
    <x v="16"/>
    <n v="9.5269999999999992"/>
    <n v="0.19599999999999973"/>
    <s v="0.000 m³"/>
    <s v="0.193 m³/h"/>
    <s v="3078 h"/>
    <n v="29.7"/>
    <s v="NA"/>
    <s v="0.188 m³/h"/>
    <s v="0.204 m³/h"/>
    <s v="0 h"/>
    <s v="9.527 m³"/>
    <n v="35.4"/>
    <s v="0 s"/>
    <x v="7"/>
  </r>
  <r>
    <x v="2"/>
    <x v="17"/>
    <n v="9.7230000000000008"/>
    <n v="0.19600000000000151"/>
    <s v="0.000 m³"/>
    <s v="0.187 m³/h"/>
    <s v="3079 h"/>
    <n v="29.6"/>
    <s v="NA"/>
    <s v="0.180 m³/h"/>
    <s v="0.222 m³/h"/>
    <s v="0 h"/>
    <s v="9.723 m³"/>
    <n v="34.4"/>
    <s v="0 s"/>
    <x v="7"/>
  </r>
  <r>
    <x v="2"/>
    <x v="18"/>
    <n v="9.9039999999999999"/>
    <n v="0.18099999999999916"/>
    <s v="0.000 m³"/>
    <s v="0.188 m³/h"/>
    <s v="3080 h"/>
    <n v="29.6"/>
    <s v="NA"/>
    <s v="0.161 m³/h"/>
    <s v="0.196 m³/h"/>
    <s v="0 h"/>
    <s v="9.904 m³"/>
    <n v="32.1"/>
    <s v="0 s"/>
    <x v="7"/>
  </r>
  <r>
    <x v="2"/>
    <x v="19"/>
    <n v="10.098000000000001"/>
    <n v="0.19400000000000084"/>
    <s v="0.000 m³"/>
    <s v="0.199 m³/h"/>
    <s v="3081 h"/>
    <n v="29.6"/>
    <s v="NA"/>
    <s v="0.188 m³/h"/>
    <s v="0.199 m³/h"/>
    <s v="0 h"/>
    <s v="10.098 m³"/>
    <n v="29.5"/>
    <s v="0 s"/>
    <x v="7"/>
  </r>
  <r>
    <x v="2"/>
    <x v="20"/>
    <n v="10.289"/>
    <n v="0.19099999999999895"/>
    <s v="0.000 m³"/>
    <s v="0.188 m³/h"/>
    <s v="3082 h"/>
    <n v="29.6"/>
    <s v="NA"/>
    <s v="0.150 m³/h"/>
    <s v="0.222 m³/h"/>
    <s v="0 h"/>
    <s v="10.289 m³"/>
    <n v="28.6"/>
    <s v="0 s"/>
    <x v="7"/>
  </r>
  <r>
    <x v="2"/>
    <x v="21"/>
    <n v="10.478"/>
    <n v="0.18900000000000006"/>
    <s v="0.000 m³"/>
    <s v="0.199 m³/h"/>
    <s v="3083 h"/>
    <n v="29.6"/>
    <s v="NA"/>
    <s v="0.188 m³/h"/>
    <s v="0.190 m³/h"/>
    <s v="0 h"/>
    <s v="10.478 m³"/>
    <n v="27.8"/>
    <s v="0 s"/>
    <x v="7"/>
  </r>
  <r>
    <x v="2"/>
    <x v="22"/>
    <n v="11.635999999999999"/>
    <n v="1.1579999999999995"/>
    <s v="0.000 m³"/>
    <s v="2.141 m³/h"/>
    <s v="3084 h"/>
    <n v="29.7"/>
    <s v="NA"/>
    <s v="0.189 m³/h"/>
    <s v="2.108 m³/h"/>
    <s v="0 h"/>
    <s v="11.636 m³"/>
    <n v="27.2"/>
    <s v="0 s"/>
    <x v="7"/>
  </r>
  <r>
    <x v="2"/>
    <x v="23"/>
    <n v="13.87"/>
    <n v="2.234"/>
    <s v="0.000 m³"/>
    <s v="2.242 m³/h"/>
    <s v="3085 h"/>
    <n v="29.9"/>
    <s v="NA"/>
    <s v="2.170 m³/h"/>
    <s v="2.286 m³/h"/>
    <s v="0 h"/>
    <s v="13.870 m³"/>
    <n v="27"/>
    <s v="0 s"/>
    <x v="7"/>
  </r>
  <r>
    <x v="3"/>
    <x v="0"/>
    <n v="15.141"/>
    <n v="0"/>
    <s v="0.000 m³"/>
    <s v="0.068 m³/h"/>
    <s v="3086 h"/>
    <n v="29.8"/>
    <s v="NA"/>
    <s v="0.213 m³/h"/>
    <s v="1.997 m³/h"/>
    <s v="0 h"/>
    <s v="15.141 m³"/>
    <n v="26.4"/>
    <s v="0 s"/>
    <x v="7"/>
  </r>
  <r>
    <x v="3"/>
    <x v="1"/>
    <n v="15.176"/>
    <n v="3.5000000000000142E-2"/>
    <s v="0.000 m³"/>
    <s v="0.030 m³/h"/>
    <s v="3087 h"/>
    <n v="29.4"/>
    <s v="NA"/>
    <s v="0.029 m³/h"/>
    <s v="0.047 m³/h"/>
    <s v="0 h"/>
    <s v="15.176 m³"/>
    <n v="25.9"/>
    <s v="0 s"/>
    <x v="7"/>
  </r>
  <r>
    <x v="3"/>
    <x v="2"/>
    <n v="15.224"/>
    <n v="4.8000000000000043E-2"/>
    <s v="0.000 m³"/>
    <s v="0.050 m³/h"/>
    <s v="3088 h"/>
    <n v="29.5"/>
    <s v="NA"/>
    <s v="0.036 m³/h"/>
    <s v="0.055 m³/h"/>
    <s v="0 h"/>
    <s v="15.224 m³"/>
    <n v="26.2"/>
    <s v="0 s"/>
    <x v="7"/>
  </r>
  <r>
    <x v="3"/>
    <x v="3"/>
    <n v="15.249000000000001"/>
    <n v="2.5000000000000355E-2"/>
    <s v="0.000 m³"/>
    <s v="0.016 m³/h"/>
    <s v="3089 h"/>
    <n v="28.9"/>
    <s v="NA"/>
    <s v="0.018 m³/h"/>
    <s v="0.039 m³/h"/>
    <s v="0 h"/>
    <s v="15.249 m³"/>
    <n v="26.2"/>
    <s v="0 s"/>
    <x v="7"/>
  </r>
  <r>
    <x v="3"/>
    <x v="4"/>
    <n v="15.260999999999999"/>
    <n v="1.1999999999998678E-2"/>
    <s v="0.000 m³"/>
    <s v="0.010 m³/h"/>
    <s v="3090 h"/>
    <n v="28.1"/>
    <s v="NA"/>
    <s v="0.009 m³/h"/>
    <s v="0.016 m³/h"/>
    <s v="0 h"/>
    <s v="15.261 m³"/>
    <n v="25.5"/>
    <s v="0 s"/>
    <x v="7"/>
  </r>
  <r>
    <x v="3"/>
    <x v="5"/>
    <n v="15.269"/>
    <n v="8.0000000000008953E-3"/>
    <s v="0.000 m³"/>
    <s v="0.007 m³/h"/>
    <s v="3091 h"/>
    <n v="27.3"/>
    <s v="NA"/>
    <s v="0.006 m³/h"/>
    <s v="0.009 m³/h"/>
    <s v="0 h"/>
    <s v="15.269 m³"/>
    <n v="24.9"/>
    <s v="0 s"/>
    <x v="7"/>
  </r>
  <r>
    <x v="3"/>
    <x v="6"/>
    <n v="15.271000000000001"/>
    <n v="2.0000000000006679E-3"/>
    <s v="0.000 m³"/>
    <s v="0.000 m³/h"/>
    <s v="3092 h"/>
    <n v="25.2"/>
    <s v="NA"/>
    <s v="0.000 m³/h"/>
    <s v="0.005 m³/h"/>
    <s v="0 h"/>
    <s v="15.271 m³"/>
    <n v="24.1"/>
    <s v="0 s"/>
    <x v="7"/>
  </r>
  <r>
    <x v="3"/>
    <x v="7"/>
    <n v="15.271000000000001"/>
    <n v="0"/>
    <s v="0.000 m³"/>
    <s v="0.000 m³/h"/>
    <s v="3093 h"/>
    <n v="24.4"/>
    <s v="NA"/>
    <s v="0.000 m³/h"/>
    <s v="0.000 m³/h"/>
    <s v="0 h"/>
    <s v="15.271 m³"/>
    <n v="23.9"/>
    <s v="0 s"/>
    <x v="7"/>
  </r>
  <r>
    <x v="3"/>
    <x v="8"/>
    <n v="15.271000000000001"/>
    <n v="0"/>
    <s v="0.000 m³"/>
    <s v="0.000 m³/h"/>
    <s v="3094 h"/>
    <n v="25.4"/>
    <s v="NA"/>
    <s v="0.000 m³/h"/>
    <s v="0.000 m³/h"/>
    <s v="0 h"/>
    <s v="15.271 m³"/>
    <n v="25.1"/>
    <s v="0 s"/>
    <x v="7"/>
  </r>
  <r>
    <x v="3"/>
    <x v="9"/>
    <n v="15.271000000000001"/>
    <n v="0"/>
    <s v="0.000 m³"/>
    <s v="0.000 m³/h"/>
    <s v="3095 h"/>
    <n v="27.3"/>
    <s v="NA"/>
    <s v="0.000 m³/h"/>
    <s v="0.000 m³/h"/>
    <s v="0 h"/>
    <s v="15.271 m³"/>
    <n v="27.2"/>
    <s v="0 s"/>
    <x v="7"/>
  </r>
  <r>
    <x v="3"/>
    <x v="10"/>
    <n v="15.271000000000001"/>
    <n v="0"/>
    <s v="0.000 m³"/>
    <s v="0.000 m³/h"/>
    <s v="3096 h"/>
    <n v="29.4"/>
    <s v="NA"/>
    <s v="0.000 m³/h"/>
    <s v="0.000 m³/h"/>
    <s v="0 h"/>
    <s v="15.271 m³"/>
    <n v="29.5"/>
    <s v="0 s"/>
    <x v="7"/>
  </r>
  <r>
    <x v="3"/>
    <x v="11"/>
    <n v="15.271000000000001"/>
    <n v="0"/>
    <s v="0.000 m³"/>
    <s v="0.000 m³/h"/>
    <s v="3097 h"/>
    <n v="30.7"/>
    <s v="NA"/>
    <s v="0.000 m³/h"/>
    <s v="0.000 m³/h"/>
    <s v="0 h"/>
    <s v="15.271 m³"/>
    <n v="31.1"/>
    <s v="0 s"/>
    <x v="7"/>
  </r>
  <r>
    <x v="3"/>
    <x v="12"/>
    <n v="15.271000000000001"/>
    <n v="0"/>
    <s v="0.000 m³"/>
    <s v="0.000 m³/h"/>
    <s v="3098 h"/>
    <n v="33.5"/>
    <s v="NA"/>
    <s v="0.000 m³/h"/>
    <s v="0.000 m³/h"/>
    <s v="0 h"/>
    <s v="15.271 m³"/>
    <n v="34.200000000000003"/>
    <s v="0 s"/>
    <x v="7"/>
  </r>
  <r>
    <x v="3"/>
    <x v="13"/>
    <n v="15.271000000000001"/>
    <n v="0"/>
    <s v="0.000 m³"/>
    <s v="0.000 m³/h"/>
    <s v="3099 h"/>
    <n v="33.5"/>
    <s v="NA"/>
    <s v="0.000 m³/h"/>
    <s v="0.000 m³/h"/>
    <s v="0 h"/>
    <s v="15.271 m³"/>
    <n v="34.6"/>
    <s v="0 s"/>
    <x v="7"/>
  </r>
  <r>
    <x v="3"/>
    <x v="14"/>
    <n v="15.664999999999999"/>
    <n v="0.39399999999999835"/>
    <s v="0.000 m³"/>
    <s v="1.384 m³/h"/>
    <s v="3100 h"/>
    <n v="29.6"/>
    <s v="NA"/>
    <s v="0.000 m³/h"/>
    <s v="1.389 m³/h"/>
    <s v="0 h"/>
    <s v="15.665 m³"/>
    <n v="36.700000000000003"/>
    <s v="0 s"/>
    <x v="7"/>
  </r>
  <r>
    <x v="3"/>
    <x v="15"/>
    <n v="16.274000000000001"/>
    <n v="0.60900000000000176"/>
    <s v="0.000 m³"/>
    <s v="0.032 m³/h"/>
    <s v="3101 h"/>
    <n v="29.9"/>
    <s v="NA"/>
    <s v="0.038 m³/h"/>
    <s v="1.450 m³/h"/>
    <s v="0 h"/>
    <s v="16.274 m³"/>
    <n v="37.5"/>
    <s v="0 s"/>
    <x v="7"/>
  </r>
  <r>
    <x v="3"/>
    <x v="16"/>
    <n v="16.29"/>
    <n v="1.5999999999998238E-2"/>
    <s v="0.000 m³"/>
    <s v="0.017 m³/h"/>
    <s v="3102 h"/>
    <n v="30.2"/>
    <s v="NA"/>
    <s v="0.014 m³/h"/>
    <s v="0.021 m³/h"/>
    <s v="0 h"/>
    <s v="16.290 m³"/>
    <n v="36.9"/>
    <s v="0 s"/>
    <x v="7"/>
  </r>
  <r>
    <x v="3"/>
    <x v="17"/>
    <n v="16.302"/>
    <n v="1.2000000000000455E-2"/>
    <s v="0.000 m³"/>
    <s v="0.009 m³/h"/>
    <s v="3103 h"/>
    <n v="30.1"/>
    <s v="NA"/>
    <s v="0.011 m³/h"/>
    <s v="0.013 m³/h"/>
    <s v="0 h"/>
    <s v="16.302 m³"/>
    <n v="35.4"/>
    <s v="0 s"/>
    <x v="7"/>
  </r>
  <r>
    <x v="3"/>
    <x v="18"/>
    <n v="16.306999999999999"/>
    <n v="4.9999999999990052E-3"/>
    <s v="0.000 m³"/>
    <s v="0.000 m³/h"/>
    <s v="3104 h"/>
    <n v="30.4"/>
    <s v="NA"/>
    <s v="0.001 m³/h"/>
    <s v="0.008 m³/h"/>
    <s v="0 h"/>
    <s v="16.307 m³"/>
    <n v="33.6"/>
    <s v="0 s"/>
    <x v="7"/>
  </r>
  <r>
    <x v="3"/>
    <x v="19"/>
    <n v="17.213000000000001"/>
    <n v="0.90600000000000236"/>
    <s v="0.000 m³"/>
    <s v="1.078 m³/h"/>
    <s v="3105 h"/>
    <n v="29.8"/>
    <s v="NA"/>
    <s v="0.313 m³/h"/>
    <s v="1.149 m³/h"/>
    <s v="0 h"/>
    <s v="17.213 m³"/>
    <n v="30.7"/>
    <s v="0 s"/>
    <x v="7"/>
  </r>
  <r>
    <x v="3"/>
    <x v="20"/>
    <n v="17.46"/>
    <n v="0.24699999999999989"/>
    <s v="0.000 m³"/>
    <s v="0.020 m³/h"/>
    <s v="3106 h"/>
    <n v="29.5"/>
    <s v="NA"/>
    <s v="0.028 m³/h"/>
    <s v="0.795 m³/h"/>
    <s v="0 h"/>
    <s v="17.460 m³"/>
    <n v="28.6"/>
    <s v="0 s"/>
    <x v="7"/>
  </r>
  <r>
    <x v="3"/>
    <x v="21"/>
    <n v="17.478999999999999"/>
    <n v="1.8999999999998352E-2"/>
    <s v="0.000 m³"/>
    <s v="0.014 m³/h"/>
    <s v="3107 h"/>
    <n v="29.1"/>
    <s v="NA"/>
    <s v="0.017 m³/h"/>
    <s v="0.020 m³/h"/>
    <s v="0 h"/>
    <s v="17.479 m³"/>
    <n v="27.2"/>
    <s v="0 s"/>
    <x v="7"/>
  </r>
  <r>
    <x v="3"/>
    <x v="22"/>
    <n v="17.492999999999999"/>
    <n v="1.3999999999999346E-2"/>
    <s v="0.000 m³"/>
    <s v="0.019 m³/h"/>
    <s v="3108 h"/>
    <n v="28.6"/>
    <s v="NA"/>
    <s v="0.014 m³/h"/>
    <s v="0.016 m³/h"/>
    <s v="0 h"/>
    <s v="17.493 m³"/>
    <n v="25.7"/>
    <s v="0 s"/>
    <x v="7"/>
  </r>
  <r>
    <x v="3"/>
    <x v="23"/>
    <n v="17.504999999999999"/>
    <n v="1.2000000000000455E-2"/>
    <s v="0.000 m³"/>
    <s v="0.010 m³/h"/>
    <s v="3109 h"/>
    <n v="28.2"/>
    <s v="NA"/>
    <s v="0.011 m³/h"/>
    <s v="0.012 m³/h"/>
    <s v="0 h"/>
    <s v="17.505 m³"/>
    <n v="23.9"/>
    <s v="0 s"/>
    <x v="7"/>
  </r>
  <r>
    <x v="4"/>
    <x v="0"/>
    <n v="17.513999999999999"/>
    <n v="0"/>
    <s v="0.000 m³"/>
    <s v="0.009 m³/h"/>
    <s v="3110 h"/>
    <n v="27.3"/>
    <s v="NA"/>
    <s v="0.008 m³/h"/>
    <s v="0.010 m³/h"/>
    <s v="0 h"/>
    <s v="17.514 m³"/>
    <n v="22.9"/>
    <s v="0 s"/>
    <x v="7"/>
  </r>
  <r>
    <x v="4"/>
    <x v="1"/>
    <n v="17.523"/>
    <n v="9.0000000000003411E-3"/>
    <s v="0.000 m³"/>
    <s v="0.014 m³/h"/>
    <s v="3111 h"/>
    <n v="27.5"/>
    <s v="NA"/>
    <s v="0.008 m³/h"/>
    <s v="0.010 m³/h"/>
    <s v="0 h"/>
    <s v="17.523 m³"/>
    <n v="22.9"/>
    <s v="0 s"/>
    <x v="7"/>
  </r>
  <r>
    <x v="4"/>
    <x v="2"/>
    <n v="17.535"/>
    <n v="1.2000000000000455E-2"/>
    <s v="0.000 m³"/>
    <s v="0.013 m³/h"/>
    <s v="3112 h"/>
    <n v="27.7"/>
    <s v="NA"/>
    <s v="0.011 m³/h"/>
    <s v="0.013 m³/h"/>
    <s v="0 h"/>
    <s v="17.535 m³"/>
    <n v="22.4"/>
    <s v="0 s"/>
    <x v="7"/>
  </r>
  <r>
    <x v="4"/>
    <x v="3"/>
    <n v="17.547000000000001"/>
    <n v="1.2000000000000455E-2"/>
    <s v="0.000 m³"/>
    <s v="0.016 m³/h"/>
    <s v="3113 h"/>
    <n v="27.6"/>
    <s v="NA"/>
    <s v="0.013 m³/h"/>
    <s v="0.013 m³/h"/>
    <s v="0 h"/>
    <s v="17.547 m³"/>
    <n v="21.8"/>
    <s v="0 s"/>
    <x v="7"/>
  </r>
  <r>
    <x v="4"/>
    <x v="4"/>
    <n v="17.556000000000001"/>
    <n v="9.0000000000003411E-3"/>
    <s v="0.000 m³"/>
    <s v="0.008 m³/h"/>
    <s v="3114 h"/>
    <n v="26.5"/>
    <s v="NA"/>
    <s v="0.006 m³/h"/>
    <s v="0.012 m³/h"/>
    <s v="0 h"/>
    <s v="17.556 m³"/>
    <n v="21.4"/>
    <s v="0 s"/>
    <x v="7"/>
  </r>
  <r>
    <x v="4"/>
    <x v="5"/>
    <n v="17.559999999999999"/>
    <n v="3.9999999999977831E-3"/>
    <s v="0.000 m³"/>
    <s v="0.000 m³/h"/>
    <s v="3115 h"/>
    <n v="24.7"/>
    <s v="NA"/>
    <s v="0.000 m³/h"/>
    <s v="0.005 m³/h"/>
    <s v="0 h"/>
    <s v="17.560 m³"/>
    <n v="20.8"/>
    <s v="0 s"/>
    <x v="7"/>
  </r>
  <r>
    <x v="4"/>
    <x v="6"/>
    <n v="17.559999999999999"/>
    <n v="0"/>
    <s v="0.000 m³"/>
    <s v="0.000 m³/h"/>
    <s v="3116 h"/>
    <n v="22.2"/>
    <s v="NA"/>
    <s v="0.000 m³/h"/>
    <s v="0.000 m³/h"/>
    <s v="0 h"/>
    <s v="17.560 m³"/>
    <n v="19.600000000000001"/>
    <s v="0 s"/>
    <x v="7"/>
  </r>
  <r>
    <x v="4"/>
    <x v="7"/>
    <n v="18.550999999999998"/>
    <n v="0.99099999999999966"/>
    <s v="0.000 m³"/>
    <s v="0.064 m³/h"/>
    <s v="3117 h"/>
    <n v="29.3"/>
    <s v="NA"/>
    <s v="0.111 m³/h"/>
    <s v="1.808 m³/h"/>
    <s v="0 h"/>
    <s v="18.551 m³"/>
    <n v="21.8"/>
    <s v="0 s"/>
    <x v="7"/>
  </r>
  <r>
    <x v="4"/>
    <x v="8"/>
    <n v="19.411999999999999"/>
    <n v="0.86100000000000065"/>
    <s v="0.000 m³"/>
    <s v="0.103 m³/h"/>
    <s v="3118 h"/>
    <n v="29.5"/>
    <s v="NA"/>
    <s v="0.039 m³/h"/>
    <s v="1.643 m³/h"/>
    <s v="0 h"/>
    <s v="19.412 m³"/>
    <n v="23.3"/>
    <s v="0 s"/>
    <x v="7"/>
  </r>
  <r>
    <x v="4"/>
    <x v="9"/>
    <n v="19.446000000000002"/>
    <n v="3.4000000000002473E-2"/>
    <s v="0.000 m³"/>
    <s v="0.015 m³/h"/>
    <s v="3119 h"/>
    <n v="28.4"/>
    <s v="NA"/>
    <s v="0.018 m³/h"/>
    <s v="0.063 m³/h"/>
    <s v="0 h"/>
    <s v="19.446 m³"/>
    <n v="24.3"/>
    <s v="0 s"/>
    <x v="7"/>
  </r>
  <r>
    <x v="4"/>
    <x v="10"/>
    <n v="19.459"/>
    <n v="1.2999999999998124E-2"/>
    <s v="0.000 m³"/>
    <s v="0.008 m³/h"/>
    <s v="3120 h"/>
    <n v="28.1"/>
    <s v="NA"/>
    <s v="0.010 m³/h"/>
    <s v="0.017 m³/h"/>
    <s v="0 h"/>
    <s v="19.459 m³"/>
    <n v="25.3"/>
    <s v="0 s"/>
    <x v="7"/>
  </r>
  <r>
    <x v="4"/>
    <x v="11"/>
    <n v="19.466999999999999"/>
    <n v="7.9999999999991189E-3"/>
    <s v="0.000 m³"/>
    <s v="0.006 m³/h"/>
    <s v="3121 h"/>
    <n v="28"/>
    <s v="NA"/>
    <s v="0.008 m³/h"/>
    <s v="0.009 m³/h"/>
    <s v="0 h"/>
    <s v="19.467 m³"/>
    <n v="26.4"/>
    <s v="0 s"/>
    <x v="7"/>
  </r>
  <r>
    <x v="4"/>
    <x v="12"/>
    <n v="19.718"/>
    <n v="0.25100000000000122"/>
    <s v="0.000 m³"/>
    <s v="0.013 m³/h"/>
    <s v="3122 h"/>
    <n v="28.8"/>
    <s v="NA"/>
    <s v="0.006 m³/h"/>
    <s v="0.525 m³/h"/>
    <s v="0 h"/>
    <s v="19.718 m³"/>
    <n v="27.8"/>
    <s v="0 s"/>
    <x v="7"/>
  </r>
  <r>
    <x v="4"/>
    <x v="13"/>
    <n v="19.731999999999999"/>
    <n v="1.3999999999999346E-2"/>
    <s v="0.000 m³"/>
    <s v="0.015 m³/h"/>
    <s v="3123 h"/>
    <n v="29.4"/>
    <s v="NA"/>
    <s v="0.013 m³/h"/>
    <s v="0.015 m³/h"/>
    <s v="0 h"/>
    <s v="19.732 m³"/>
    <n v="29"/>
    <s v="0 s"/>
    <x v="7"/>
  </r>
  <r>
    <x v="4"/>
    <x v="14"/>
    <n v="19.744"/>
    <n v="1.2000000000000455E-2"/>
    <s v="0.000 m³"/>
    <s v="0.005 m³/h"/>
    <s v="3124 h"/>
    <n v="29.4"/>
    <s v="NA"/>
    <s v="0.007 m³/h"/>
    <s v="0.015 m³/h"/>
    <s v="0 h"/>
    <s v="19.744 m³"/>
    <n v="29.3"/>
    <s v="0 s"/>
    <x v="7"/>
  </r>
  <r>
    <x v="4"/>
    <x v="15"/>
    <n v="19.747"/>
    <n v="3.0000000000001137E-3"/>
    <s v="0.000 m³"/>
    <s v="0.000 m³/h"/>
    <s v="3125 h"/>
    <n v="30"/>
    <s v="NA"/>
    <s v="0.000 m³/h"/>
    <s v="0.005 m³/h"/>
    <s v="0 h"/>
    <s v="19.747 m³"/>
    <n v="31.9"/>
    <s v="0 s"/>
    <x v="7"/>
  </r>
  <r>
    <x v="4"/>
    <x v="16"/>
    <n v="19.751000000000001"/>
    <n v="4.0000000000013358E-3"/>
    <s v="0.000 m³"/>
    <s v="0.004 m³/h"/>
    <s v="3126 h"/>
    <n v="29.4"/>
    <s v="NA"/>
    <s v="0.004 m³/h"/>
    <s v="0.004 m³/h"/>
    <s v="0 h"/>
    <s v="19.751 m³"/>
    <n v="33.6"/>
    <s v="0 s"/>
    <x v="7"/>
  </r>
  <r>
    <x v="4"/>
    <x v="17"/>
    <n v="19.751999999999999"/>
    <n v="9.9999999999766942E-4"/>
    <s v="0.000 m³"/>
    <s v="0.000 m³/h"/>
    <s v="3127 h"/>
    <n v="27.7"/>
    <s v="NA"/>
    <s v="0.000 m³/h"/>
    <s v="0.003 m³/h"/>
    <s v="0 h"/>
    <s v="19.752 m³"/>
    <n v="30.7"/>
    <s v="0 s"/>
    <x v="7"/>
  </r>
  <r>
    <x v="4"/>
    <x v="18"/>
    <n v="19.815000000000001"/>
    <n v="6.3000000000002387E-2"/>
    <s v="0.000 m³"/>
    <s v="1.156 m³/h"/>
    <s v="3128 h"/>
    <n v="29.5"/>
    <s v="NA"/>
    <s v="0.000 m³/h"/>
    <s v="0.251 m³/h"/>
    <s v="0 h"/>
    <s v="19.815 m³"/>
    <n v="24.5"/>
    <s v="0 s"/>
    <x v="7"/>
  </r>
  <r>
    <x v="4"/>
    <x v="19"/>
    <n v="20.734000000000002"/>
    <n v="0.91900000000000048"/>
    <s v="0.000 m³"/>
    <s v="0.044 m³/h"/>
    <s v="3129 h"/>
    <n v="29.4"/>
    <s v="NA"/>
    <s v="0.072 m³/h"/>
    <s v="1.572 m³/h"/>
    <s v="0 h"/>
    <s v="20.734 m³"/>
    <n v="23.1"/>
    <s v="0 s"/>
    <x v="7"/>
  </r>
  <r>
    <x v="4"/>
    <x v="20"/>
    <n v="20.76"/>
    <n v="2.5999999999999801E-2"/>
    <s v="0.000 m³"/>
    <s v="0.017 m³/h"/>
    <s v="3130 h"/>
    <n v="28.4"/>
    <s v="NA"/>
    <s v="0.017 m³/h"/>
    <s v="0.038 m³/h"/>
    <s v="0 h"/>
    <s v="20.760 m³"/>
    <n v="22.4"/>
    <s v="0 s"/>
    <x v="7"/>
  </r>
  <r>
    <x v="4"/>
    <x v="21"/>
    <n v="20.773"/>
    <n v="1.2999999999998124E-2"/>
    <s v="0.000 m³"/>
    <s v="0.012 m³/h"/>
    <s v="3131 h"/>
    <n v="27.6"/>
    <s v="NA"/>
    <s v="0.010 m³/h"/>
    <s v="0.016 m³/h"/>
    <s v="0 h"/>
    <s v="20.773 m³"/>
    <n v="21.8"/>
    <s v="0 s"/>
    <x v="7"/>
  </r>
  <r>
    <x v="4"/>
    <x v="22"/>
    <n v="20.783000000000001"/>
    <n v="1.0000000000001563E-2"/>
    <s v="0.000 m³"/>
    <s v="0.009 m³/h"/>
    <s v="3132 h"/>
    <n v="27.2"/>
    <s v="NA"/>
    <s v="0.009 m³/h"/>
    <s v="0.011 m³/h"/>
    <s v="0 h"/>
    <s v="20.783 m³"/>
    <n v="21.4"/>
    <s v="0 s"/>
    <x v="7"/>
  </r>
  <r>
    <x v="4"/>
    <x v="23"/>
    <n v="20.792999999999999"/>
    <n v="9.9999999999980105E-3"/>
    <s v="0.000 m³"/>
    <s v="0.008 m³/h"/>
    <s v="3133 h"/>
    <n v="27.1"/>
    <s v="NA"/>
    <s v="0.009 m³/h"/>
    <s v="0.010 m³/h"/>
    <s v="0 h"/>
    <s v="20.793 m³"/>
    <n v="21"/>
    <s v="0 s"/>
    <x v="7"/>
  </r>
  <r>
    <x v="5"/>
    <x v="0"/>
    <n v="20.803000000000001"/>
    <n v="0"/>
    <s v="0.000 m³"/>
    <s v="0.011 m³/h"/>
    <s v="3134 h"/>
    <n v="27.2"/>
    <s v="NA"/>
    <s v="0.009 m³/h"/>
    <s v="0.010 m³/h"/>
    <s v="0 h"/>
    <s v="20.803 m³"/>
    <n v="20.6"/>
    <s v="0 s"/>
    <x v="7"/>
  </r>
  <r>
    <x v="5"/>
    <x v="1"/>
    <n v="20.815999999999999"/>
    <n v="1.2999999999998124E-2"/>
    <s v="0.000 m³"/>
    <s v="0.014 m³/h"/>
    <s v="3135 h"/>
    <n v="27.7"/>
    <s v="NA"/>
    <s v="0.012 m³/h"/>
    <s v="0.014 m³/h"/>
    <s v="0 h"/>
    <s v="20.816 m³"/>
    <n v="20.399999999999999"/>
    <s v="0 s"/>
    <x v="7"/>
  </r>
  <r>
    <x v="5"/>
    <x v="2"/>
    <n v="20.831"/>
    <n v="1.5000000000000568E-2"/>
    <s v="0.000 m³"/>
    <s v="0.019 m³/h"/>
    <s v="3136 h"/>
    <n v="27.9"/>
    <s v="NA"/>
    <s v="0.014 m³/h"/>
    <s v="0.017 m³/h"/>
    <s v="0 h"/>
    <s v="20.831 m³"/>
    <n v="20.399999999999999"/>
    <s v="0 s"/>
    <x v="7"/>
  </r>
  <r>
    <x v="5"/>
    <x v="3"/>
    <n v="20.847000000000001"/>
    <n v="1.6000000000001791E-2"/>
    <s v="0.000 m³"/>
    <s v="0.020 m³/h"/>
    <s v="3137 h"/>
    <n v="27.8"/>
    <s v="NA"/>
    <s v="0.014 m³/h"/>
    <s v="0.016 m³/h"/>
    <s v="0 h"/>
    <s v="20.847 m³"/>
    <n v="20.2"/>
    <s v="0 s"/>
    <x v="7"/>
  </r>
  <r>
    <x v="5"/>
    <x v="4"/>
    <n v="20.856000000000002"/>
    <n v="9.0000000000003411E-3"/>
    <s v="0.000 m³"/>
    <s v="0.001 m³/h"/>
    <s v="3138 h"/>
    <n v="26"/>
    <s v="NA"/>
    <s v="0.006 m³/h"/>
    <s v="0.014 m³/h"/>
    <s v="0 h"/>
    <s v="20.856 m³"/>
    <n v="19.8"/>
    <s v="0 s"/>
    <x v="7"/>
  </r>
  <r>
    <x v="5"/>
    <x v="5"/>
    <n v="20.86"/>
    <n v="3.9999999999977831E-3"/>
    <s v="0.000 m³"/>
    <s v="0.000 m³/h"/>
    <s v="3139 h"/>
    <n v="23.3"/>
    <s v="NA"/>
    <s v="0.001 m³/h"/>
    <s v="0.004 m³/h"/>
    <s v="0 h"/>
    <s v="20.860 m³"/>
    <n v="18.899999999999999"/>
    <s v="0 s"/>
    <x v="7"/>
  </r>
  <r>
    <x v="5"/>
    <x v="6"/>
    <n v="20.893999999999998"/>
    <n v="3.399999999999892E-2"/>
    <s v="0.000 m³"/>
    <s v="1.264 m³/h"/>
    <s v="3140 h"/>
    <n v="29.5"/>
    <s v="NA"/>
    <s v="0.000 m³/h"/>
    <s v="0.138 m³/h"/>
    <s v="0 h"/>
    <s v="20.894 m³"/>
    <n v="17.899999999999999"/>
    <s v="0 s"/>
    <x v="7"/>
  </r>
  <r>
    <x v="5"/>
    <x v="7"/>
    <n v="22.114999999999998"/>
    <n v="1.2210000000000001"/>
    <s v="0.000 m³"/>
    <s v="0.071 m³/h"/>
    <s v="3141 h"/>
    <n v="29.2"/>
    <s v="NA"/>
    <s v="0.108 m³/h"/>
    <s v="1.911 m³/h"/>
    <s v="0 h"/>
    <s v="22.115 m³"/>
    <n v="20.2"/>
    <s v="0 s"/>
    <x v="7"/>
  </r>
  <r>
    <x v="5"/>
    <x v="8"/>
    <n v="22.143999999999998"/>
    <n v="2.8999999999999915E-2"/>
    <s v="0.000 m³"/>
    <s v="0.011 m³/h"/>
    <s v="3142 h"/>
    <n v="27.6"/>
    <s v="NA"/>
    <s v="0.015 m³/h"/>
    <s v="0.052 m³/h"/>
    <s v="0 h"/>
    <s v="22.144 m³"/>
    <n v="22.2"/>
    <s v="0 s"/>
    <x v="7"/>
  </r>
  <r>
    <x v="5"/>
    <x v="9"/>
    <n v="22.154"/>
    <n v="1.0000000000001563E-2"/>
    <s v="0.000 m³"/>
    <s v="0.007 m³/h"/>
    <s v="3143 h"/>
    <n v="26.7"/>
    <s v="NA"/>
    <s v="0.007 m³/h"/>
    <s v="0.012 m³/h"/>
    <s v="0 h"/>
    <s v="22.154 m³"/>
    <n v="23.1"/>
    <s v="0 s"/>
    <x v="7"/>
  </r>
  <r>
    <x v="5"/>
    <x v="10"/>
    <n v="22.158999999999999"/>
    <n v="4.9999999999990052E-3"/>
    <s v="0.000 m³"/>
    <s v="0.003 m³/h"/>
    <s v="3144 h"/>
    <n v="26.7"/>
    <s v="NA"/>
    <s v="0.004 m³/h"/>
    <s v="0.006 m³/h"/>
    <s v="0 h"/>
    <s v="22.159 m³"/>
    <n v="23.9"/>
    <s v="0 s"/>
    <x v="7"/>
  </r>
  <r>
    <x v="5"/>
    <x v="11"/>
    <n v="22.164999999999999"/>
    <n v="6.0000000000002274E-3"/>
    <s v="0.000 m³"/>
    <s v="0.010 m³/h"/>
    <s v="3145 h"/>
    <n v="27.3"/>
    <s v="NA"/>
    <s v="0.006 m³/h"/>
    <s v="0.006 m³/h"/>
    <s v="0 h"/>
    <s v="22.165 m³"/>
    <n v="24.5"/>
    <s v="0 s"/>
    <x v="7"/>
  </r>
  <r>
    <x v="5"/>
    <x v="12"/>
    <n v="22.17"/>
    <n v="5.000000000002558E-3"/>
    <s v="0.000 m³"/>
    <s v="0.005 m³/h"/>
    <s v="3146 h"/>
    <n v="27.7"/>
    <s v="NA"/>
    <s v="0.005 m³/h"/>
    <s v="0.006 m³/h"/>
    <s v="0 h"/>
    <s v="22.170 m³"/>
    <n v="25.5"/>
    <s v="0 s"/>
    <x v="7"/>
  </r>
  <r>
    <x v="5"/>
    <x v="13"/>
    <n v="22.175000000000001"/>
    <n v="4.9999999999990052E-3"/>
    <s v="0.000 m³"/>
    <s v="0.003 m³/h"/>
    <s v="3147 h"/>
    <n v="28.2"/>
    <s v="NA"/>
    <s v="0.005 m³/h"/>
    <s v="0.005 m³/h"/>
    <s v="0 h"/>
    <s v="22.175 m³"/>
    <n v="26.6"/>
    <s v="0 s"/>
    <x v="7"/>
  </r>
  <r>
    <x v="5"/>
    <x v="14"/>
    <n v="22.181000000000001"/>
    <n v="6.0000000000002274E-3"/>
    <s v="0.000 m³"/>
    <s v="0.007 m³/h"/>
    <s v="3148 h"/>
    <n v="28.3"/>
    <s v="NA"/>
    <s v="0.005 m³/h"/>
    <s v="0.006 m³/h"/>
    <s v="0 h"/>
    <s v="22.181 m³"/>
    <n v="26.8"/>
    <s v="0 s"/>
    <x v="7"/>
  </r>
  <r>
    <x v="5"/>
    <x v="15"/>
    <n v="22.186"/>
    <n v="4.9999999999990052E-3"/>
    <s v="0.000 m³"/>
    <s v="0.005 m³/h"/>
    <s v="3149 h"/>
    <n v="28"/>
    <s v="NA"/>
    <s v="0.004 m³/h"/>
    <s v="0.005 m³/h"/>
    <s v="0 h"/>
    <s v="22.186 m³"/>
    <n v="26.8"/>
    <s v="0 s"/>
    <x v="7"/>
  </r>
  <r>
    <x v="5"/>
    <x v="16"/>
    <n v="22.187000000000001"/>
    <n v="1.0000000000012221E-3"/>
    <s v="0.000 m³"/>
    <s v="0.000 m³/h"/>
    <s v="3150 h"/>
    <n v="27.8"/>
    <s v="NA"/>
    <s v="0.000 m³/h"/>
    <s v="0.004 m³/h"/>
    <s v="0 h"/>
    <s v="22.187 m³"/>
    <n v="26.6"/>
    <s v="0 s"/>
    <x v="7"/>
  </r>
  <r>
    <x v="5"/>
    <x v="17"/>
    <n v="22.187000000000001"/>
    <n v="0"/>
    <s v="0.000 m³"/>
    <s v="0.000 m³/h"/>
    <s v="3151 h"/>
    <n v="27.2"/>
    <s v="NA"/>
    <s v="0.000 m³/h"/>
    <s v="0.000 m³/h"/>
    <s v="0 h"/>
    <s v="22.187 m³"/>
    <n v="25.7"/>
    <s v="0 s"/>
    <x v="7"/>
  </r>
  <r>
    <x v="5"/>
    <x v="18"/>
    <n v="22.271000000000001"/>
    <n v="8.3999999999999631E-2"/>
    <s v="0.000 m³"/>
    <s v="1.235 m³/h"/>
    <s v="3152 h"/>
    <n v="29.5"/>
    <s v="NA"/>
    <s v="0.000 m³/h"/>
    <s v="0.334 m³/h"/>
    <s v="0 h"/>
    <s v="22.271 m³"/>
    <n v="23.9"/>
    <s v="0 s"/>
    <x v="7"/>
  </r>
  <r>
    <x v="5"/>
    <x v="19"/>
    <n v="23.396000000000001"/>
    <n v="1.125"/>
    <s v="0.000 m³"/>
    <s v="0.068 m³/h"/>
    <s v="3153 h"/>
    <n v="29.5"/>
    <s v="NA"/>
    <s v="0.146 m³/h"/>
    <s v="1.692 m³/h"/>
    <s v="0 h"/>
    <s v="23.396 m³"/>
    <n v="23.5"/>
    <s v="0 s"/>
    <x v="7"/>
  </r>
  <r>
    <x v="5"/>
    <x v="20"/>
    <n v="23.431000000000001"/>
    <n v="3.5000000000000142E-2"/>
    <s v="0.000 m³"/>
    <s v="0.033 m³/h"/>
    <s v="3154 h"/>
    <n v="28.8"/>
    <s v="NA"/>
    <s v="0.026 m³/h"/>
    <s v="0.055 m³/h"/>
    <s v="0 h"/>
    <s v="23.431 m³"/>
    <n v="22.9"/>
    <s v="0 s"/>
    <x v="7"/>
  </r>
  <r>
    <x v="5"/>
    <x v="21"/>
    <n v="23.454000000000001"/>
    <n v="2.2999999999999687E-2"/>
    <s v="0.000 m³"/>
    <s v="0.011 m³/h"/>
    <s v="3155 h"/>
    <n v="28.6"/>
    <s v="NA"/>
    <s v="0.022 m³/h"/>
    <s v="0.025 m³/h"/>
    <s v="0 h"/>
    <s v="23.454 m³"/>
    <n v="22.4"/>
    <s v="0 s"/>
    <x v="7"/>
  </r>
  <r>
    <x v="5"/>
    <x v="22"/>
    <n v="23.466000000000001"/>
    <n v="1.2000000000000455E-2"/>
    <s v="0.000 m³"/>
    <s v="0.006 m³/h"/>
    <s v="3156 h"/>
    <n v="27.5"/>
    <s v="NA"/>
    <s v="0.011 m³/h"/>
    <s v="0.014 m³/h"/>
    <s v="0 h"/>
    <s v="23.466 m³"/>
    <n v="21.8"/>
    <s v="0 s"/>
    <x v="7"/>
  </r>
  <r>
    <x v="5"/>
    <x v="23"/>
    <n v="23.475000000000001"/>
    <n v="9.0000000000003411E-3"/>
    <s v="0.000 m³"/>
    <s v="0.009 m³/h"/>
    <s v="3157 h"/>
    <n v="27"/>
    <s v="NA"/>
    <s v="0.008 m³/h"/>
    <s v="0.009 m³/h"/>
    <s v="0 h"/>
    <s v="23.475 m³"/>
    <n v="21.2"/>
    <s v="0 s"/>
    <x v="7"/>
  </r>
  <r>
    <x v="0"/>
    <x v="0"/>
    <n v="42.094999999999999"/>
    <n v="0"/>
    <s v="0.000 m³"/>
    <s v="0.041 m³/h"/>
    <s v="6572 h"/>
    <n v="32"/>
    <s v="NA"/>
    <s v="0.043 m³/h"/>
    <s v="0.049 m³/h"/>
    <s v="0 h"/>
    <s v="42.095 m³"/>
    <n v="22.4"/>
    <s v="0 s"/>
    <x v="8"/>
  </r>
  <r>
    <x v="0"/>
    <x v="1"/>
    <n v="42.128999999999998"/>
    <n v="3.399999999999892E-2"/>
    <s v="0.000 m³"/>
    <s v="0.037 m³/h"/>
    <s v="6573 h"/>
    <n v="31.7"/>
    <s v="NA"/>
    <s v="0.032 m³/h"/>
    <s v="0.038 m³/h"/>
    <s v="0 h"/>
    <s v="42.129 m³"/>
    <n v="21.8"/>
    <s v="0 s"/>
    <x v="8"/>
  </r>
  <r>
    <x v="0"/>
    <x v="2"/>
    <n v="42.164000000000001"/>
    <n v="3.5000000000003695E-2"/>
    <s v="0.000 m³"/>
    <s v="0.025 m³/h"/>
    <s v="6574 h"/>
    <n v="31.4"/>
    <s v="NA"/>
    <s v="0.024 m³/h"/>
    <s v="0.067 m³/h"/>
    <s v="0 h"/>
    <s v="42.164 m³"/>
    <n v="21.2"/>
    <s v="0 s"/>
    <x v="8"/>
  </r>
  <r>
    <x v="0"/>
    <x v="3"/>
    <n v="42.186999999999998"/>
    <n v="2.2999999999996135E-2"/>
    <s v="0.000 m³"/>
    <s v="0.014 m³/h"/>
    <s v="6575 h"/>
    <n v="31.3"/>
    <s v="NA"/>
    <s v="0.022 m³/h"/>
    <s v="0.024 m³/h"/>
    <s v="0 h"/>
    <s v="42.187 m³"/>
    <n v="20.6"/>
    <s v="0 s"/>
    <x v="8"/>
  </r>
  <r>
    <x v="0"/>
    <x v="4"/>
    <n v="42.207999999999998"/>
    <n v="2.1000000000000796E-2"/>
    <s v="0.000 m³"/>
    <s v="0.013 m³/h"/>
    <s v="6576 h"/>
    <n v="30.8"/>
    <s v="NA"/>
    <s v="0.018 m³/h"/>
    <s v="0.023 m³/h"/>
    <s v="0 h"/>
    <s v="42.208 m³"/>
    <n v="20.2"/>
    <s v="0 s"/>
    <x v="8"/>
  </r>
  <r>
    <x v="0"/>
    <x v="5"/>
    <n v="42.384"/>
    <n v="0.17600000000000193"/>
    <s v="0.000 m³"/>
    <s v="0.142 m³/h"/>
    <s v="6577 h"/>
    <n v="32"/>
    <s v="NA"/>
    <s v="0.016 m³/h"/>
    <s v="0.326 m³/h"/>
    <s v="0 h"/>
    <s v="42.384 m³"/>
    <n v="20"/>
    <s v="0 s"/>
    <x v="8"/>
  </r>
  <r>
    <x v="0"/>
    <x v="6"/>
    <n v="42.676000000000002"/>
    <n v="0.29200000000000159"/>
    <s v="0.000 m³"/>
    <s v="0.485 m³/h"/>
    <s v="6578 h"/>
    <n v="32.299999999999997"/>
    <s v="NA"/>
    <s v="0.102 m³/h"/>
    <s v="0.516 m³/h"/>
    <s v="0 h"/>
    <s v="42.676 m³"/>
    <n v="20"/>
    <s v="0 s"/>
    <x v="8"/>
  </r>
  <r>
    <x v="0"/>
    <x v="7"/>
    <n v="42.804000000000002"/>
    <n v="0.12800000000000011"/>
    <s v="0.000 m³"/>
    <s v="0.806 m³/h"/>
    <s v="6579 h"/>
    <n v="32.4"/>
    <s v="NA"/>
    <s v="0.035 m³/h"/>
    <s v="0.283 m³/h"/>
    <s v="0 h"/>
    <s v="42.804 m³"/>
    <n v="19.8"/>
    <s v="0 s"/>
    <x v="8"/>
  </r>
  <r>
    <x v="0"/>
    <x v="8"/>
    <n v="43.043999999999997"/>
    <n v="0.23999999999999488"/>
    <s v="0.000 m³"/>
    <s v="0.052 m³/h"/>
    <s v="6580 h"/>
    <n v="32.200000000000003"/>
    <s v="NA"/>
    <s v="0.069 m³/h"/>
    <s v="0.591 m³/h"/>
    <s v="0 h"/>
    <s v="43.044 m³"/>
    <n v="21.4"/>
    <s v="0 s"/>
    <x v="8"/>
  </r>
  <r>
    <x v="0"/>
    <x v="9"/>
    <n v="43.21"/>
    <n v="0.16600000000000392"/>
    <s v="0.000 m³"/>
    <s v="0.088 m³/h"/>
    <s v="6581 h"/>
    <n v="32.5"/>
    <s v="NA"/>
    <s v="0.061 m³/h"/>
    <s v="0.255 m³/h"/>
    <s v="0 h"/>
    <s v="43.210 m³"/>
    <n v="26.2"/>
    <s v="0 s"/>
    <x v="8"/>
  </r>
  <r>
    <x v="0"/>
    <x v="10"/>
    <n v="43.625"/>
    <n v="0.41499999999999915"/>
    <s v="0.000 m³"/>
    <s v="0.589 m³/h"/>
    <s v="6582 h"/>
    <n v="32.5"/>
    <s v="NA"/>
    <s v="0.081 m³/h"/>
    <s v="0.760 m³/h"/>
    <s v="0 h"/>
    <s v="43.625 m³"/>
    <n v="29.7"/>
    <s v="0 s"/>
    <x v="8"/>
  </r>
  <r>
    <x v="0"/>
    <x v="11"/>
    <n v="43.856000000000002"/>
    <n v="0.23100000000000165"/>
    <s v="0.000 m³"/>
    <s v="0.208 m³/h"/>
    <s v="6583 h"/>
    <n v="32.5"/>
    <s v="NA"/>
    <s v="0.161 m³/h"/>
    <s v="0.412 m³/h"/>
    <s v="0 h"/>
    <s v="43.856 m³"/>
    <n v="31.9"/>
    <s v="0 s"/>
    <x v="8"/>
  </r>
  <r>
    <x v="0"/>
    <x v="12"/>
    <n v="44.033999999999999"/>
    <n v="0.17799999999999727"/>
    <s v="0.000 m³"/>
    <s v="0.096 m³/h"/>
    <s v="6584 h"/>
    <n v="32.5"/>
    <s v="NA"/>
    <s v="0.106 m³/h"/>
    <s v="0.246 m³/h"/>
    <s v="0 h"/>
    <s v="44.034 m³"/>
    <n v="33.4"/>
    <s v="0 s"/>
    <x v="8"/>
  </r>
  <r>
    <x v="0"/>
    <x v="13"/>
    <n v="44.103999999999999"/>
    <n v="7.0000000000000284E-2"/>
    <s v="0.000 m³"/>
    <s v="0.040 m³/h"/>
    <s v="6585 h"/>
    <n v="32.5"/>
    <s v="NA"/>
    <s v="0.046 m³/h"/>
    <s v="0.089 m³/h"/>
    <s v="0 h"/>
    <s v="44.104 m³"/>
    <n v="33.799999999999997"/>
    <s v="0 s"/>
    <x v="8"/>
  </r>
  <r>
    <x v="0"/>
    <x v="14"/>
    <n v="44.42"/>
    <n v="0.3160000000000025"/>
    <s v="0.000 m³"/>
    <s v="0.140 m³/h"/>
    <s v="6586 h"/>
    <n v="32.700000000000003"/>
    <s v="NA"/>
    <s v="0.177 m³/h"/>
    <s v="0.435 m³/h"/>
    <s v="0 h"/>
    <s v="44.420 m³"/>
    <n v="33.200000000000003"/>
    <s v="0 s"/>
    <x v="8"/>
  </r>
  <r>
    <x v="0"/>
    <x v="15"/>
    <n v="44.671999999999997"/>
    <n v="0.25199999999999534"/>
    <s v="0.000 m³"/>
    <s v="0.236 m³/h"/>
    <s v="6587 h"/>
    <n v="32.700000000000003"/>
    <s v="NA"/>
    <s v="0.139 m³/h"/>
    <s v="0.387 m³/h"/>
    <s v="0 h"/>
    <s v="44.672 m³"/>
    <n v="31.9"/>
    <s v="0 s"/>
    <x v="8"/>
  </r>
  <r>
    <x v="0"/>
    <x v="16"/>
    <n v="44.896000000000001"/>
    <n v="0.22400000000000375"/>
    <s v="0.000 m³"/>
    <s v="0.688 m³/h"/>
    <s v="6588 h"/>
    <n v="32.6"/>
    <s v="NA"/>
    <s v="0.123 m³/h"/>
    <s v="0.374 m³/h"/>
    <s v="0 h"/>
    <s v="44.896 m³"/>
    <n v="31.7"/>
    <s v="0 s"/>
    <x v="8"/>
  </r>
  <r>
    <x v="0"/>
    <x v="17"/>
    <n v="45.345999999999997"/>
    <n v="0.44999999999999574"/>
    <s v="0.000 m³"/>
    <s v="0.120 m³/h"/>
    <s v="6589 h"/>
    <n v="32.700000000000003"/>
    <s v="NA"/>
    <s v="0.170 m³/h"/>
    <s v="0.670 m³/h"/>
    <s v="0 h"/>
    <s v="45.346 m³"/>
    <n v="30.5"/>
    <s v="0 s"/>
    <x v="8"/>
  </r>
  <r>
    <x v="0"/>
    <x v="18"/>
    <n v="45.466999999999999"/>
    <n v="0.12100000000000222"/>
    <s v="0.000 m³"/>
    <s v="0.155 m³/h"/>
    <s v="6590 h"/>
    <n v="32.700000000000003"/>
    <s v="NA"/>
    <s v="0.087 m³/h"/>
    <s v="0.193 m³/h"/>
    <s v="0 h"/>
    <s v="45.467 m³"/>
    <n v="28.4"/>
    <s v="0 s"/>
    <x v="8"/>
  </r>
  <r>
    <x v="0"/>
    <x v="19"/>
    <n v="45.731000000000002"/>
    <n v="0.2640000000000029"/>
    <s v="0.000 m³"/>
    <s v="0.342 m³/h"/>
    <s v="6591 h"/>
    <n v="32.700000000000003"/>
    <s v="NA"/>
    <s v="0.126 m³/h"/>
    <s v="0.378 m³/h"/>
    <s v="0 h"/>
    <s v="45.731 m³"/>
    <n v="27.2"/>
    <s v="0 s"/>
    <x v="8"/>
  </r>
  <r>
    <x v="0"/>
    <x v="20"/>
    <n v="45.874000000000002"/>
    <n v="0.14300000000000068"/>
    <s v="0.000 m³"/>
    <s v="0.052 m³/h"/>
    <s v="6592 h"/>
    <n v="32.4"/>
    <s v="NA"/>
    <s v="0.061 m³/h"/>
    <s v="0.226 m³/h"/>
    <s v="0 h"/>
    <s v="45.874 m³"/>
    <n v="26.2"/>
    <s v="0 s"/>
    <x v="8"/>
  </r>
  <r>
    <x v="0"/>
    <x v="21"/>
    <n v="45.966000000000001"/>
    <n v="9.1999999999998749E-2"/>
    <s v="0.000 m³"/>
    <s v="0.199 m³/h"/>
    <s v="6593 h"/>
    <n v="32.5"/>
    <s v="NA"/>
    <s v="0.046 m³/h"/>
    <s v="0.203 m³/h"/>
    <s v="0 h"/>
    <s v="45.966 m³"/>
    <n v="25.3"/>
    <s v="0 s"/>
    <x v="8"/>
  </r>
  <r>
    <x v="0"/>
    <x v="22"/>
    <n v="46.241999999999997"/>
    <n v="0.27599999999999625"/>
    <s v="0.000 m³"/>
    <s v="0.166 m³/h"/>
    <s v="6594 h"/>
    <n v="32.5"/>
    <s v="NA"/>
    <s v="0.182 m³/h"/>
    <s v="0.356 m³/h"/>
    <s v="0 h"/>
    <s v="46.242 m³"/>
    <n v="24.9"/>
    <s v="0 s"/>
    <x v="8"/>
  </r>
  <r>
    <x v="0"/>
    <x v="23"/>
    <n v="46.332999999999998"/>
    <n v="9.100000000000108E-2"/>
    <s v="0.000 m³"/>
    <s v="0.021 m³/h"/>
    <s v="6595 h"/>
    <n v="31.9"/>
    <s v="NA"/>
    <s v="0.040 m³/h"/>
    <s v="0.137 m³/h"/>
    <s v="0 h"/>
    <s v="46.333 m³"/>
    <n v="24.5"/>
    <s v="0 s"/>
    <x v="8"/>
  </r>
  <r>
    <x v="1"/>
    <x v="0"/>
    <n v="46.353999999999999"/>
    <n v="0"/>
    <s v="0.000 m³"/>
    <s v="0.018 m³/h"/>
    <s v="6596 h"/>
    <n v="31.6"/>
    <s v="NA"/>
    <s v="0.019 m³/h"/>
    <s v="0.022 m³/h"/>
    <s v="0 h"/>
    <s v="46.354 m³"/>
    <n v="23.9"/>
    <s v="0 s"/>
    <x v="8"/>
  </r>
  <r>
    <x v="1"/>
    <x v="1"/>
    <n v="46.38"/>
    <n v="2.6000000000003354E-2"/>
    <s v="0.000 m³"/>
    <s v="0.015 m³/h"/>
    <s v="6597 h"/>
    <n v="31.3"/>
    <s v="NA"/>
    <s v="0.015 m³/h"/>
    <s v="0.057 m³/h"/>
    <s v="0 h"/>
    <s v="46.380 m³"/>
    <n v="23.1"/>
    <s v="0 s"/>
    <x v="8"/>
  </r>
  <r>
    <x v="1"/>
    <x v="2"/>
    <n v="46.398000000000003"/>
    <n v="1.8000000000000682E-2"/>
    <s v="0.000 m³"/>
    <s v="0.015 m³/h"/>
    <s v="6598 h"/>
    <n v="31.2"/>
    <s v="NA"/>
    <s v="0.018 m³/h"/>
    <s v="0.018 m³/h"/>
    <s v="0 h"/>
    <s v="46.398 m³"/>
    <n v="22.9"/>
    <s v="0 s"/>
    <x v="8"/>
  </r>
  <r>
    <x v="1"/>
    <x v="3"/>
    <n v="46.415999999999997"/>
    <n v="1.7999999999993577E-2"/>
    <s v="0.000 m³"/>
    <s v="0.011 m³/h"/>
    <s v="6599 h"/>
    <n v="31"/>
    <s v="NA"/>
    <s v="0.017 m³/h"/>
    <s v="0.020 m³/h"/>
    <s v="0 h"/>
    <s v="46.416 m³"/>
    <n v="22.6"/>
    <s v="0 s"/>
    <x v="8"/>
  </r>
  <r>
    <x v="1"/>
    <x v="4"/>
    <n v="46.429000000000002"/>
    <n v="1.300000000000523E-2"/>
    <s v="0.000 m³"/>
    <s v="0.013 m³/h"/>
    <s v="6600 h"/>
    <n v="30.7"/>
    <s v="NA"/>
    <s v="0.012 m³/h"/>
    <s v="0.013 m³/h"/>
    <s v="0 h"/>
    <s v="46.429 m³"/>
    <n v="22.4"/>
    <s v="0 s"/>
    <x v="8"/>
  </r>
  <r>
    <x v="1"/>
    <x v="5"/>
    <n v="46.588999999999999"/>
    <n v="0.15999999999999659"/>
    <s v="0.000 m³"/>
    <s v="0.087 m³/h"/>
    <s v="6601 h"/>
    <n v="32"/>
    <s v="NA"/>
    <s v="0.012 m³/h"/>
    <s v="0.316 m³/h"/>
    <s v="0 h"/>
    <s v="46.589 m³"/>
    <n v="22.4"/>
    <s v="0 s"/>
    <x v="8"/>
  </r>
  <r>
    <x v="1"/>
    <x v="6"/>
    <n v="46.643000000000001"/>
    <n v="5.4000000000002046E-2"/>
    <s v="0.000 m³"/>
    <s v="0.178 m³/h"/>
    <s v="6602 h"/>
    <n v="32.200000000000003"/>
    <s v="NA"/>
    <s v="0.032 m³/h"/>
    <s v="0.071 m³/h"/>
    <s v="0 h"/>
    <s v="46.643 m³"/>
    <n v="22.4"/>
    <s v="0 s"/>
    <x v="8"/>
  </r>
  <r>
    <x v="1"/>
    <x v="7"/>
    <n v="46.765999999999998"/>
    <n v="0.12299999999999756"/>
    <s v="0.000 m³"/>
    <s v="0.179 m³/h"/>
    <s v="6603 h"/>
    <n v="32.1"/>
    <s v="NA"/>
    <s v="0.050 m³/h"/>
    <s v="0.186 m³/h"/>
    <s v="0 h"/>
    <s v="46.766 m³"/>
    <n v="21.6"/>
    <s v="0 s"/>
    <x v="8"/>
  </r>
  <r>
    <x v="1"/>
    <x v="8"/>
    <n v="47.045999999999999"/>
    <n v="0.28000000000000114"/>
    <s v="0.000 m³"/>
    <s v="0.790 m³/h"/>
    <s v="6604 h"/>
    <n v="32.200000000000003"/>
    <s v="NA"/>
    <s v="0.161 m³/h"/>
    <s v="0.344 m³/h"/>
    <s v="0 h"/>
    <s v="47.046 m³"/>
    <n v="24.3"/>
    <s v="0 s"/>
    <x v="8"/>
  </r>
  <r>
    <x v="1"/>
    <x v="9"/>
    <n v="47.264000000000003"/>
    <n v="0.21800000000000352"/>
    <s v="0.000 m³"/>
    <s v="0.122 m³/h"/>
    <s v="6605 h"/>
    <n v="32.200000000000003"/>
    <s v="NA"/>
    <s v="0.105 m³/h"/>
    <s v="0.380 m³/h"/>
    <s v="0 h"/>
    <s v="47.264 m³"/>
    <n v="24.5"/>
    <s v="0 s"/>
    <x v="8"/>
  </r>
  <r>
    <x v="1"/>
    <x v="10"/>
    <n v="47.719000000000001"/>
    <n v="0.45499999999999829"/>
    <s v="0.000 m³"/>
    <s v="0.193 m³/h"/>
    <s v="6606 h"/>
    <n v="32.4"/>
    <s v="NA"/>
    <s v="0.252 m³/h"/>
    <s v="0.813 m³/h"/>
    <s v="0 h"/>
    <s v="47.719 m³"/>
    <n v="24.9"/>
    <s v="0 s"/>
    <x v="8"/>
  </r>
  <r>
    <x v="1"/>
    <x v="11"/>
    <n v="48.32"/>
    <n v="0.60099999999999909"/>
    <s v="0.000 m³"/>
    <s v="0.253 m³/h"/>
    <s v="6607 h"/>
    <n v="32.6"/>
    <s v="NA"/>
    <s v="0.235 m³/h"/>
    <s v="0.917 m³/h"/>
    <s v="0 h"/>
    <s v="48.320 m³"/>
    <n v="26.6"/>
    <s v="0 s"/>
    <x v="8"/>
  </r>
  <r>
    <x v="1"/>
    <x v="12"/>
    <n v="48.64"/>
    <n v="0.32000000000000028"/>
    <s v="0.000 m³"/>
    <s v="1.567 m³/h"/>
    <s v="6608 h"/>
    <n v="32.6"/>
    <s v="NA"/>
    <s v="0.110 m³/h"/>
    <s v="0.554 m³/h"/>
    <s v="0 h"/>
    <s v="48.640 m³"/>
    <n v="26.2"/>
    <s v="0 s"/>
    <x v="8"/>
  </r>
  <r>
    <x v="1"/>
    <x v="13"/>
    <n v="50.293999999999997"/>
    <n v="1.6539999999999964"/>
    <s v="0.000 m³"/>
    <s v="0.894 m³/h"/>
    <s v="6609 h"/>
    <n v="32.700000000000003"/>
    <s v="NA"/>
    <s v="1.009 m³/h"/>
    <s v="1.960 m³/h"/>
    <s v="0 h"/>
    <s v="50.294 m³"/>
    <n v="25.5"/>
    <s v="0 s"/>
    <x v="8"/>
  </r>
  <r>
    <x v="1"/>
    <x v="14"/>
    <n v="51.283999999999999"/>
    <n v="0.99000000000000199"/>
    <s v="0.000 m³"/>
    <s v="0.792 m³/h"/>
    <s v="6610 h"/>
    <n v="32.6"/>
    <s v="NA"/>
    <s v="0.919 m³/h"/>
    <s v="1.125 m³/h"/>
    <s v="0 h"/>
    <s v="51.284 m³"/>
    <n v="26.4"/>
    <s v="0 s"/>
    <x v="8"/>
  </r>
  <r>
    <x v="1"/>
    <x v="15"/>
    <n v="51.531999999999996"/>
    <n v="0.24799999999999756"/>
    <s v="0.000 m³"/>
    <s v="0.351 m³/h"/>
    <s v="6611 h"/>
    <n v="32.5"/>
    <s v="NA"/>
    <s v="0.127 m³/h"/>
    <s v="0.407 m³/h"/>
    <s v="0 h"/>
    <s v="51.532 m³"/>
    <n v="25.9"/>
    <s v="0 s"/>
    <x v="8"/>
  </r>
  <r>
    <x v="1"/>
    <x v="16"/>
    <n v="51.692999999999998"/>
    <n v="0.16100000000000136"/>
    <s v="0.000 m³"/>
    <s v="0.048 m³/h"/>
    <s v="6612 h"/>
    <n v="32.4"/>
    <s v="NA"/>
    <s v="0.073 m³/h"/>
    <s v="0.251 m³/h"/>
    <s v="0 h"/>
    <s v="51.693 m³"/>
    <n v="24.5"/>
    <s v="0 s"/>
    <x v="8"/>
  </r>
  <r>
    <x v="1"/>
    <x v="17"/>
    <n v="51.735999999999997"/>
    <n v="4.2999999999999261E-2"/>
    <s v="0.000 m³"/>
    <s v="0.035 m³/h"/>
    <s v="6613 h"/>
    <n v="32.1"/>
    <s v="NA"/>
    <s v="0.033 m³/h"/>
    <s v="0.050 m³/h"/>
    <s v="0 h"/>
    <s v="51.736 m³"/>
    <n v="23.7"/>
    <s v="0 s"/>
    <x v="8"/>
  </r>
  <r>
    <x v="1"/>
    <x v="18"/>
    <n v="51.79"/>
    <n v="5.4000000000002046E-2"/>
    <s v="0.000 m³"/>
    <s v="0.043 m³/h"/>
    <s v="6614 h"/>
    <n v="32.1"/>
    <s v="NA"/>
    <s v="0.041 m³/h"/>
    <s v="0.072 m³/h"/>
    <s v="0 h"/>
    <s v="51.790 m³"/>
    <n v="23.1"/>
    <s v="0 s"/>
    <x v="8"/>
  </r>
  <r>
    <x v="1"/>
    <x v="19"/>
    <n v="51.838000000000001"/>
    <n v="4.8000000000001819E-2"/>
    <s v="0.000 m³"/>
    <s v="0.099 m³/h"/>
    <s v="6615 h"/>
    <n v="32.299999999999997"/>
    <s v="NA"/>
    <s v="0.033 m³/h"/>
    <s v="0.063 m³/h"/>
    <s v="0 h"/>
    <s v="51.838 m³"/>
    <n v="22.4"/>
    <s v="0 s"/>
    <x v="8"/>
  </r>
  <r>
    <x v="1"/>
    <x v="20"/>
    <n v="51.887999999999998"/>
    <n v="4.9999999999997158E-2"/>
    <s v="0.000 m³"/>
    <s v="0.035 m³/h"/>
    <s v="6616 h"/>
    <n v="31.9"/>
    <s v="NA"/>
    <s v="0.039 m³/h"/>
    <s v="0.078 m³/h"/>
    <s v="0 h"/>
    <s v="51.888 m³"/>
    <n v="22.2"/>
    <s v="0 s"/>
    <x v="8"/>
  </r>
  <r>
    <x v="1"/>
    <x v="21"/>
    <n v="52.036999999999999"/>
    <n v="0.14900000000000091"/>
    <s v="0.000 m³"/>
    <s v="0.588 m³/h"/>
    <s v="6617 h"/>
    <n v="32.5"/>
    <s v="NA"/>
    <s v="0.034 m³/h"/>
    <s v="0.284 m³/h"/>
    <s v="0 h"/>
    <s v="52.037 m³"/>
    <n v="22.2"/>
    <s v="0 s"/>
    <x v="8"/>
  </r>
  <r>
    <x v="1"/>
    <x v="22"/>
    <n v="52.24"/>
    <n v="0.20300000000000296"/>
    <s v="0.000 m³"/>
    <s v="0.075 m³/h"/>
    <s v="6618 h"/>
    <n v="32.200000000000003"/>
    <s v="NA"/>
    <s v="0.057 m³/h"/>
    <s v="0.415 m³/h"/>
    <s v="0 h"/>
    <s v="52.240 m³"/>
    <n v="21.8"/>
    <s v="0 s"/>
    <x v="8"/>
  </r>
  <r>
    <x v="1"/>
    <x v="23"/>
    <n v="52.497"/>
    <n v="0.2569999999999979"/>
    <s v="0.000 m³"/>
    <s v="0.082 m³/h"/>
    <s v="6619 h"/>
    <n v="32.200000000000003"/>
    <s v="NA"/>
    <s v="0.118 m³/h"/>
    <s v="0.324 m³/h"/>
    <s v="0 h"/>
    <s v="52.497 m³"/>
    <n v="21.8"/>
    <s v="0 s"/>
    <x v="8"/>
  </r>
  <r>
    <x v="2"/>
    <x v="0"/>
    <n v="52.548000000000002"/>
    <n v="0"/>
    <s v="0.000 m³"/>
    <s v="0.024 m³/h"/>
    <s v="6620 h"/>
    <n v="31.5"/>
    <s v="NA"/>
    <s v="0.031 m³/h"/>
    <s v="0.067 m³/h"/>
    <s v="0 h"/>
    <s v="52.548 m³"/>
    <n v="21.6"/>
    <s v="0 s"/>
    <x v="8"/>
  </r>
  <r>
    <x v="2"/>
    <x v="1"/>
    <n v="52.57"/>
    <n v="2.1999999999998465E-2"/>
    <s v="0.000 m³"/>
    <s v="0.019 m³/h"/>
    <s v="6621 h"/>
    <n v="31.3"/>
    <s v="NA"/>
    <s v="0.020 m³/h"/>
    <s v="0.024 m³/h"/>
    <s v="0 h"/>
    <s v="52.570 m³"/>
    <n v="21.6"/>
    <s v="0 s"/>
    <x v="8"/>
  </r>
  <r>
    <x v="2"/>
    <x v="2"/>
    <n v="52.591999999999999"/>
    <n v="2.1999999999998465E-2"/>
    <s v="0.000 m³"/>
    <s v="0.023 m³/h"/>
    <s v="6622 h"/>
    <n v="31.4"/>
    <s v="NA"/>
    <s v="0.019 m³/h"/>
    <s v="0.025 m³/h"/>
    <s v="0 h"/>
    <s v="52.592 m³"/>
    <n v="21.6"/>
    <s v="0 s"/>
    <x v="8"/>
  </r>
  <r>
    <x v="2"/>
    <x v="3"/>
    <n v="52.616999999999997"/>
    <n v="2.4999999999998579E-2"/>
    <s v="0.000 m³"/>
    <s v="0.024 m³/h"/>
    <s v="6623 h"/>
    <n v="31.3"/>
    <s v="NA"/>
    <s v="0.025 m³/h"/>
    <s v="0.025 m³/h"/>
    <s v="0 h"/>
    <s v="52.617 m³"/>
    <n v="21.6"/>
    <s v="0 s"/>
    <x v="8"/>
  </r>
  <r>
    <x v="2"/>
    <x v="4"/>
    <n v="52.640999999999998"/>
    <n v="2.4000000000000909E-2"/>
    <s v="0.000 m³"/>
    <s v="0.016 m³/h"/>
    <s v="6624 h"/>
    <n v="30.9"/>
    <s v="NA"/>
    <s v="0.021 m³/h"/>
    <s v="0.024 m³/h"/>
    <s v="0 h"/>
    <s v="52.641 m³"/>
    <n v="21.8"/>
    <s v="0 s"/>
    <x v="8"/>
  </r>
  <r>
    <x v="2"/>
    <x v="5"/>
    <n v="52.723999999999997"/>
    <n v="8.2999999999998408E-2"/>
    <s v="0.000 m³"/>
    <s v="0.049 m³/h"/>
    <s v="6625 h"/>
    <n v="31.7"/>
    <s v="NA"/>
    <s v="0.016 m³/h"/>
    <s v="0.159 m³/h"/>
    <s v="0 h"/>
    <s v="52.724 m³"/>
    <n v="22.2"/>
    <s v="0 s"/>
    <x v="8"/>
  </r>
  <r>
    <x v="2"/>
    <x v="6"/>
    <n v="52.981000000000002"/>
    <n v="0.257000000000005"/>
    <s v="0.000 m³"/>
    <s v="0.650 m³/h"/>
    <s v="6626 h"/>
    <n v="32.200000000000003"/>
    <s v="NA"/>
    <s v="0.151 m³/h"/>
    <s v="0.535 m³/h"/>
    <s v="0 h"/>
    <s v="52.981 m³"/>
    <n v="22.2"/>
    <s v="0 s"/>
    <x v="8"/>
  </r>
  <r>
    <x v="2"/>
    <x v="7"/>
    <n v="53.100999999999999"/>
    <n v="0.11999999999999744"/>
    <s v="0.000 m³"/>
    <s v="0.029 m³/h"/>
    <s v="6627 h"/>
    <n v="31.8"/>
    <s v="NA"/>
    <s v="0.036 m³/h"/>
    <s v="0.358 m³/h"/>
    <s v="0 h"/>
    <s v="53.101 m³"/>
    <n v="22.2"/>
    <s v="0 s"/>
    <x v="8"/>
  </r>
  <r>
    <x v="2"/>
    <x v="8"/>
    <n v="53.402999999999999"/>
    <n v="0.3019999999999996"/>
    <s v="0.000 m³"/>
    <s v="0.180 m³/h"/>
    <s v="6628 h"/>
    <n v="32.5"/>
    <s v="NA"/>
    <s v="0.203 m³/h"/>
    <s v="0.420 m³/h"/>
    <s v="0 h"/>
    <s v="53.403 m³"/>
    <n v="24.1"/>
    <s v="0 s"/>
    <x v="8"/>
  </r>
  <r>
    <x v="2"/>
    <x v="9"/>
    <n v="53.783999999999999"/>
    <n v="0.38100000000000023"/>
    <s v="0.000 m³"/>
    <s v="0.345 m³/h"/>
    <s v="6629 h"/>
    <n v="32.700000000000003"/>
    <s v="NA"/>
    <s v="0.303 m³/h"/>
    <s v="0.516 m³/h"/>
    <s v="0 h"/>
    <s v="53.784 m³"/>
    <n v="28.8"/>
    <s v="0 s"/>
    <x v="8"/>
  </r>
  <r>
    <x v="2"/>
    <x v="10"/>
    <n v="54.106999999999999"/>
    <n v="0.3230000000000004"/>
    <s v="0.000 m³"/>
    <s v="1.180 m³/h"/>
    <s v="6630 h"/>
    <n v="33"/>
    <s v="NA"/>
    <s v="0.286 m³/h"/>
    <s v="0.397 m³/h"/>
    <s v="0 h"/>
    <s v="54.107 m³"/>
    <n v="30.7"/>
    <s v="0 s"/>
    <x v="8"/>
  </r>
  <r>
    <x v="2"/>
    <x v="11"/>
    <n v="54.685000000000002"/>
    <n v="0.57800000000000296"/>
    <s v="0.000 m³"/>
    <s v="0.782 m³/h"/>
    <s v="6631 h"/>
    <n v="33"/>
    <s v="NA"/>
    <s v="0.392 m³/h"/>
    <s v="0.773 m³/h"/>
    <s v="0 h"/>
    <s v="54.685 m³"/>
    <n v="31.3"/>
    <s v="0 s"/>
    <x v="8"/>
  </r>
  <r>
    <x v="2"/>
    <x v="12"/>
    <n v="55.094000000000001"/>
    <n v="0.40899999999999892"/>
    <s v="0.000 m³"/>
    <s v="0.172 m³/h"/>
    <s v="6632 h"/>
    <n v="32.799999999999997"/>
    <s v="NA"/>
    <s v="0.197 m³/h"/>
    <s v="0.544 m³/h"/>
    <s v="0 h"/>
    <s v="55.094 m³"/>
    <n v="31.9"/>
    <s v="0 s"/>
    <x v="8"/>
  </r>
  <r>
    <x v="2"/>
    <x v="13"/>
    <n v="55.252000000000002"/>
    <n v="0.15800000000000125"/>
    <s v="0.000 m³"/>
    <s v="0.135 m³/h"/>
    <s v="6633 h"/>
    <n v="32.799999999999997"/>
    <s v="NA"/>
    <s v="0.109 m³/h"/>
    <s v="0.198 m³/h"/>
    <s v="0 h"/>
    <s v="55.252 m³"/>
    <n v="32.799999999999997"/>
    <s v="0 s"/>
    <x v="8"/>
  </r>
  <r>
    <x v="2"/>
    <x v="14"/>
    <n v="55.356000000000002"/>
    <n v="0.1039999999999992"/>
    <s v="0.000 m³"/>
    <s v="0.120 m³/h"/>
    <s v="6634 h"/>
    <n v="32.9"/>
    <s v="NA"/>
    <s v="0.090 m³/h"/>
    <s v="0.128 m³/h"/>
    <s v="0 h"/>
    <s v="55.356 m³"/>
    <n v="33"/>
    <s v="0 s"/>
    <x v="8"/>
  </r>
  <r>
    <x v="2"/>
    <x v="15"/>
    <n v="56.24"/>
    <n v="0.88400000000000034"/>
    <s v="0.000 m³"/>
    <s v="1.685 m³/h"/>
    <s v="6635 h"/>
    <n v="32.9"/>
    <s v="NA"/>
    <s v="0.270 m³/h"/>
    <s v="1.773 m³/h"/>
    <s v="0 h"/>
    <s v="56.240 m³"/>
    <n v="32.799999999999997"/>
    <s v="0 s"/>
    <x v="8"/>
  </r>
  <r>
    <x v="2"/>
    <x v="16"/>
    <n v="56.863"/>
    <n v="0.62299999999999756"/>
    <s v="0.000 m³"/>
    <s v="0.250 m³/h"/>
    <s v="6636 h"/>
    <n v="32.9"/>
    <s v="NA"/>
    <s v="0.250 m³/h"/>
    <s v="1.311 m³/h"/>
    <s v="0 h"/>
    <s v="56.863 m³"/>
    <n v="32.1"/>
    <s v="0 s"/>
    <x v="8"/>
  </r>
  <r>
    <x v="2"/>
    <x v="17"/>
    <n v="57.066000000000003"/>
    <n v="0.20300000000000296"/>
    <s v="0.000 m³"/>
    <s v="0.638 m³/h"/>
    <s v="6637 h"/>
    <n v="33"/>
    <s v="NA"/>
    <s v="0.161 m³/h"/>
    <s v="0.264 m³/h"/>
    <s v="0 h"/>
    <s v="57.066 m³"/>
    <n v="31.3"/>
    <s v="0 s"/>
    <x v="8"/>
  </r>
  <r>
    <x v="2"/>
    <x v="18"/>
    <n v="57.311"/>
    <n v="0.24499999999999744"/>
    <s v="0.000 m³"/>
    <s v="0.178 m³/h"/>
    <s v="6638 h"/>
    <n v="33.1"/>
    <s v="NA"/>
    <s v="0.163 m³/h"/>
    <s v="0.285 m³/h"/>
    <s v="0 h"/>
    <s v="57.311 m³"/>
    <n v="30.1"/>
    <s v="0 s"/>
    <x v="8"/>
  </r>
  <r>
    <x v="2"/>
    <x v="19"/>
    <n v="57.616999999999997"/>
    <n v="0.30599999999999739"/>
    <s v="0.000 m³"/>
    <s v="0.112 m³/h"/>
    <s v="6639 h"/>
    <n v="32.9"/>
    <s v="NA"/>
    <s v="0.162 m³/h"/>
    <s v="0.551 m³/h"/>
    <s v="0 h"/>
    <s v="57.617 m³"/>
    <n v="27.6"/>
    <s v="0 s"/>
    <x v="8"/>
  </r>
  <r>
    <x v="2"/>
    <x v="20"/>
    <n v="57.851999999999997"/>
    <n v="0.23499999999999943"/>
    <s v="0.000 m³"/>
    <s v="0.234 m³/h"/>
    <s v="6640 h"/>
    <n v="32.799999999999997"/>
    <s v="NA"/>
    <s v="0.118 m³/h"/>
    <s v="0.456 m³/h"/>
    <s v="0 h"/>
    <s v="57.852 m³"/>
    <n v="26.8"/>
    <s v="0 s"/>
    <x v="8"/>
  </r>
  <r>
    <x v="2"/>
    <x v="21"/>
    <n v="58.183"/>
    <n v="0.33100000000000307"/>
    <s v="0.000 m³"/>
    <s v="0.384 m³/h"/>
    <s v="6641 h"/>
    <n v="32.9"/>
    <s v="NA"/>
    <s v="0.209 m³/h"/>
    <s v="0.483 m³/h"/>
    <s v="0 h"/>
    <s v="58.183 m³"/>
    <n v="26.2"/>
    <s v="0 s"/>
    <x v="8"/>
  </r>
  <r>
    <x v="2"/>
    <x v="22"/>
    <n v="58.436"/>
    <n v="0.25300000000000011"/>
    <s v="0.000 m³"/>
    <s v="0.138 m³/h"/>
    <s v="6642 h"/>
    <n v="32.700000000000003"/>
    <s v="NA"/>
    <s v="0.123 m³/h"/>
    <s v="0.398 m³/h"/>
    <s v="0 h"/>
    <s v="58.436 m³"/>
    <n v="25.5"/>
    <s v="0 s"/>
    <x v="8"/>
  </r>
  <r>
    <x v="2"/>
    <x v="23"/>
    <n v="58.68"/>
    <n v="0.24399999999999977"/>
    <s v="0.000 m³"/>
    <s v="0.072 m³/h"/>
    <s v="6643 h"/>
    <n v="32.6"/>
    <s v="NA"/>
    <s v="0.099 m³/h"/>
    <s v="0.344 m³/h"/>
    <s v="0 h"/>
    <s v="58.680 m³"/>
    <n v="25.3"/>
    <s v="0 s"/>
    <x v="8"/>
  </r>
  <r>
    <x v="3"/>
    <x v="0"/>
    <n v="58.72"/>
    <n v="0"/>
    <s v="0.000 m³"/>
    <s v="0.030 m³/h"/>
    <s v="6644 h"/>
    <n v="32.200000000000003"/>
    <s v="NA"/>
    <s v="0.030 m³/h"/>
    <s v="0.055 m³/h"/>
    <s v="0 h"/>
    <s v="58.720 m³"/>
    <n v="24.9"/>
    <s v="0 s"/>
    <x v="8"/>
  </r>
  <r>
    <x v="3"/>
    <x v="1"/>
    <n v="58.746000000000002"/>
    <n v="2.6000000000003354E-2"/>
    <s v="0.000 m³"/>
    <s v="0.024 m³/h"/>
    <s v="6645 h"/>
    <n v="32"/>
    <s v="NA"/>
    <s v="0.024 m³/h"/>
    <s v="0.027 m³/h"/>
    <s v="0 h"/>
    <s v="58.746 m³"/>
    <n v="24.7"/>
    <s v="0 s"/>
    <x v="8"/>
  </r>
  <r>
    <x v="3"/>
    <x v="2"/>
    <n v="58.783000000000001"/>
    <n v="3.6999999999999034E-2"/>
    <s v="0.000 m³"/>
    <s v="0.026 m³/h"/>
    <s v="6646 h"/>
    <n v="32.200000000000003"/>
    <s v="NA"/>
    <s v="0.024 m³/h"/>
    <s v="0.065 m³/h"/>
    <s v="0 h"/>
    <s v="58.783 m³"/>
    <n v="25.1"/>
    <s v="0 s"/>
    <x v="8"/>
  </r>
  <r>
    <x v="3"/>
    <x v="3"/>
    <n v="58.808"/>
    <n v="2.4999999999998579E-2"/>
    <s v="0.000 m³"/>
    <s v="0.024 m³/h"/>
    <s v="6647 h"/>
    <n v="31.7"/>
    <s v="NA"/>
    <s v="0.023 m³/h"/>
    <s v="0.026 m³/h"/>
    <s v="0 h"/>
    <s v="58.808 m³"/>
    <n v="25.3"/>
    <s v="0 s"/>
    <x v="8"/>
  </r>
  <r>
    <x v="3"/>
    <x v="4"/>
    <n v="58.826999999999998"/>
    <n v="1.8999999999998352E-2"/>
    <s v="0.000 m³"/>
    <s v="0.018 m³/h"/>
    <s v="6648 h"/>
    <n v="31.1"/>
    <s v="NA"/>
    <s v="0.015 m³/h"/>
    <s v="0.023 m³/h"/>
    <s v="0 h"/>
    <s v="58.827 m³"/>
    <n v="24.7"/>
    <s v="0 s"/>
    <x v="8"/>
  </r>
  <r>
    <x v="3"/>
    <x v="5"/>
    <n v="58.957999999999998"/>
    <n v="0.13100000000000023"/>
    <s v="0.000 m³"/>
    <s v="0.130 m³/h"/>
    <s v="6649 h"/>
    <n v="32.1"/>
    <s v="NA"/>
    <s v="0.016 m³/h"/>
    <s v="0.184 m³/h"/>
    <s v="0 h"/>
    <s v="58.958 m³"/>
    <n v="24.3"/>
    <s v="0 s"/>
    <x v="8"/>
  </r>
  <r>
    <x v="3"/>
    <x v="6"/>
    <n v="59.573999999999998"/>
    <n v="0.61599999999999966"/>
    <s v="0.000 m³"/>
    <s v="0.429 m³/h"/>
    <s v="6650 h"/>
    <n v="32.200000000000003"/>
    <s v="NA"/>
    <s v="0.418 m³/h"/>
    <s v="0.952 m³/h"/>
    <s v="0 h"/>
    <s v="59.574 m³"/>
    <n v="23.9"/>
    <s v="0 s"/>
    <x v="8"/>
  </r>
  <r>
    <x v="3"/>
    <x v="7"/>
    <n v="59.798000000000002"/>
    <n v="0.22400000000000375"/>
    <s v="0.000 m³"/>
    <s v="0.116 m³/h"/>
    <s v="6651 h"/>
    <n v="32.5"/>
    <s v="NA"/>
    <s v="0.127 m³/h"/>
    <s v="0.303 m³/h"/>
    <s v="0 h"/>
    <s v="59.798 m³"/>
    <n v="24.3"/>
    <s v="0 s"/>
    <x v="8"/>
  </r>
  <r>
    <x v="3"/>
    <x v="8"/>
    <n v="59.954999999999998"/>
    <n v="0.15699999999999648"/>
    <s v="0.000 m³"/>
    <s v="0.076 m³/h"/>
    <s v="6652 h"/>
    <n v="32.5"/>
    <s v="NA"/>
    <s v="0.087 m³/h"/>
    <s v="0.278 m³/h"/>
    <s v="0 h"/>
    <s v="59.955 m³"/>
    <n v="25.7"/>
    <s v="0 s"/>
    <x v="8"/>
  </r>
  <r>
    <x v="3"/>
    <x v="9"/>
    <n v="60.042000000000002"/>
    <n v="8.7000000000003297E-2"/>
    <s v="0.000 m³"/>
    <s v="0.125 m³/h"/>
    <s v="6653 h"/>
    <n v="32.700000000000003"/>
    <s v="NA"/>
    <s v="0.070 m³/h"/>
    <s v="0.122 m³/h"/>
    <s v="0 h"/>
    <s v="60.042 m³"/>
    <n v="28.2"/>
    <s v="0 s"/>
    <x v="8"/>
  </r>
  <r>
    <x v="3"/>
    <x v="10"/>
    <n v="60.207999999999998"/>
    <n v="0.16599999999999682"/>
    <s v="0.000 m³"/>
    <s v="0.797 m³/h"/>
    <s v="6654 h"/>
    <n v="32.700000000000003"/>
    <s v="NA"/>
    <s v="0.093 m³/h"/>
    <s v="0.316 m³/h"/>
    <s v="0 h"/>
    <s v="60.208 m³"/>
    <n v="29.3"/>
    <s v="0 s"/>
    <x v="8"/>
  </r>
  <r>
    <x v="3"/>
    <x v="11"/>
    <n v="60.405000000000001"/>
    <n v="0.19700000000000273"/>
    <s v="0.000 m³"/>
    <s v="0.130 m³/h"/>
    <s v="6655 h"/>
    <n v="32.6"/>
    <s v="NA"/>
    <s v="0.097 m³/h"/>
    <s v="0.404 m³/h"/>
    <s v="0 h"/>
    <s v="60.405 m³"/>
    <n v="29.5"/>
    <s v="0 s"/>
    <x v="8"/>
  </r>
  <r>
    <x v="3"/>
    <x v="12"/>
    <n v="60.512"/>
    <n v="0.10699999999999932"/>
    <s v="0.000 m³"/>
    <s v="0.102 m³/h"/>
    <s v="6656 h"/>
    <n v="32.700000000000003"/>
    <s v="NA"/>
    <s v="0.081 m³/h"/>
    <s v="0.148 m³/h"/>
    <s v="0 h"/>
    <s v="60.512 m³"/>
    <n v="31.5"/>
    <s v="0 s"/>
    <x v="8"/>
  </r>
  <r>
    <x v="3"/>
    <x v="13"/>
    <n v="60.671999999999997"/>
    <n v="0.15999999999999659"/>
    <s v="0.000 m³"/>
    <s v="0.186 m³/h"/>
    <s v="6657 h"/>
    <n v="32.700000000000003"/>
    <s v="NA"/>
    <s v="0.114 m³/h"/>
    <s v="0.232 m³/h"/>
    <s v="0 h"/>
    <s v="60.672 m³"/>
    <n v="31.7"/>
    <s v="0 s"/>
    <x v="8"/>
  </r>
  <r>
    <x v="3"/>
    <x v="14"/>
    <n v="60.801000000000002"/>
    <n v="0.12900000000000489"/>
    <s v="0.000 m³"/>
    <s v="0.094 m³/h"/>
    <s v="6658 h"/>
    <n v="32.700000000000003"/>
    <s v="NA"/>
    <s v="0.078 m³/h"/>
    <s v="0.227 m³/h"/>
    <s v="0 h"/>
    <s v="60.801 m³"/>
    <n v="32.799999999999997"/>
    <s v="0 s"/>
    <x v="8"/>
  </r>
  <r>
    <x v="3"/>
    <x v="15"/>
    <n v="61.079000000000001"/>
    <n v="0.27799999999999869"/>
    <s v="0.000 m³"/>
    <s v="0.635 m³/h"/>
    <s v="6659 h"/>
    <n v="32.9"/>
    <s v="NA"/>
    <s v="0.080 m³/h"/>
    <s v="0.695 m³/h"/>
    <s v="0 h"/>
    <s v="61.079 m³"/>
    <n v="33.4"/>
    <s v="0 s"/>
    <x v="8"/>
  </r>
  <r>
    <x v="3"/>
    <x v="16"/>
    <n v="61.420999999999999"/>
    <n v="0.34199999999999875"/>
    <s v="0.000 m³"/>
    <s v="0.130 m³/h"/>
    <s v="6660 h"/>
    <n v="32.799999999999997"/>
    <s v="NA"/>
    <s v="0.178 m³/h"/>
    <s v="0.504 m³/h"/>
    <s v="0 h"/>
    <s v="61.421 m³"/>
    <n v="33.4"/>
    <s v="0 s"/>
    <x v="8"/>
  </r>
  <r>
    <x v="3"/>
    <x v="17"/>
    <n v="61.645000000000003"/>
    <n v="0.22400000000000375"/>
    <s v="0.000 m³"/>
    <s v="0.097 m³/h"/>
    <s v="6661 h"/>
    <n v="32.9"/>
    <s v="NA"/>
    <s v="0.170 m³/h"/>
    <s v="0.277 m³/h"/>
    <s v="0 h"/>
    <s v="61.645 m³"/>
    <n v="32.799999999999997"/>
    <s v="0 s"/>
    <x v="8"/>
  </r>
  <r>
    <x v="3"/>
    <x v="18"/>
    <n v="61.905000000000001"/>
    <n v="0.25999999999999801"/>
    <s v="0.000 m³"/>
    <s v="0.292 m³/h"/>
    <s v="6662 h"/>
    <n v="33"/>
    <s v="NA"/>
    <s v="0.148 m³/h"/>
    <s v="0.468 m³/h"/>
    <s v="0 h"/>
    <s v="61.905 m³"/>
    <n v="31.9"/>
    <s v="0 s"/>
    <x v="8"/>
  </r>
  <r>
    <x v="3"/>
    <x v="19"/>
    <n v="62.331000000000003"/>
    <n v="0.42600000000000193"/>
    <s v="0.000 m³"/>
    <s v="0.391 m³/h"/>
    <s v="6663 h"/>
    <n v="32.9"/>
    <s v="NA"/>
    <s v="0.239 m³/h"/>
    <s v="0.550 m³/h"/>
    <s v="0 h"/>
    <s v="62.331 m³"/>
    <n v="30.3"/>
    <s v="0 s"/>
    <x v="8"/>
  </r>
  <r>
    <x v="3"/>
    <x v="20"/>
    <n v="62.564999999999998"/>
    <n v="0.23399999999999466"/>
    <s v="0.000 m³"/>
    <s v="0.106 m³/h"/>
    <s v="6664 h"/>
    <n v="32.799999999999997"/>
    <s v="NA"/>
    <s v="0.139 m³/h"/>
    <s v="0.361 m³/h"/>
    <s v="0 h"/>
    <s v="62.565 m³"/>
    <n v="29"/>
    <s v="0 s"/>
    <x v="8"/>
  </r>
  <r>
    <x v="3"/>
    <x v="21"/>
    <n v="62.667000000000002"/>
    <n v="0.10200000000000387"/>
    <s v="0.000 m³"/>
    <s v="0.108 m³/h"/>
    <s v="6665 h"/>
    <n v="32.799999999999997"/>
    <s v="NA"/>
    <s v="0.071 m³/h"/>
    <s v="0.153 m³/h"/>
    <s v="0 h"/>
    <s v="62.667 m³"/>
    <n v="28"/>
    <s v="0 s"/>
    <x v="8"/>
  </r>
  <r>
    <x v="3"/>
    <x v="22"/>
    <n v="63.79"/>
    <n v="1.1229999999999976"/>
    <s v="0.000 m³"/>
    <s v="0.465 m³/h"/>
    <s v="6666 h"/>
    <n v="32.799999999999997"/>
    <s v="NA"/>
    <s v="0.128 m³/h"/>
    <s v="1.691 m³/h"/>
    <s v="0 h"/>
    <s v="63.790 m³"/>
    <n v="26.8"/>
    <s v="0 s"/>
    <x v="8"/>
  </r>
  <r>
    <x v="3"/>
    <x v="23"/>
    <n v="63.942999999999998"/>
    <n v="0.15299999999999869"/>
    <s v="0.000 m³"/>
    <s v="0.044 m³/h"/>
    <s v="6667 h"/>
    <n v="32.4"/>
    <s v="NA"/>
    <s v="0.053 m³/h"/>
    <s v="0.359 m³/h"/>
    <s v="0 h"/>
    <s v="63.943 m³"/>
    <n v="25.5"/>
    <s v="0 s"/>
    <x v="8"/>
  </r>
  <r>
    <x v="4"/>
    <x v="0"/>
    <n v="63.982999999999997"/>
    <n v="0"/>
    <s v="0.000 m³"/>
    <s v="0.028 m³/h"/>
    <s v="6668 h"/>
    <n v="32.1"/>
    <s v="NA"/>
    <s v="0.028 m³/h"/>
    <s v="0.066 m³/h"/>
    <s v="0 h"/>
    <s v="63.983 m³"/>
    <n v="24.7"/>
    <s v="0 s"/>
    <x v="8"/>
  </r>
  <r>
    <x v="4"/>
    <x v="1"/>
    <n v="64.012"/>
    <n v="2.9000000000003467E-2"/>
    <s v="0.000 m³"/>
    <s v="0.033 m³/h"/>
    <s v="6669 h"/>
    <n v="32.1"/>
    <s v="NA"/>
    <s v="0.027 m³/h"/>
    <s v="0.033 m³/h"/>
    <s v="0 h"/>
    <s v="64.012 m³"/>
    <n v="23.9"/>
    <s v="0 s"/>
    <x v="8"/>
  </r>
  <r>
    <x v="4"/>
    <x v="2"/>
    <n v="64.052000000000007"/>
    <n v="4.0000000000006253E-2"/>
    <s v="0.000 m³"/>
    <s v="0.046 m³/h"/>
    <s v="6670 h"/>
    <n v="32.1"/>
    <s v="NA"/>
    <s v="0.040 m³/h"/>
    <s v="0.041 m³/h"/>
    <s v="0 h"/>
    <s v="64.052 m³"/>
    <n v="23.3"/>
    <s v="0 s"/>
    <x v="8"/>
  </r>
  <r>
    <x v="4"/>
    <x v="3"/>
    <n v="64.088999999999999"/>
    <n v="3.6999999999991928E-2"/>
    <s v="0.000 m³"/>
    <s v="0.032 m³/h"/>
    <s v="6671 h"/>
    <n v="31.8"/>
    <s v="NA"/>
    <s v="0.035 m³/h"/>
    <s v="0.041 m³/h"/>
    <s v="0 h"/>
    <s v="64.089 m³"/>
    <n v="22.6"/>
    <s v="0 s"/>
    <x v="8"/>
  </r>
  <r>
    <x v="4"/>
    <x v="4"/>
    <n v="64.114000000000004"/>
    <n v="2.5000000000005684E-2"/>
    <s v="0.000 m³"/>
    <s v="0.015 m³/h"/>
    <s v="6672 h"/>
    <n v="31.3"/>
    <s v="NA"/>
    <s v="0.019 m³/h"/>
    <s v="0.033 m³/h"/>
    <s v="0 h"/>
    <s v="64.114 m³"/>
    <n v="22"/>
    <s v="0 s"/>
    <x v="8"/>
  </r>
  <r>
    <x v="4"/>
    <x v="5"/>
    <n v="64.227999999999994"/>
    <n v="0.11399999999999011"/>
    <s v="0.000 m³"/>
    <s v="0.089 m³/h"/>
    <s v="6673 h"/>
    <n v="32.1"/>
    <s v="NA"/>
    <s v="0.015 m³/h"/>
    <s v="0.184 m³/h"/>
    <s v="0 h"/>
    <s v="64.228 m³"/>
    <n v="21.8"/>
    <s v="0 s"/>
    <x v="8"/>
  </r>
  <r>
    <x v="4"/>
    <x v="6"/>
    <n v="64.549000000000007"/>
    <n v="0.32100000000001216"/>
    <s v="0.000 m³"/>
    <s v="0.303 m³/h"/>
    <s v="6674 h"/>
    <n v="32.4"/>
    <s v="NA"/>
    <s v="0.228 m³/h"/>
    <s v="0.487 m³/h"/>
    <s v="0 h"/>
    <s v="64.549 m³"/>
    <n v="21.4"/>
    <s v="0 s"/>
    <x v="8"/>
  </r>
  <r>
    <x v="4"/>
    <x v="7"/>
    <n v="65.043999999999997"/>
    <n v="0.49499999999999034"/>
    <s v="0.000 m³"/>
    <s v="0.133 m³/h"/>
    <s v="6675 h"/>
    <n v="32.700000000000003"/>
    <s v="NA"/>
    <s v="0.157 m³/h"/>
    <s v="0.698 m³/h"/>
    <s v="0 h"/>
    <s v="65.044 m³"/>
    <n v="22.4"/>
    <s v="0 s"/>
    <x v="8"/>
  </r>
  <r>
    <x v="4"/>
    <x v="8"/>
    <n v="65.484999999999999"/>
    <n v="0.4410000000000025"/>
    <s v="0.000 m³"/>
    <s v="0.158 m³/h"/>
    <s v="6676 h"/>
    <n v="32.700000000000003"/>
    <s v="NA"/>
    <s v="0.111 m³/h"/>
    <s v="0.618 m³/h"/>
    <s v="0 h"/>
    <s v="65.485 m³"/>
    <n v="23.9"/>
    <s v="0 s"/>
    <x v="8"/>
  </r>
  <r>
    <x v="4"/>
    <x v="9"/>
    <n v="65.634"/>
    <n v="0.14900000000000091"/>
    <s v="0.000 m³"/>
    <s v="0.197 m³/h"/>
    <s v="6677 h"/>
    <n v="32.700000000000003"/>
    <s v="NA"/>
    <s v="0.083 m³/h"/>
    <s v="0.305 m³/h"/>
    <s v="0 h"/>
    <s v="65.634 m³"/>
    <n v="27.4"/>
    <s v="0 s"/>
    <x v="8"/>
  </r>
  <r>
    <x v="4"/>
    <x v="10"/>
    <n v="65.875"/>
    <n v="0.24099999999999966"/>
    <s v="0.000 m³"/>
    <s v="0.478 m³/h"/>
    <s v="6678 h"/>
    <n v="32.799999999999997"/>
    <s v="NA"/>
    <s v="0.180 m³/h"/>
    <s v="0.319 m³/h"/>
    <s v="0 h"/>
    <s v="65.875 m³"/>
    <n v="29.7"/>
    <s v="0 s"/>
    <x v="8"/>
  </r>
  <r>
    <x v="4"/>
    <x v="11"/>
    <n v="66.194000000000003"/>
    <n v="0.31900000000000261"/>
    <s v="0.000 m³"/>
    <s v="0.046 m³/h"/>
    <s v="6679 h"/>
    <n v="32.700000000000003"/>
    <s v="NA"/>
    <s v="0.066 m³/h"/>
    <s v="0.520 m³/h"/>
    <s v="0 h"/>
    <s v="66.194 m³"/>
    <n v="31.1"/>
    <s v="0 s"/>
    <x v="8"/>
  </r>
  <r>
    <x v="4"/>
    <x v="12"/>
    <n v="66.313000000000002"/>
    <n v="0.11899999999999977"/>
    <s v="0.000 m³"/>
    <s v="0.085 m³/h"/>
    <s v="6680 h"/>
    <n v="32.700000000000003"/>
    <s v="NA"/>
    <s v="0.026 m³/h"/>
    <s v="0.361 m³/h"/>
    <s v="0 h"/>
    <s v="66.313 m³"/>
    <n v="31.9"/>
    <s v="0 s"/>
    <x v="8"/>
  </r>
  <r>
    <x v="4"/>
    <x v="13"/>
    <n v="66.453999999999994"/>
    <n v="0.14099999999999113"/>
    <s v="0.000 m³"/>
    <s v="0.074 m³/h"/>
    <s v="6681 h"/>
    <n v="32.799999999999997"/>
    <s v="NA"/>
    <s v="0.074 m³/h"/>
    <s v="0.313 m³/h"/>
    <s v="0 h"/>
    <s v="66.454 m³"/>
    <n v="31.7"/>
    <s v="0 s"/>
    <x v="8"/>
  </r>
  <r>
    <x v="4"/>
    <x v="14"/>
    <n v="66.569999999999993"/>
    <n v="0.11599999999999966"/>
    <s v="0.000 m³"/>
    <s v="0.521 m³/h"/>
    <s v="6682 h"/>
    <n v="32.9"/>
    <s v="NA"/>
    <s v="0.093 m³/h"/>
    <s v="0.150 m³/h"/>
    <s v="0 h"/>
    <s v="66.570 m³"/>
    <n v="30.5"/>
    <s v="0 s"/>
    <x v="8"/>
  </r>
  <r>
    <x v="4"/>
    <x v="15"/>
    <n v="66.915999999999997"/>
    <n v="0.34600000000000364"/>
    <s v="0.000 m³"/>
    <s v="0.244 m³/h"/>
    <s v="6683 h"/>
    <n v="32.799999999999997"/>
    <s v="NA"/>
    <s v="0.219 m³/h"/>
    <s v="0.517 m³/h"/>
    <s v="0 h"/>
    <s v="66.916 m³"/>
    <n v="28.8"/>
    <s v="0 s"/>
    <x v="8"/>
  </r>
  <r>
    <x v="4"/>
    <x v="16"/>
    <n v="67.119"/>
    <n v="0.20300000000000296"/>
    <s v="0.000 m³"/>
    <s v="0.167 m³/h"/>
    <s v="6684 h"/>
    <n v="32.700000000000003"/>
    <s v="NA"/>
    <s v="0.172 m³/h"/>
    <s v="0.274 m³/h"/>
    <s v="0 h"/>
    <s v="67.119 m³"/>
    <n v="27.4"/>
    <s v="0 s"/>
    <x v="8"/>
  </r>
  <r>
    <x v="4"/>
    <x v="17"/>
    <n v="67.304000000000002"/>
    <n v="0.18500000000000227"/>
    <s v="0.000 m³"/>
    <s v="0.101 m³/h"/>
    <s v="6685 h"/>
    <n v="32.799999999999997"/>
    <s v="NA"/>
    <s v="0.115 m³/h"/>
    <s v="0.315 m³/h"/>
    <s v="0 h"/>
    <s v="67.304 m³"/>
    <n v="26.2"/>
    <s v="0 s"/>
    <x v="8"/>
  </r>
  <r>
    <x v="4"/>
    <x v="18"/>
    <n v="67.59"/>
    <n v="0.28600000000000136"/>
    <s v="0.000 m³"/>
    <s v="0.165 m³/h"/>
    <s v="6686 h"/>
    <n v="32.9"/>
    <s v="NA"/>
    <s v="0.151 m³/h"/>
    <s v="0.376 m³/h"/>
    <s v="0 h"/>
    <s v="67.590 m³"/>
    <n v="24.9"/>
    <s v="0 s"/>
    <x v="8"/>
  </r>
  <r>
    <x v="4"/>
    <x v="19"/>
    <n v="67.811000000000007"/>
    <n v="0.22100000000000364"/>
    <s v="0.000 m³"/>
    <s v="0.205 m³/h"/>
    <s v="6687 h"/>
    <n v="32.799999999999997"/>
    <s v="NA"/>
    <s v="0.169 m³/h"/>
    <s v="0.309 m³/h"/>
    <s v="0 h"/>
    <s v="67.811 m³"/>
    <n v="24.1"/>
    <s v="0 s"/>
    <x v="8"/>
  </r>
  <r>
    <x v="4"/>
    <x v="20"/>
    <n v="67.977000000000004"/>
    <n v="0.16599999999999682"/>
    <s v="0.000 m³"/>
    <s v="0.411 m³/h"/>
    <s v="6688 h"/>
    <n v="32.799999999999997"/>
    <s v="NA"/>
    <s v="0.088 m³/h"/>
    <s v="0.330 m³/h"/>
    <s v="0 h"/>
    <s v="67.977 m³"/>
    <n v="23.7"/>
    <s v="0 s"/>
    <x v="8"/>
  </r>
  <r>
    <x v="4"/>
    <x v="21"/>
    <n v="68.268000000000001"/>
    <n v="0.29099999999999682"/>
    <s v="0.000 m³"/>
    <s v="0.105 m³/h"/>
    <s v="6689 h"/>
    <n v="32.6"/>
    <s v="NA"/>
    <s v="0.204 m³/h"/>
    <s v="0.401 m³/h"/>
    <s v="0 h"/>
    <s v="68.268 m³"/>
    <n v="23.1"/>
    <s v="0 s"/>
    <x v="8"/>
  </r>
  <r>
    <x v="4"/>
    <x v="22"/>
    <n v="68.489999999999995"/>
    <n v="0.2219999999999942"/>
    <s v="0.000 m³"/>
    <s v="0.492 m³/h"/>
    <s v="6690 h"/>
    <n v="32.700000000000003"/>
    <s v="NA"/>
    <s v="0.114 m³/h"/>
    <s v="0.382 m³/h"/>
    <s v="0 h"/>
    <s v="68.490 m³"/>
    <n v="23.1"/>
    <s v="0 s"/>
    <x v="8"/>
  </r>
  <r>
    <x v="4"/>
    <x v="23"/>
    <n v="68.751000000000005"/>
    <n v="0.26100000000000989"/>
    <s v="0.000 m³"/>
    <s v="0.098 m³/h"/>
    <s v="6691 h"/>
    <n v="32.4"/>
    <s v="NA"/>
    <s v="0.122 m³/h"/>
    <s v="0.359 m³/h"/>
    <s v="0 h"/>
    <s v="68.751 m³"/>
    <n v="22.6"/>
    <s v="0 s"/>
    <x v="8"/>
  </r>
  <r>
    <x v="5"/>
    <x v="0"/>
    <n v="68.799000000000007"/>
    <n v="0"/>
    <s v="0.000 m³"/>
    <s v="0.041 m³/h"/>
    <s v="6692 h"/>
    <n v="32.1"/>
    <s v="NA"/>
    <s v="0.038 m³/h"/>
    <s v="0.073 m³/h"/>
    <s v="0 h"/>
    <s v="68.799 m³"/>
    <n v="22.2"/>
    <s v="0 s"/>
    <x v="8"/>
  </r>
  <r>
    <x v="5"/>
    <x v="1"/>
    <n v="68.834999999999994"/>
    <n v="3.5999999999987153E-2"/>
    <s v="0.000 m³"/>
    <s v="0.030 m³/h"/>
    <s v="6693 h"/>
    <n v="31.9"/>
    <s v="NA"/>
    <s v="0.031 m³/h"/>
    <s v="0.041 m³/h"/>
    <s v="0 h"/>
    <s v="68.835 m³"/>
    <n v="21.8"/>
    <s v="0 s"/>
    <x v="8"/>
  </r>
  <r>
    <x v="5"/>
    <x v="2"/>
    <n v="68.869"/>
    <n v="3.4000000000006025E-2"/>
    <s v="0.000 m³"/>
    <s v="0.024 m³/h"/>
    <s v="6694 h"/>
    <n v="31.6"/>
    <s v="NA"/>
    <s v="0.024 m³/h"/>
    <s v="0.066 m³/h"/>
    <s v="0 h"/>
    <s v="68.869 m³"/>
    <n v="21.2"/>
    <s v="0 s"/>
    <x v="8"/>
  </r>
  <r>
    <x v="5"/>
    <x v="3"/>
    <n v="68.89"/>
    <n v="2.1000000000000796E-2"/>
    <s v="0.000 m³"/>
    <s v="0.021 m³/h"/>
    <s v="6695 h"/>
    <n v="31.5"/>
    <s v="NA"/>
    <s v="0.020 m³/h"/>
    <s v="0.022 m³/h"/>
    <s v="0 h"/>
    <s v="68.890 m³"/>
    <n v="21"/>
    <s v="0 s"/>
    <x v="8"/>
  </r>
  <r>
    <x v="5"/>
    <x v="4"/>
    <n v="68.905000000000001"/>
    <n v="1.5000000000000568E-2"/>
    <s v="0.000 m³"/>
    <s v="0.008 m³/h"/>
    <s v="6696 h"/>
    <n v="30.4"/>
    <s v="NA"/>
    <s v="0.010 m³/h"/>
    <s v="0.020 m³/h"/>
    <s v="0 h"/>
    <s v="68.905 m³"/>
    <n v="20.399999999999999"/>
    <s v="0 s"/>
    <x v="8"/>
  </r>
  <r>
    <x v="5"/>
    <x v="5"/>
    <n v="69.027000000000001"/>
    <n v="0.12199999999999989"/>
    <s v="0.000 m³"/>
    <s v="0.089 m³/h"/>
    <s v="6697 h"/>
    <n v="32.200000000000003"/>
    <s v="NA"/>
    <s v="0.010 m³/h"/>
    <s v="0.196 m³/h"/>
    <s v="0 h"/>
    <s v="69.027 m³"/>
    <n v="20.399999999999999"/>
    <s v="0 s"/>
    <x v="8"/>
  </r>
  <r>
    <x v="5"/>
    <x v="6"/>
    <n v="69.641999999999996"/>
    <n v="0.61499999999999488"/>
    <s v="0.000 m³"/>
    <s v="0.307 m³/h"/>
    <s v="6698 h"/>
    <n v="32.4"/>
    <s v="NA"/>
    <s v="0.354 m³/h"/>
    <s v="0.809 m³/h"/>
    <s v="0 h"/>
    <s v="69.642 m³"/>
    <n v="20.8"/>
    <s v="0 s"/>
    <x v="8"/>
  </r>
  <r>
    <x v="5"/>
    <x v="7"/>
    <n v="69.914000000000001"/>
    <n v="0.27200000000000557"/>
    <s v="0.000 m³"/>
    <s v="0.095 m³/h"/>
    <s v="6699 h"/>
    <n v="32.299999999999997"/>
    <s v="NA"/>
    <s v="0.217 m³/h"/>
    <s v="0.402 m³/h"/>
    <s v="0 h"/>
    <s v="69.914 m³"/>
    <n v="21.4"/>
    <s v="0 s"/>
    <x v="8"/>
  </r>
  <r>
    <x v="5"/>
    <x v="8"/>
    <n v="69.965999999999994"/>
    <n v="5.1999999999992497E-2"/>
    <s v="0.000 m³"/>
    <s v="0.041 m³/h"/>
    <s v="6700 h"/>
    <n v="32.299999999999997"/>
    <s v="NA"/>
    <s v="0.031 m³/h"/>
    <s v="0.076 m³/h"/>
    <s v="0 h"/>
    <s v="69.966 m³"/>
    <n v="22.6"/>
    <s v="0 s"/>
    <x v="8"/>
  </r>
  <r>
    <x v="5"/>
    <x v="9"/>
    <n v="70.03"/>
    <n v="6.4000000000007162E-2"/>
    <s v="0.000 m³"/>
    <s v="0.078 m³/h"/>
    <s v="6701 h"/>
    <n v="32.700000000000003"/>
    <s v="NA"/>
    <s v="0.053 m³/h"/>
    <s v="0.073 m³/h"/>
    <s v="0 h"/>
    <s v="70.030 m³"/>
    <n v="27.2"/>
    <s v="0 s"/>
    <x v="8"/>
  </r>
  <r>
    <x v="5"/>
    <x v="10"/>
    <n v="70.69"/>
    <n v="0.65999999999999659"/>
    <s v="0.000 m³"/>
    <s v="2.112 m³/h"/>
    <s v="6702 h"/>
    <n v="32.700000000000003"/>
    <s v="NA"/>
    <s v="0.051 m³/h"/>
    <s v="2.096 m³/h"/>
    <s v="0 h"/>
    <s v="70.690 m³"/>
    <n v="29.5"/>
    <s v="0 s"/>
    <x v="8"/>
  </r>
  <r>
    <x v="5"/>
    <x v="11"/>
    <n v="71.281000000000006"/>
    <n v="0.59100000000000819"/>
    <s v="0.000 m³"/>
    <s v="0.294 m³/h"/>
    <s v="6703 h"/>
    <n v="32.700000000000003"/>
    <s v="NA"/>
    <s v="0.174 m³/h"/>
    <s v="1.453 m³/h"/>
    <s v="0 h"/>
    <s v="71.281 m³"/>
    <n v="30.5"/>
    <s v="0 s"/>
    <x v="8"/>
  </r>
  <r>
    <x v="5"/>
    <x v="12"/>
    <n v="71.429000000000002"/>
    <n v="0.14799999999999613"/>
    <s v="0.000 m³"/>
    <s v="0.161 m³/h"/>
    <s v="6704 h"/>
    <n v="32.700000000000003"/>
    <s v="NA"/>
    <s v="0.085 m³/h"/>
    <s v="0.266 m³/h"/>
    <s v="0 h"/>
    <s v="71.429 m³"/>
    <n v="31.7"/>
    <s v="0 s"/>
    <x v="8"/>
  </r>
  <r>
    <x v="5"/>
    <x v="13"/>
    <n v="71.578000000000003"/>
    <n v="0.14900000000000091"/>
    <s v="0.000 m³"/>
    <s v="0.105 m³/h"/>
    <s v="6705 h"/>
    <n v="32.5"/>
    <s v="NA"/>
    <s v="0.123 m³/h"/>
    <s v="0.199 m³/h"/>
    <s v="0 h"/>
    <s v="71.578 m³"/>
    <n v="32.1"/>
    <s v="0 s"/>
    <x v="8"/>
  </r>
  <r>
    <x v="5"/>
    <x v="14"/>
    <n v="71.930999999999997"/>
    <n v="0.35299999999999443"/>
    <s v="0.000 m³"/>
    <s v="0.148 m³/h"/>
    <s v="6706 h"/>
    <n v="32.6"/>
    <s v="NA"/>
    <s v="0.102 m³/h"/>
    <s v="0.618 m³/h"/>
    <s v="0 h"/>
    <s v="71.931 m³"/>
    <n v="30.3"/>
    <s v="0 s"/>
    <x v="8"/>
  </r>
  <r>
    <x v="5"/>
    <x v="15"/>
    <n v="72.241"/>
    <n v="0.31000000000000227"/>
    <s v="0.000 m³"/>
    <s v="0.192 m³/h"/>
    <s v="6707 h"/>
    <n v="32.700000000000003"/>
    <s v="NA"/>
    <s v="0.200 m³/h"/>
    <s v="0.380 m³/h"/>
    <s v="0 h"/>
    <s v="72.241 m³"/>
    <n v="28.4"/>
    <s v="0 s"/>
    <x v="8"/>
  </r>
  <r>
    <x v="5"/>
    <x v="16"/>
    <n v="72.605999999999995"/>
    <n v="0.36499999999999488"/>
    <s v="0.000 m³"/>
    <s v="0.100 m³/h"/>
    <s v="6708 h"/>
    <n v="32.700000000000003"/>
    <s v="NA"/>
    <s v="0.129 m³/h"/>
    <s v="0.778 m³/h"/>
    <s v="0 h"/>
    <s v="72.606 m³"/>
    <n v="27.4"/>
    <s v="0 s"/>
    <x v="8"/>
  </r>
  <r>
    <x v="5"/>
    <x v="17"/>
    <n v="72.762"/>
    <n v="0.15600000000000591"/>
    <s v="0.000 m³"/>
    <s v="0.144 m³/h"/>
    <s v="6709 h"/>
    <n v="32.9"/>
    <s v="NA"/>
    <s v="0.107 m³/h"/>
    <s v="0.221 m³/h"/>
    <s v="0 h"/>
    <s v="72.762 m³"/>
    <n v="26.2"/>
    <s v="0 s"/>
    <x v="8"/>
  </r>
  <r>
    <x v="5"/>
    <x v="18"/>
    <n v="72.983999999999995"/>
    <n v="0.2219999999999942"/>
    <s v="0.000 m³"/>
    <s v="0.201 m³/h"/>
    <s v="6710 h"/>
    <n v="32.9"/>
    <s v="NA"/>
    <s v="0.115 m³/h"/>
    <s v="0.334 m³/h"/>
    <s v="0 h"/>
    <s v="72.984 m³"/>
    <n v="24.9"/>
    <s v="0 s"/>
    <x v="8"/>
  </r>
  <r>
    <x v="5"/>
    <x v="19"/>
    <n v="73.244"/>
    <n v="0.26000000000000512"/>
    <s v="0.000 m³"/>
    <s v="0.205 m³/h"/>
    <s v="6711 h"/>
    <n v="32.9"/>
    <s v="NA"/>
    <s v="0.148 m³/h"/>
    <s v="0.401 m³/h"/>
    <s v="0 h"/>
    <s v="73.244 m³"/>
    <n v="24.1"/>
    <s v="0 s"/>
    <x v="8"/>
  </r>
  <r>
    <x v="5"/>
    <x v="20"/>
    <n v="73.353999999999999"/>
    <n v="0.10999999999999943"/>
    <s v="0.000 m³"/>
    <s v="0.174 m³/h"/>
    <s v="6712 h"/>
    <n v="32.799999999999997"/>
    <s v="NA"/>
    <s v="0.092 m³/h"/>
    <s v="0.124 m³/h"/>
    <s v="0 h"/>
    <s v="73.354 m³"/>
    <n v="23.7"/>
    <s v="0 s"/>
    <x v="8"/>
  </r>
  <r>
    <x v="5"/>
    <x v="21"/>
    <n v="73.52"/>
    <n v="0.16599999999999682"/>
    <s v="0.000 m³"/>
    <s v="0.182 m³/h"/>
    <s v="6713 h"/>
    <n v="32.799999999999997"/>
    <s v="NA"/>
    <s v="0.144 m³/h"/>
    <s v="0.185 m³/h"/>
    <s v="0 h"/>
    <s v="73.520 m³"/>
    <n v="23.3"/>
    <s v="0 s"/>
    <x v="8"/>
  </r>
  <r>
    <x v="5"/>
    <x v="22"/>
    <n v="73.736999999999995"/>
    <n v="0.21699999999999875"/>
    <s v="0.000 m³"/>
    <s v="0.188 m³/h"/>
    <s v="6714 h"/>
    <n v="32.799999999999997"/>
    <s v="NA"/>
    <s v="0.182 m³/h"/>
    <s v="0.288 m³/h"/>
    <s v="0 h"/>
    <s v="73.737 m³"/>
    <n v="22.9"/>
    <s v="0 s"/>
    <x v="8"/>
  </r>
  <r>
    <x v="5"/>
    <x v="23"/>
    <n v="73.84"/>
    <n v="0.10300000000000864"/>
    <s v="0.000 m³"/>
    <s v="0.065 m³/h"/>
    <s v="6715 h"/>
    <n v="32.5"/>
    <s v="NA"/>
    <s v="0.042 m³/h"/>
    <s v="0.241 m³/h"/>
    <s v="0 h"/>
    <s v="73.840 m³"/>
    <n v="22.4"/>
    <s v="0 s"/>
    <x v="8"/>
  </r>
  <r>
    <x v="0"/>
    <x v="0"/>
    <n v="4.3090000000000002"/>
    <n v="0"/>
    <s v="0.000 m³"/>
    <s v="0.069 m³/h"/>
    <s v="6564 h"/>
    <n v="32.799999999999997"/>
    <s v="NA"/>
    <s v="0.067 m³/h"/>
    <s v="0.192 m³/h"/>
    <s v="0 h"/>
    <s v="4.309 m³"/>
    <n v="24.1"/>
    <s v="0 s"/>
    <x v="9"/>
  </r>
  <r>
    <x v="0"/>
    <x v="1"/>
    <n v="4.3780000000000001"/>
    <n v="6.899999999999995E-2"/>
    <s v="0.000 m³"/>
    <s v="0.068 m³/h"/>
    <s v="6565 h"/>
    <n v="32.700000000000003"/>
    <s v="NA"/>
    <s v="0.068 m³/h"/>
    <s v="0.072 m³/h"/>
    <s v="0 h"/>
    <s v="4.378 m³"/>
    <n v="23.5"/>
    <s v="0 s"/>
    <x v="9"/>
  </r>
  <r>
    <x v="0"/>
    <x v="2"/>
    <n v="4.4610000000000003"/>
    <n v="8.3000000000000185E-2"/>
    <s v="0.000 m³"/>
    <s v="0.070 m³/h"/>
    <s v="6566 h"/>
    <n v="32.6"/>
    <s v="NA"/>
    <s v="0.076 m³/h"/>
    <s v="0.090 m³/h"/>
    <s v="0 h"/>
    <s v="4.461 m³"/>
    <n v="23.1"/>
    <s v="0 s"/>
    <x v="9"/>
  </r>
  <r>
    <x v="0"/>
    <x v="3"/>
    <n v="4.5309999999999997"/>
    <n v="6.9999999999999396E-2"/>
    <s v="0.000 m³"/>
    <s v="0.067 m³/h"/>
    <s v="6567 h"/>
    <n v="32.5"/>
    <s v="NA"/>
    <s v="0.070 m³/h"/>
    <s v="0.072 m³/h"/>
    <s v="0 h"/>
    <s v="4.531 m³"/>
    <n v="22.4"/>
    <s v="0 s"/>
    <x v="9"/>
  </r>
  <r>
    <x v="0"/>
    <x v="4"/>
    <n v="4.609"/>
    <n v="7.8000000000000291E-2"/>
    <s v="0.000 m³"/>
    <s v="0.063 m³/h"/>
    <s v="6568 h"/>
    <n v="32.5"/>
    <s v="NA"/>
    <s v="0.067 m³/h"/>
    <s v="0.088 m³/h"/>
    <s v="0 h"/>
    <s v="4.609 m³"/>
    <n v="22"/>
    <s v="0 s"/>
    <x v="9"/>
  </r>
  <r>
    <x v="0"/>
    <x v="5"/>
    <n v="4.6859999999999999"/>
    <n v="7.6999999999999957E-2"/>
    <s v="0.000 m³"/>
    <s v="0.085 m³/h"/>
    <s v="6569 h"/>
    <n v="32.700000000000003"/>
    <s v="NA"/>
    <s v="0.057 m³/h"/>
    <s v="0.129 m³/h"/>
    <s v="0 h"/>
    <s v="4.686 m³"/>
    <n v="21.6"/>
    <s v="0 s"/>
    <x v="9"/>
  </r>
  <r>
    <x v="0"/>
    <x v="6"/>
    <n v="5.0640000000000001"/>
    <n v="0.37800000000000011"/>
    <s v="0.000 m³"/>
    <s v="0.528 m³/h"/>
    <s v="6570 h"/>
    <n v="33"/>
    <s v="NA"/>
    <s v="0.077 m³/h"/>
    <s v="0.538 m³/h"/>
    <s v="0 h"/>
    <s v="5.064 m³"/>
    <n v="21.2"/>
    <s v="0 s"/>
    <x v="9"/>
  </r>
  <r>
    <x v="0"/>
    <x v="7"/>
    <n v="5.4139999999999997"/>
    <n v="0.34999999999999964"/>
    <s v="0.000 m³"/>
    <s v="0.132 m³/h"/>
    <s v="6571 h"/>
    <n v="32.799999999999997"/>
    <s v="NA"/>
    <s v="0.249 m³/h"/>
    <s v="0.460 m³/h"/>
    <s v="0 h"/>
    <s v="5.414 m³"/>
    <n v="21.2"/>
    <s v="0 s"/>
    <x v="9"/>
  </r>
  <r>
    <x v="0"/>
    <x v="8"/>
    <n v="5.7110000000000003"/>
    <n v="0.2970000000000006"/>
    <s v="0.000 m³"/>
    <s v="0.386 m³/h"/>
    <s v="6572 h"/>
    <n v="33.1"/>
    <s v="NA"/>
    <s v="0.245 m³/h"/>
    <s v="0.358 m³/h"/>
    <s v="0 h"/>
    <s v="5.711 m³"/>
    <n v="21.8"/>
    <s v="0 s"/>
    <x v="9"/>
  </r>
  <r>
    <x v="0"/>
    <x v="9"/>
    <n v="5.9180000000000001"/>
    <n v="0.20699999999999985"/>
    <s v="0.000 m³"/>
    <s v="0.433 m³/h"/>
    <s v="6573 h"/>
    <n v="33.1"/>
    <s v="NA"/>
    <s v="0.127 m³/h"/>
    <s v="0.348 m³/h"/>
    <s v="0 h"/>
    <s v="5.918 m³"/>
    <n v="23.5"/>
    <s v="0 s"/>
    <x v="9"/>
  </r>
  <r>
    <x v="0"/>
    <x v="10"/>
    <n v="6.2859999999999996"/>
    <n v="0.36799999999999944"/>
    <s v="0.000 m³"/>
    <s v="0.506 m³/h"/>
    <s v="6574 h"/>
    <n v="33.1"/>
    <s v="NA"/>
    <s v="0.218 m³/h"/>
    <s v="0.474 m³/h"/>
    <s v="0 h"/>
    <s v="6.286 m³"/>
    <n v="27.4"/>
    <s v="0 s"/>
    <x v="9"/>
  </r>
  <r>
    <x v="0"/>
    <x v="11"/>
    <n v="6.7089999999999996"/>
    <n v="0.42300000000000004"/>
    <s v="0.000 m³"/>
    <s v="0.421 m³/h"/>
    <s v="6575 h"/>
    <n v="33.1"/>
    <s v="NA"/>
    <s v="0.318 m³/h"/>
    <s v="0.552 m³/h"/>
    <s v="0 h"/>
    <s v="6.709 m³"/>
    <n v="30.5"/>
    <s v="0 s"/>
    <x v="9"/>
  </r>
  <r>
    <x v="0"/>
    <x v="12"/>
    <n v="7.0670000000000002"/>
    <n v="0.35800000000000054"/>
    <s v="0.000 m³"/>
    <s v="0.171 m³/h"/>
    <s v="6576 h"/>
    <n v="33.1"/>
    <s v="NA"/>
    <s v="0.303 m³/h"/>
    <s v="0.407 m³/h"/>
    <s v="0 h"/>
    <s v="7.067 m³"/>
    <n v="31.7"/>
    <s v="0 s"/>
    <x v="9"/>
  </r>
  <r>
    <x v="0"/>
    <x v="13"/>
    <n v="7.423"/>
    <n v="0.35599999999999987"/>
    <s v="0.000 m³"/>
    <s v="0.516 m³/h"/>
    <s v="6577 h"/>
    <n v="33.200000000000003"/>
    <s v="NA"/>
    <s v="0.304 m³/h"/>
    <s v="0.428 m³/h"/>
    <s v="0 h"/>
    <s v="7.423 m³"/>
    <n v="31.9"/>
    <s v="0 s"/>
    <x v="9"/>
  </r>
  <r>
    <x v="0"/>
    <x v="14"/>
    <n v="7.8470000000000004"/>
    <n v="0.42400000000000038"/>
    <s v="0.000 m³"/>
    <s v="0.469 m³/h"/>
    <s v="6578 h"/>
    <n v="33.299999999999997"/>
    <s v="NA"/>
    <s v="0.302 m³/h"/>
    <s v="0.508 m³/h"/>
    <s v="0 h"/>
    <s v="7.847 m³"/>
    <n v="34.4"/>
    <s v="0 s"/>
    <x v="9"/>
  </r>
  <r>
    <x v="0"/>
    <x v="15"/>
    <n v="8.2690000000000001"/>
    <n v="0.42199999999999971"/>
    <s v="0.000 m³"/>
    <s v="0.514 m³/h"/>
    <s v="6579 h"/>
    <n v="33.299999999999997"/>
    <s v="NA"/>
    <s v="0.388 m³/h"/>
    <s v="0.448 m³/h"/>
    <s v="0 h"/>
    <s v="8.269 m³"/>
    <n v="35.9"/>
    <s v="0 s"/>
    <x v="9"/>
  </r>
  <r>
    <x v="0"/>
    <x v="16"/>
    <n v="8.609"/>
    <n v="0.33999999999999986"/>
    <s v="0.000 m³"/>
    <s v="0.352 m³/h"/>
    <s v="6580 h"/>
    <n v="33.200000000000003"/>
    <s v="NA"/>
    <s v="0.211 m³/h"/>
    <s v="0.443 m³/h"/>
    <s v="0 h"/>
    <s v="8.609 m³"/>
    <n v="36.299999999999997"/>
    <s v="0 s"/>
    <x v="9"/>
  </r>
  <r>
    <x v="0"/>
    <x v="17"/>
    <n v="8.8829999999999991"/>
    <n v="0.27399999999999913"/>
    <s v="0.000 m³"/>
    <s v="0.132 m³/h"/>
    <s v="6581 h"/>
    <n v="33.1"/>
    <s v="NA"/>
    <s v="0.212 m³/h"/>
    <s v="0.373 m³/h"/>
    <s v="0 h"/>
    <s v="8.883 m³"/>
    <n v="34.4"/>
    <s v="0 s"/>
    <x v="9"/>
  </r>
  <r>
    <x v="0"/>
    <x v="18"/>
    <n v="9.2249999999999996"/>
    <n v="0.34200000000000053"/>
    <s v="0.000 m³"/>
    <s v="0.297 m³/h"/>
    <s v="6582 h"/>
    <n v="33.200000000000003"/>
    <s v="NA"/>
    <s v="0.223 m³/h"/>
    <s v="0.484 m³/h"/>
    <s v="0 h"/>
    <s v="9.225 m³"/>
    <n v="31.3"/>
    <s v="0 s"/>
    <x v="9"/>
  </r>
  <r>
    <x v="0"/>
    <x v="19"/>
    <n v="9.4079999999999995"/>
    <n v="0.18299999999999983"/>
    <s v="0.000 m³"/>
    <s v="0.222 m³/h"/>
    <s v="6583 h"/>
    <n v="33.200000000000003"/>
    <s v="NA"/>
    <s v="0.126 m³/h"/>
    <s v="0.286 m³/h"/>
    <s v="0 h"/>
    <s v="9.408 m³"/>
    <n v="29"/>
    <s v="0 s"/>
    <x v="9"/>
  </r>
  <r>
    <x v="0"/>
    <x v="20"/>
    <n v="9.532"/>
    <n v="0.12400000000000055"/>
    <s v="0.000 m³"/>
    <s v="0.094 m³/h"/>
    <s v="6584 h"/>
    <n v="33"/>
    <s v="NA"/>
    <s v="0.091 m³/h"/>
    <s v="0.196 m³/h"/>
    <s v="0 h"/>
    <s v="9.532 m³"/>
    <n v="28"/>
    <s v="0 s"/>
    <x v="9"/>
  </r>
  <r>
    <x v="0"/>
    <x v="21"/>
    <n v="9.673"/>
    <n v="0.14100000000000001"/>
    <s v="0.000 m³"/>
    <s v="0.222 m³/h"/>
    <s v="6585 h"/>
    <n v="33.1"/>
    <s v="NA"/>
    <s v="0.102 m³/h"/>
    <s v="0.233 m³/h"/>
    <s v="0 h"/>
    <s v="9.673 m³"/>
    <n v="27.2"/>
    <s v="0 s"/>
    <x v="9"/>
  </r>
  <r>
    <x v="0"/>
    <x v="22"/>
    <n v="9.8659999999999997"/>
    <n v="0.19299999999999962"/>
    <s v="0.000 m³"/>
    <s v="0.147 m³/h"/>
    <s v="6586 h"/>
    <n v="33.1"/>
    <s v="NA"/>
    <s v="0.149 m³/h"/>
    <s v="0.209 m³/h"/>
    <s v="0 h"/>
    <s v="9.866 m³"/>
    <n v="26.8"/>
    <s v="0 s"/>
    <x v="9"/>
  </r>
  <r>
    <x v="0"/>
    <x v="23"/>
    <n v="10.026999999999999"/>
    <n v="0.16099999999999959"/>
    <s v="0.000 m³"/>
    <s v="0.086 m³/h"/>
    <s v="6587 h"/>
    <n v="33"/>
    <s v="NA"/>
    <s v="0.150 m³/h"/>
    <s v="0.183 m³/h"/>
    <s v="0 h"/>
    <s v="10.027 m³"/>
    <n v="26.4"/>
    <s v="0 s"/>
    <x v="9"/>
  </r>
  <r>
    <x v="1"/>
    <x v="0"/>
    <n v="10.135999999999999"/>
    <n v="0"/>
    <s v="0.000 m³"/>
    <s v="0.104 m³/h"/>
    <s v="6588 h"/>
    <n v="33"/>
    <s v="NA"/>
    <s v="0.089 m³/h"/>
    <s v="0.128 m³/h"/>
    <s v="0 h"/>
    <s v="10.136 m³"/>
    <n v="25.7"/>
    <s v="0 s"/>
    <x v="9"/>
  </r>
  <r>
    <x v="1"/>
    <x v="1"/>
    <n v="10.234999999999999"/>
    <n v="9.9000000000000199E-2"/>
    <s v="0.000 m³"/>
    <s v="0.090 m³/h"/>
    <s v="6589 h"/>
    <n v="32.9"/>
    <s v="NA"/>
    <s v="0.089 m³/h"/>
    <s v="0.111 m³/h"/>
    <s v="0 h"/>
    <s v="10.235 m³"/>
    <n v="25.1"/>
    <s v="0 s"/>
    <x v="9"/>
  </r>
  <r>
    <x v="1"/>
    <x v="2"/>
    <n v="10.327999999999999"/>
    <n v="9.2999999999999972E-2"/>
    <s v="0.000 m³"/>
    <s v="0.092 m³/h"/>
    <s v="6590 h"/>
    <n v="32.799999999999997"/>
    <s v="NA"/>
    <s v="0.092 m³/h"/>
    <s v="0.094 m³/h"/>
    <s v="0 h"/>
    <s v="10.328 m³"/>
    <n v="24.7"/>
    <s v="0 s"/>
    <x v="9"/>
  </r>
  <r>
    <x v="1"/>
    <x v="3"/>
    <n v="10.414"/>
    <n v="8.6000000000000298E-2"/>
    <s v="0.000 m³"/>
    <s v="0.082 m³/h"/>
    <s v="6591 h"/>
    <n v="32.700000000000003"/>
    <s v="NA"/>
    <s v="0.078 m³/h"/>
    <s v="0.092 m³/h"/>
    <s v="0 h"/>
    <s v="10.414 m³"/>
    <n v="24.7"/>
    <s v="0 s"/>
    <x v="9"/>
  </r>
  <r>
    <x v="1"/>
    <x v="4"/>
    <n v="10.49"/>
    <n v="7.6000000000000512E-2"/>
    <s v="0.000 m³"/>
    <s v="0.066 m³/h"/>
    <s v="6592 h"/>
    <n v="32.6"/>
    <s v="NA"/>
    <s v="0.068 m³/h"/>
    <s v="0.080 m³/h"/>
    <s v="0 h"/>
    <s v="10.490 m³"/>
    <n v="24.7"/>
    <s v="0 s"/>
    <x v="9"/>
  </r>
  <r>
    <x v="1"/>
    <x v="5"/>
    <n v="10.568"/>
    <n v="7.7999999999999403E-2"/>
    <s v="0.000 m³"/>
    <s v="0.066 m³/h"/>
    <s v="6593 h"/>
    <n v="32.6"/>
    <s v="NA"/>
    <s v="0.071 m³/h"/>
    <s v="0.083 m³/h"/>
    <s v="0 h"/>
    <s v="10.568 m³"/>
    <n v="24.5"/>
    <s v="0 s"/>
    <x v="9"/>
  </r>
  <r>
    <x v="1"/>
    <x v="6"/>
    <n v="10.624000000000001"/>
    <n v="5.6000000000000938E-2"/>
    <s v="0.000 m³"/>
    <s v="0.056 m³/h"/>
    <s v="6594 h"/>
    <n v="32.6"/>
    <s v="NA"/>
    <s v="0.054 m³/h"/>
    <s v="0.062 m³/h"/>
    <s v="0 h"/>
    <s v="10.624 m³"/>
    <n v="24.7"/>
    <s v="0 s"/>
    <x v="9"/>
  </r>
  <r>
    <x v="1"/>
    <x v="7"/>
    <n v="10.763"/>
    <n v="0.13899999999999935"/>
    <s v="0.000 m³"/>
    <s v="0.087 m³/h"/>
    <s v="6595 h"/>
    <n v="32.700000000000003"/>
    <s v="NA"/>
    <s v="0.064 m³/h"/>
    <s v="0.227 m³/h"/>
    <s v="0 h"/>
    <s v="10.763 m³"/>
    <n v="23.9"/>
    <s v="0 s"/>
    <x v="9"/>
  </r>
  <r>
    <x v="1"/>
    <x v="8"/>
    <n v="10.962"/>
    <n v="0.19899999999999984"/>
    <s v="0.000 m³"/>
    <s v="0.551 m³/h"/>
    <s v="6596 h"/>
    <n v="33.1"/>
    <s v="NA"/>
    <s v="0.098 m³/h"/>
    <s v="0.444 m³/h"/>
    <s v="0 h"/>
    <s v="10.962 m³"/>
    <n v="23.9"/>
    <s v="0 s"/>
    <x v="9"/>
  </r>
  <r>
    <x v="1"/>
    <x v="9"/>
    <n v="11.362"/>
    <n v="0.40000000000000036"/>
    <s v="0.000 m³"/>
    <s v="0.036 m³/h"/>
    <s v="6597 h"/>
    <n v="32.799999999999997"/>
    <s v="NA"/>
    <s v="0.240 m³/h"/>
    <s v="0.517 m³/h"/>
    <s v="0 h"/>
    <s v="11.362 m³"/>
    <n v="24.9"/>
    <s v="0 s"/>
    <x v="9"/>
  </r>
  <r>
    <x v="1"/>
    <x v="10"/>
    <n v="11.654"/>
    <n v="0.29199999999999982"/>
    <s v="0.000 m³"/>
    <s v="0.311 m³/h"/>
    <s v="6598 h"/>
    <n v="33.299999999999997"/>
    <s v="NA"/>
    <s v="0.186 m³/h"/>
    <s v="0.470 m³/h"/>
    <s v="0 h"/>
    <s v="11.654 m³"/>
    <n v="26.2"/>
    <s v="0 s"/>
    <x v="9"/>
  </r>
  <r>
    <x v="1"/>
    <x v="11"/>
    <n v="12.013999999999999"/>
    <n v="0.35999999999999943"/>
    <s v="0.000 m³"/>
    <s v="0.385 m³/h"/>
    <s v="6599 h"/>
    <n v="33.299999999999997"/>
    <s v="NA"/>
    <s v="0.228 m³/h"/>
    <s v="0.480 m³/h"/>
    <s v="0 h"/>
    <s v="12.014 m³"/>
    <n v="27.2"/>
    <s v="0 s"/>
    <x v="9"/>
  </r>
  <r>
    <x v="1"/>
    <x v="12"/>
    <n v="12.298"/>
    <n v="0.2840000000000007"/>
    <s v="0.000 m³"/>
    <s v="0.098 m³/h"/>
    <s v="6600 h"/>
    <n v="33.1"/>
    <s v="NA"/>
    <s v="0.128 m³/h"/>
    <s v="0.406 m³/h"/>
    <s v="0 h"/>
    <s v="12.298 m³"/>
    <n v="27.8"/>
    <s v="0 s"/>
    <x v="9"/>
  </r>
  <r>
    <x v="1"/>
    <x v="13"/>
    <n v="12.486000000000001"/>
    <n v="0.18800000000000061"/>
    <s v="0.000 m³"/>
    <s v="0.450 m³/h"/>
    <s v="6601 h"/>
    <n v="33.4"/>
    <s v="NA"/>
    <s v="0.091 m³/h"/>
    <s v="0.385 m³/h"/>
    <s v="0 h"/>
    <s v="12.486 m³"/>
    <n v="28.2"/>
    <s v="0 s"/>
    <x v="9"/>
  </r>
  <r>
    <x v="1"/>
    <x v="14"/>
    <n v="12.801"/>
    <n v="0.3149999999999995"/>
    <s v="0.000 m³"/>
    <s v="0.414 m³/h"/>
    <s v="6602 h"/>
    <n v="33.4"/>
    <s v="NA"/>
    <s v="0.262 m³/h"/>
    <s v="0.416 m³/h"/>
    <s v="0 h"/>
    <s v="12.801 m³"/>
    <n v="28.8"/>
    <s v="0 s"/>
    <x v="9"/>
  </r>
  <r>
    <x v="1"/>
    <x v="15"/>
    <n v="13.039"/>
    <n v="0.23799999999999955"/>
    <s v="0.000 m³"/>
    <s v="0.305 m³/h"/>
    <s v="6603 h"/>
    <n v="33.4"/>
    <s v="NA"/>
    <s v="0.146 m³/h"/>
    <s v="0.315 m³/h"/>
    <s v="0 h"/>
    <s v="13.039 m³"/>
    <n v="27.6"/>
    <s v="0 s"/>
    <x v="9"/>
  </r>
  <r>
    <x v="1"/>
    <x v="16"/>
    <n v="13.196"/>
    <n v="0.15700000000000003"/>
    <s v="0.000 m³"/>
    <s v="0.135 m³/h"/>
    <s v="6604 h"/>
    <n v="33.200000000000003"/>
    <s v="NA"/>
    <s v="0.131 m³/h"/>
    <s v="0.184 m³/h"/>
    <s v="0 h"/>
    <s v="13.196 m³"/>
    <n v="25.9"/>
    <s v="0 s"/>
    <x v="9"/>
  </r>
  <r>
    <x v="1"/>
    <x v="17"/>
    <n v="13.319000000000001"/>
    <n v="0.12300000000000111"/>
    <s v="0.000 m³"/>
    <s v="0.116 m³/h"/>
    <s v="6605 h"/>
    <n v="33.200000000000003"/>
    <s v="NA"/>
    <s v="0.107 m³/h"/>
    <s v="0.145 m³/h"/>
    <s v="0 h"/>
    <s v="13.319 m³"/>
    <n v="25.5"/>
    <s v="0 s"/>
    <x v="9"/>
  </r>
  <r>
    <x v="1"/>
    <x v="18"/>
    <n v="13.755000000000001"/>
    <n v="0.43599999999999994"/>
    <s v="0.000 m³"/>
    <s v="0.573 m³/h"/>
    <s v="6606 h"/>
    <n v="33.4"/>
    <s v="NA"/>
    <s v="0.106 m³/h"/>
    <s v="0.605 m³/h"/>
    <s v="0 h"/>
    <s v="13.755 m³"/>
    <n v="25.1"/>
    <s v="0 s"/>
    <x v="9"/>
  </r>
  <r>
    <x v="1"/>
    <x v="19"/>
    <n v="13.885999999999999"/>
    <n v="0.13099999999999845"/>
    <s v="0.000 m³"/>
    <s v="0.083 m³/h"/>
    <s v="6607 h"/>
    <n v="33"/>
    <s v="NA"/>
    <s v="0.088 m³/h"/>
    <s v="0.239 m³/h"/>
    <s v="0 h"/>
    <s v="13.886 m³"/>
    <n v="24.5"/>
    <s v="0 s"/>
    <x v="9"/>
  </r>
  <r>
    <x v="1"/>
    <x v="20"/>
    <n v="13.977"/>
    <n v="9.100000000000108E-2"/>
    <s v="0.000 m³"/>
    <s v="0.086 m³/h"/>
    <s v="6608 h"/>
    <n v="33"/>
    <s v="NA"/>
    <s v="0.089 m³/h"/>
    <s v="0.095 m³/h"/>
    <s v="0 h"/>
    <s v="13.977 m³"/>
    <n v="24.5"/>
    <s v="0 s"/>
    <x v="9"/>
  </r>
  <r>
    <x v="1"/>
    <x v="21"/>
    <n v="14.073"/>
    <n v="9.6000000000000085E-2"/>
    <s v="0.000 m³"/>
    <s v="0.085 m³/h"/>
    <s v="6609 h"/>
    <n v="33"/>
    <s v="NA"/>
    <s v="0.091 m³/h"/>
    <s v="0.097 m³/h"/>
    <s v="0 h"/>
    <s v="14.073 m³"/>
    <n v="24.5"/>
    <s v="0 s"/>
    <x v="9"/>
  </r>
  <r>
    <x v="1"/>
    <x v="22"/>
    <n v="14.125999999999999"/>
    <n v="5.2999999999999048E-2"/>
    <s v="0.000 m³"/>
    <s v="0.046 m³/h"/>
    <s v="6610 h"/>
    <n v="32.700000000000003"/>
    <s v="NA"/>
    <s v="0.044 m³/h"/>
    <s v="0.078 m³/h"/>
    <s v="0 h"/>
    <s v="14.126 m³"/>
    <n v="24.3"/>
    <s v="0 s"/>
    <x v="9"/>
  </r>
  <r>
    <x v="1"/>
    <x v="23"/>
    <n v="14.175000000000001"/>
    <n v="4.9000000000001265E-2"/>
    <s v="0.000 m³"/>
    <s v="0.048 m³/h"/>
    <s v="6611 h"/>
    <n v="32.700000000000003"/>
    <s v="NA"/>
    <s v="0.047 m³/h"/>
    <s v="0.050 m³/h"/>
    <s v="0 h"/>
    <s v="14.175 m³"/>
    <n v="24.3"/>
    <s v="0 s"/>
    <x v="9"/>
  </r>
  <r>
    <x v="2"/>
    <x v="0"/>
    <n v="14.231999999999999"/>
    <n v="0"/>
    <s v="0.000 m³"/>
    <s v="0.092 m³/h"/>
    <s v="6612 h"/>
    <n v="32.799999999999997"/>
    <s v="NA"/>
    <s v="0.051 m³/h"/>
    <s v="0.072 m³/h"/>
    <s v="0 h"/>
    <s v="14.232 m³"/>
    <n v="24.1"/>
    <s v="0 s"/>
    <x v="9"/>
  </r>
  <r>
    <x v="2"/>
    <x v="1"/>
    <n v="14.317"/>
    <n v="8.5000000000000853E-2"/>
    <s v="0.000 m³"/>
    <s v="0.068 m³/h"/>
    <s v="6613 h"/>
    <n v="32.799999999999997"/>
    <s v="NA"/>
    <s v="0.065 m³/h"/>
    <s v="0.135 m³/h"/>
    <s v="0 h"/>
    <s v="14.317 m³"/>
    <n v="23.9"/>
    <s v="0 s"/>
    <x v="9"/>
  </r>
  <r>
    <x v="2"/>
    <x v="2"/>
    <n v="14.391999999999999"/>
    <n v="7.4999999999999289E-2"/>
    <s v="0.000 m³"/>
    <s v="0.078 m³/h"/>
    <s v="6614 h"/>
    <n v="32.799999999999997"/>
    <s v="NA"/>
    <s v="0.070 m³/h"/>
    <s v="0.079 m³/h"/>
    <s v="0 h"/>
    <s v="14.392 m³"/>
    <n v="23.9"/>
    <s v="0 s"/>
    <x v="9"/>
  </r>
  <r>
    <x v="2"/>
    <x v="3"/>
    <n v="14.465"/>
    <n v="7.3000000000000398E-2"/>
    <s v="0.000 m³"/>
    <s v="0.067 m³/h"/>
    <s v="6615 h"/>
    <n v="32.700000000000003"/>
    <s v="NA"/>
    <s v="0.067 m³/h"/>
    <s v="0.077 m³/h"/>
    <s v="0 h"/>
    <s v="14.465 m³"/>
    <n v="23.5"/>
    <s v="0 s"/>
    <x v="9"/>
  </r>
  <r>
    <x v="2"/>
    <x v="4"/>
    <n v="14.531000000000001"/>
    <n v="6.6000000000000725E-2"/>
    <s v="0.000 m³"/>
    <s v="0.059 m³/h"/>
    <s v="6616 h"/>
    <n v="32.6"/>
    <s v="NA"/>
    <s v="0.063 m³/h"/>
    <s v="0.068 m³/h"/>
    <s v="0 h"/>
    <s v="14.531 m³"/>
    <n v="23.5"/>
    <s v="0 s"/>
    <x v="9"/>
  </r>
  <r>
    <x v="2"/>
    <x v="5"/>
    <n v="14.603999999999999"/>
    <n v="7.2999999999998622E-2"/>
    <s v="0.000 m³"/>
    <s v="0.042 m³/h"/>
    <s v="6617 h"/>
    <n v="32.5"/>
    <s v="NA"/>
    <s v="0.052 m³/h"/>
    <s v="0.097 m³/h"/>
    <s v="0 h"/>
    <s v="14.604 m³"/>
    <n v="23.5"/>
    <s v="0 s"/>
    <x v="9"/>
  </r>
  <r>
    <x v="2"/>
    <x v="6"/>
    <n v="14.664"/>
    <n v="6.0000000000000497E-2"/>
    <s v="0.000 m³"/>
    <s v="0.085 m³/h"/>
    <s v="6618 h"/>
    <n v="32.799999999999997"/>
    <s v="NA"/>
    <s v="0.052 m³/h"/>
    <s v="0.079 m³/h"/>
    <s v="0 h"/>
    <s v="14.664 m³"/>
    <n v="23.3"/>
    <s v="0 s"/>
    <x v="9"/>
  </r>
  <r>
    <x v="2"/>
    <x v="7"/>
    <n v="15.083"/>
    <n v="0.41900000000000048"/>
    <s v="0.000 m³"/>
    <s v="0.560 m³/h"/>
    <s v="6619 h"/>
    <n v="33.1"/>
    <s v="NA"/>
    <s v="0.064 m³/h"/>
    <s v="0.709 m³/h"/>
    <s v="0 h"/>
    <s v="15.083 m³"/>
    <n v="23.7"/>
    <s v="0 s"/>
    <x v="9"/>
  </r>
  <r>
    <x v="2"/>
    <x v="8"/>
    <n v="15.393000000000001"/>
    <n v="0.3100000000000005"/>
    <s v="0.000 m³"/>
    <s v="0.380 m³/h"/>
    <s v="6620 h"/>
    <n v="33.200000000000003"/>
    <s v="NA"/>
    <s v="0.199 m³/h"/>
    <s v="0.378 m³/h"/>
    <s v="0 h"/>
    <s v="15.393 m³"/>
    <n v="24.3"/>
    <s v="0 s"/>
    <x v="9"/>
  </r>
  <r>
    <x v="2"/>
    <x v="9"/>
    <n v="15.845000000000001"/>
    <n v="0.45199999999999996"/>
    <s v="0.000 m³"/>
    <s v="0.442 m³/h"/>
    <s v="6621 h"/>
    <n v="33.299999999999997"/>
    <s v="NA"/>
    <s v="0.406 m³/h"/>
    <s v="0.536 m³/h"/>
    <s v="0 h"/>
    <s v="15.845 m³"/>
    <n v="25.9"/>
    <s v="0 s"/>
    <x v="9"/>
  </r>
  <r>
    <x v="2"/>
    <x v="10"/>
    <n v="16.167000000000002"/>
    <n v="0.32200000000000095"/>
    <s v="0.000 m³"/>
    <s v="0.359 m³/h"/>
    <s v="6622 h"/>
    <n v="33.4"/>
    <s v="NA"/>
    <s v="0.228 m³/h"/>
    <s v="0.403 m³/h"/>
    <s v="0 h"/>
    <s v="16.167 m³"/>
    <n v="28.4"/>
    <s v="0 s"/>
    <x v="9"/>
  </r>
  <r>
    <x v="2"/>
    <x v="11"/>
    <n v="16.411000000000001"/>
    <n v="0.24399999999999977"/>
    <s v="0.000 m³"/>
    <s v="0.059 m³/h"/>
    <s v="6623 h"/>
    <n v="33.1"/>
    <s v="NA"/>
    <s v="0.197 m³/h"/>
    <s v="0.265 m³/h"/>
    <s v="0 h"/>
    <s v="16.411 m³"/>
    <n v="30.3"/>
    <s v="0 s"/>
    <x v="9"/>
  </r>
  <r>
    <x v="2"/>
    <x v="12"/>
    <n v="16.716000000000001"/>
    <n v="0.30499999999999972"/>
    <s v="0.000 m³"/>
    <s v="0.197 m³/h"/>
    <s v="6624 h"/>
    <n v="33.4"/>
    <s v="NA"/>
    <s v="0.232 m³/h"/>
    <s v="0.385 m³/h"/>
    <s v="0 h"/>
    <s v="16.716 m³"/>
    <n v="31.7"/>
    <s v="0 s"/>
    <x v="9"/>
  </r>
  <r>
    <x v="2"/>
    <x v="13"/>
    <n v="16.882000000000001"/>
    <n v="0.16600000000000037"/>
    <s v="0.000 m³"/>
    <s v="0.407 m³/h"/>
    <s v="6625 h"/>
    <n v="33.5"/>
    <s v="NA"/>
    <s v="0.110 m³/h"/>
    <s v="0.274 m³/h"/>
    <s v="0 h"/>
    <s v="16.882 m³"/>
    <n v="32.6"/>
    <s v="0 s"/>
    <x v="9"/>
  </r>
  <r>
    <x v="2"/>
    <x v="14"/>
    <n v="17.158000000000001"/>
    <n v="0.2759999999999998"/>
    <s v="0.000 m³"/>
    <s v="0.405 m³/h"/>
    <s v="6626 h"/>
    <n v="33.5"/>
    <s v="NA"/>
    <s v="0.110 m³/h"/>
    <s v="0.426 m³/h"/>
    <s v="0 h"/>
    <s v="17.158 m³"/>
    <n v="34.799999999999997"/>
    <s v="0 s"/>
    <x v="9"/>
  </r>
  <r>
    <x v="2"/>
    <x v="15"/>
    <n v="17.498000000000001"/>
    <n v="0.33999999999999986"/>
    <s v="0.000 m³"/>
    <s v="0.165 m³/h"/>
    <s v="6627 h"/>
    <n v="33.4"/>
    <s v="NA"/>
    <s v="0.192 m³/h"/>
    <s v="0.403 m³/h"/>
    <s v="0 h"/>
    <s v="17.498 m³"/>
    <n v="36.9"/>
    <s v="0 s"/>
    <x v="9"/>
  </r>
  <r>
    <x v="2"/>
    <x v="16"/>
    <n v="17.86"/>
    <n v="0.36199999999999832"/>
    <s v="0.000 m³"/>
    <s v="0.138 m³/h"/>
    <s v="6628 h"/>
    <n v="33.4"/>
    <s v="NA"/>
    <s v="0.261 m³/h"/>
    <s v="0.465 m³/h"/>
    <s v="0 h"/>
    <s v="17.860 m³"/>
    <n v="37.299999999999997"/>
    <s v="0 s"/>
    <x v="9"/>
  </r>
  <r>
    <x v="2"/>
    <x v="17"/>
    <n v="18.251999999999999"/>
    <n v="0.39199999999999946"/>
    <s v="0.000 m³"/>
    <s v="0.402 m³/h"/>
    <s v="6629 h"/>
    <n v="33.5"/>
    <s v="NA"/>
    <s v="0.334 m³/h"/>
    <s v="0.425 m³/h"/>
    <s v="0 h"/>
    <s v="18.252 m³"/>
    <n v="36.1"/>
    <s v="0 s"/>
    <x v="9"/>
  </r>
  <r>
    <x v="2"/>
    <x v="18"/>
    <n v="18.657"/>
    <n v="0.40500000000000114"/>
    <s v="0.000 m³"/>
    <s v="0.533 m³/h"/>
    <s v="6630 h"/>
    <n v="33.5"/>
    <s v="NA"/>
    <s v="0.270 m³/h"/>
    <s v="0.477 m³/h"/>
    <s v="0 h"/>
    <s v="18.657 m³"/>
    <n v="33.4"/>
    <s v="0 s"/>
    <x v="9"/>
  </r>
  <r>
    <x v="2"/>
    <x v="19"/>
    <n v="19.065000000000001"/>
    <n v="0.40800000000000125"/>
    <s v="0.000 m³"/>
    <s v="0.365 m³/h"/>
    <s v="6631 h"/>
    <n v="33.4"/>
    <s v="NA"/>
    <s v="0.334 m³/h"/>
    <s v="0.506 m³/h"/>
    <s v="0 h"/>
    <s v="19.065 m³"/>
    <n v="31.3"/>
    <s v="0 s"/>
    <x v="9"/>
  </r>
  <r>
    <x v="2"/>
    <x v="20"/>
    <n v="19.347000000000001"/>
    <n v="0.28200000000000003"/>
    <s v="0.000 m³"/>
    <s v="0.263 m³/h"/>
    <s v="6632 h"/>
    <n v="33.4"/>
    <s v="NA"/>
    <s v="0.228 m³/h"/>
    <s v="0.332 m³/h"/>
    <s v="0 h"/>
    <s v="19.347 m³"/>
    <n v="29.7"/>
    <s v="0 s"/>
    <x v="9"/>
  </r>
  <r>
    <x v="2"/>
    <x v="21"/>
    <n v="19.475999999999999"/>
    <n v="0.12899999999999778"/>
    <s v="0.000 m³"/>
    <s v="0.183 m³/h"/>
    <s v="6633 h"/>
    <n v="33.299999999999997"/>
    <s v="NA"/>
    <s v="0.087 m³/h"/>
    <s v="0.173 m³/h"/>
    <s v="0 h"/>
    <s v="19.476 m³"/>
    <n v="28.8"/>
    <s v="0 s"/>
    <x v="9"/>
  </r>
  <r>
    <x v="2"/>
    <x v="22"/>
    <n v="19.71"/>
    <n v="0.23400000000000176"/>
    <s v="0.000 m³"/>
    <s v="0.196 m³/h"/>
    <s v="6634 h"/>
    <n v="33.299999999999997"/>
    <s v="NA"/>
    <s v="0.090 m³/h"/>
    <s v="0.362 m³/h"/>
    <s v="0 h"/>
    <s v="19.710 m³"/>
    <n v="28.4"/>
    <s v="0 s"/>
    <x v="9"/>
  </r>
  <r>
    <x v="2"/>
    <x v="23"/>
    <n v="19.8"/>
    <n v="8.9999999999999858E-2"/>
    <s v="0.000 m³"/>
    <s v="0.059 m³/h"/>
    <s v="6635 h"/>
    <n v="33"/>
    <s v="NA"/>
    <s v="0.066 m³/h"/>
    <s v="0.115 m³/h"/>
    <s v="0 h"/>
    <s v="19.800 m³"/>
    <n v="27.8"/>
    <s v="0 s"/>
    <x v="9"/>
  </r>
  <r>
    <x v="3"/>
    <x v="0"/>
    <n v="19.846"/>
    <n v="0"/>
    <s v="0.000 m³"/>
    <s v="0.041 m³/h"/>
    <s v="6636 h"/>
    <n v="32.700000000000003"/>
    <s v="NA"/>
    <s v="0.040 m³/h"/>
    <s v="0.053 m³/h"/>
    <s v="0 h"/>
    <s v="19.846 m³"/>
    <n v="27.4"/>
    <s v="0 s"/>
    <x v="9"/>
  </r>
  <r>
    <x v="3"/>
    <x v="1"/>
    <n v="19.887"/>
    <n v="4.1000000000000369E-2"/>
    <s v="0.000 m³"/>
    <s v="0.052 m³/h"/>
    <s v="6637 h"/>
    <n v="32.799999999999997"/>
    <s v="NA"/>
    <s v="0.037 m³/h"/>
    <s v="0.051 m³/h"/>
    <s v="0 h"/>
    <s v="19.887 m³"/>
    <n v="27"/>
    <s v="0 s"/>
    <x v="9"/>
  </r>
  <r>
    <x v="3"/>
    <x v="2"/>
    <n v="19.943000000000001"/>
    <n v="5.6000000000000938E-2"/>
    <s v="0.000 m³"/>
    <s v="0.045 m³/h"/>
    <s v="6638 h"/>
    <n v="32.700000000000003"/>
    <s v="NA"/>
    <s v="0.052 m³/h"/>
    <s v="0.059 m³/h"/>
    <s v="0 h"/>
    <s v="19.943 m³"/>
    <n v="26.8"/>
    <s v="0 s"/>
    <x v="9"/>
  </r>
  <r>
    <x v="3"/>
    <x v="3"/>
    <n v="19.992999999999999"/>
    <n v="4.9999999999997158E-2"/>
    <s v="0.000 m³"/>
    <s v="0.045 m³/h"/>
    <s v="6639 h"/>
    <n v="32.700000000000003"/>
    <s v="NA"/>
    <s v="0.044 m³/h"/>
    <s v="0.061 m³/h"/>
    <s v="0 h"/>
    <s v="19.993 m³"/>
    <n v="26.8"/>
    <s v="0 s"/>
    <x v="9"/>
  </r>
  <r>
    <x v="3"/>
    <x v="4"/>
    <n v="20.027999999999999"/>
    <n v="3.5000000000000142E-2"/>
    <s v="0.000 m³"/>
    <s v="0.030 m³/h"/>
    <s v="6640 h"/>
    <n v="32.4"/>
    <s v="NA"/>
    <s v="0.030 m³/h"/>
    <s v="0.042 m³/h"/>
    <s v="0 h"/>
    <s v="20.028 m³"/>
    <n v="26.6"/>
    <s v="0 s"/>
    <x v="9"/>
  </r>
  <r>
    <x v="3"/>
    <x v="5"/>
    <n v="20.295000000000002"/>
    <n v="0.26700000000000301"/>
    <s v="0.000 m³"/>
    <s v="0.141 m³/h"/>
    <s v="6641 h"/>
    <n v="33"/>
    <s v="NA"/>
    <s v="0.040 m³/h"/>
    <s v="0.643 m³/h"/>
    <s v="0 h"/>
    <s v="20.295 m³"/>
    <n v="26.2"/>
    <s v="0 s"/>
    <x v="9"/>
  </r>
  <r>
    <x v="3"/>
    <x v="6"/>
    <n v="20.734999999999999"/>
    <n v="0.43999999999999773"/>
    <s v="0.000 m³"/>
    <s v="0.138 m³/h"/>
    <s v="6642 h"/>
    <n v="33.1"/>
    <s v="NA"/>
    <s v="0.310 m³/h"/>
    <s v="0.497 m³/h"/>
    <s v="0 h"/>
    <s v="20.735 m³"/>
    <n v="25.7"/>
    <s v="0 s"/>
    <x v="9"/>
  </r>
  <r>
    <x v="3"/>
    <x v="7"/>
    <n v="21.004999999999999"/>
    <n v="0.26999999999999957"/>
    <s v="0.000 m³"/>
    <s v="0.305 m³/h"/>
    <s v="6643 h"/>
    <n v="33.299999999999997"/>
    <s v="NA"/>
    <s v="0.207 m³/h"/>
    <s v="0.330 m³/h"/>
    <s v="0 h"/>
    <s v="21.005 m³"/>
    <n v="25.5"/>
    <s v="0 s"/>
    <x v="9"/>
  </r>
  <r>
    <x v="3"/>
    <x v="8"/>
    <n v="21.338000000000001"/>
    <n v="0.33300000000000196"/>
    <s v="0.000 m³"/>
    <s v="0.140 m³/h"/>
    <s v="6644 h"/>
    <n v="33.200000000000003"/>
    <s v="NA"/>
    <s v="0.107 m³/h"/>
    <s v="0.441 m³/h"/>
    <s v="0 h"/>
    <s v="21.338 m³"/>
    <n v="26.4"/>
    <s v="0 s"/>
    <x v="9"/>
  </r>
  <r>
    <x v="3"/>
    <x v="9"/>
    <n v="21.805"/>
    <n v="0.46699999999999875"/>
    <s v="0.000 m³"/>
    <s v="0.761 m³/h"/>
    <s v="6645 h"/>
    <n v="33.4"/>
    <s v="NA"/>
    <s v="0.375 m³/h"/>
    <s v="0.586 m³/h"/>
    <s v="0 h"/>
    <s v="21.805 m³"/>
    <n v="27.2"/>
    <s v="0 s"/>
    <x v="9"/>
  </r>
  <r>
    <x v="3"/>
    <x v="10"/>
    <n v="22.04"/>
    <n v="0.23499999999999943"/>
    <s v="0.000 m³"/>
    <s v="0.408 m³/h"/>
    <s v="6646 h"/>
    <n v="33.4"/>
    <s v="NA"/>
    <s v="0.061 m³/h"/>
    <s v="0.536 m³/h"/>
    <s v="0 h"/>
    <s v="22.040 m³"/>
    <n v="29"/>
    <s v="0 s"/>
    <x v="9"/>
  </r>
  <r>
    <x v="3"/>
    <x v="11"/>
    <n v="22.100999999999999"/>
    <n v="6.0999999999999943E-2"/>
    <s v="0.000 m³"/>
    <s v="0.104 m³/h"/>
    <s v="6647 h"/>
    <n v="33.299999999999997"/>
    <s v="NA"/>
    <s v="0.038 m³/h"/>
    <s v="0.087 m³/h"/>
    <s v="0 h"/>
    <s v="22.101 m³"/>
    <n v="30.1"/>
    <s v="0 s"/>
    <x v="9"/>
  </r>
  <r>
    <x v="3"/>
    <x v="12"/>
    <n v="22.288"/>
    <n v="0.18700000000000117"/>
    <s v="0.000 m³"/>
    <s v="0.107 m³/h"/>
    <s v="6648 h"/>
    <n v="33.299999999999997"/>
    <s v="NA"/>
    <s v="0.096 m³/h"/>
    <s v="0.356 m³/h"/>
    <s v="0 h"/>
    <s v="22.288 m³"/>
    <n v="31.9"/>
    <s v="0 s"/>
    <x v="9"/>
  </r>
  <r>
    <x v="3"/>
    <x v="13"/>
    <n v="22.529"/>
    <n v="0.24099999999999966"/>
    <s v="0.000 m³"/>
    <s v="0.238 m³/h"/>
    <s v="6649 h"/>
    <n v="33.4"/>
    <s v="NA"/>
    <s v="0.170 m³/h"/>
    <s v="0.311 m³/h"/>
    <s v="0 h"/>
    <s v="22.529 m³"/>
    <n v="32.799999999999997"/>
    <s v="0 s"/>
    <x v="9"/>
  </r>
  <r>
    <x v="3"/>
    <x v="14"/>
    <n v="22.85"/>
    <n v="0.32100000000000151"/>
    <s v="0.000 m³"/>
    <s v="0.198 m³/h"/>
    <s v="6650 h"/>
    <n v="33.5"/>
    <s v="NA"/>
    <s v="0.259 m³/h"/>
    <s v="0.393 m³/h"/>
    <s v="0 h"/>
    <s v="22.850 m³"/>
    <n v="34.200000000000003"/>
    <s v="0 s"/>
    <x v="9"/>
  </r>
  <r>
    <x v="3"/>
    <x v="15"/>
    <n v="23.297999999999998"/>
    <n v="0.44799999999999685"/>
    <s v="0.000 m³"/>
    <s v="0.451 m³/h"/>
    <s v="6651 h"/>
    <n v="33.5"/>
    <s v="NA"/>
    <s v="0.330 m³/h"/>
    <s v="0.669 m³/h"/>
    <s v="0 h"/>
    <s v="23.298 m³"/>
    <n v="35.200000000000003"/>
    <s v="0 s"/>
    <x v="9"/>
  </r>
  <r>
    <x v="3"/>
    <x v="16"/>
    <n v="23.689"/>
    <n v="0.39100000000000179"/>
    <s v="0.000 m³"/>
    <s v="0.102 m³/h"/>
    <s v="6652 h"/>
    <n v="33.4"/>
    <s v="NA"/>
    <s v="0.313 m³/h"/>
    <s v="0.447 m³/h"/>
    <s v="0 h"/>
    <s v="23.689 m³"/>
    <n v="35.200000000000003"/>
    <s v="0 s"/>
    <x v="9"/>
  </r>
  <r>
    <x v="3"/>
    <x v="17"/>
    <n v="24.033000000000001"/>
    <n v="0.34400000000000119"/>
    <s v="0.000 m³"/>
    <s v="0.438 m³/h"/>
    <s v="6653 h"/>
    <n v="33.6"/>
    <s v="NA"/>
    <s v="0.226 m³/h"/>
    <s v="0.443 m³/h"/>
    <s v="0 h"/>
    <s v="24.033 m³"/>
    <n v="34.799999999999997"/>
    <s v="0 s"/>
    <x v="9"/>
  </r>
  <r>
    <x v="3"/>
    <x v="18"/>
    <n v="24.384"/>
    <n v="0.35099999999999909"/>
    <s v="0.000 m³"/>
    <s v="0.326 m³/h"/>
    <s v="6654 h"/>
    <n v="33.5"/>
    <s v="NA"/>
    <s v="0.253 m³/h"/>
    <s v="0.454 m³/h"/>
    <s v="0 h"/>
    <s v="24.384 m³"/>
    <n v="33.6"/>
    <s v="0 s"/>
    <x v="9"/>
  </r>
  <r>
    <x v="3"/>
    <x v="19"/>
    <n v="24.643999999999998"/>
    <n v="0.25999999999999801"/>
    <s v="0.000 m³"/>
    <s v="0.218 m³/h"/>
    <s v="6655 h"/>
    <n v="33.4"/>
    <s v="NA"/>
    <s v="0.221 m³/h"/>
    <s v="0.315 m³/h"/>
    <s v="0 h"/>
    <s v="24.644 m³"/>
    <n v="31.5"/>
    <s v="0 s"/>
    <x v="9"/>
  </r>
  <r>
    <x v="3"/>
    <x v="20"/>
    <n v="24.806999999999999"/>
    <n v="0.16300000000000026"/>
    <s v="0.000 m³"/>
    <s v="0.079 m³/h"/>
    <s v="6656 h"/>
    <n v="33.200000000000003"/>
    <s v="NA"/>
    <s v="0.084 m³/h"/>
    <s v="0.218 m³/h"/>
    <s v="0 h"/>
    <s v="24.807 m³"/>
    <n v="29.9"/>
    <s v="0 s"/>
    <x v="9"/>
  </r>
  <r>
    <x v="3"/>
    <x v="21"/>
    <n v="25.033000000000001"/>
    <n v="0.22600000000000264"/>
    <s v="0.000 m³"/>
    <s v="0.641 m³/h"/>
    <s v="6657 h"/>
    <n v="33.5"/>
    <s v="NA"/>
    <s v="0.081 m³/h"/>
    <s v="0.440 m³/h"/>
    <s v="0 h"/>
    <s v="25.033 m³"/>
    <n v="28.4"/>
    <s v="0 s"/>
    <x v="9"/>
  </r>
  <r>
    <x v="3"/>
    <x v="22"/>
    <n v="25.428999999999998"/>
    <n v="0.39599999999999724"/>
    <s v="0.000 m³"/>
    <s v="0.250 m³/h"/>
    <s v="6658 h"/>
    <n v="33.5"/>
    <s v="NA"/>
    <s v="0.264 m³/h"/>
    <s v="0.541 m³/h"/>
    <s v="0 h"/>
    <s v="25.429 m³"/>
    <n v="26.8"/>
    <s v="0 s"/>
    <x v="9"/>
  </r>
  <r>
    <x v="3"/>
    <x v="23"/>
    <n v="25.518000000000001"/>
    <n v="8.9000000000002188E-2"/>
    <s v="0.000 m³"/>
    <s v="0.045 m³/h"/>
    <s v="6659 h"/>
    <n v="32.9"/>
    <s v="NA"/>
    <s v="0.045 m³/h"/>
    <s v="0.143 m³/h"/>
    <s v="0 h"/>
    <s v="25.518 m³"/>
    <n v="25.1"/>
    <s v="0 s"/>
    <x v="9"/>
  </r>
  <r>
    <x v="4"/>
    <x v="0"/>
    <n v="25.568999999999999"/>
    <n v="0"/>
    <s v="0.000 m³"/>
    <s v="0.066 m³/h"/>
    <s v="6660 h"/>
    <n v="33"/>
    <s v="NA"/>
    <s v="0.044 m³/h"/>
    <s v="0.064 m³/h"/>
    <s v="0 h"/>
    <s v="25.569 m³"/>
    <n v="24.9"/>
    <s v="0 s"/>
    <x v="9"/>
  </r>
  <r>
    <x v="4"/>
    <x v="1"/>
    <n v="25.649000000000001"/>
    <n v="8.0000000000001847E-2"/>
    <s v="0.000 m³"/>
    <s v="0.088 m³/h"/>
    <s v="6661 h"/>
    <n v="33"/>
    <s v="NA"/>
    <s v="0.067 m³/h"/>
    <s v="0.095 m³/h"/>
    <s v="0 h"/>
    <s v="25.649 m³"/>
    <n v="24.3"/>
    <s v="0 s"/>
    <x v="9"/>
  </r>
  <r>
    <x v="4"/>
    <x v="2"/>
    <n v="25.74"/>
    <n v="9.0999999999997527E-2"/>
    <s v="0.000 m³"/>
    <s v="0.100 m³/h"/>
    <s v="6662 h"/>
    <n v="33"/>
    <s v="NA"/>
    <s v="0.082 m³/h"/>
    <s v="0.098 m³/h"/>
    <s v="0 h"/>
    <s v="25.740 m³"/>
    <n v="23.5"/>
    <s v="0 s"/>
    <x v="9"/>
  </r>
  <r>
    <x v="4"/>
    <x v="3"/>
    <n v="25.832999999999998"/>
    <n v="9.2999999999999972E-2"/>
    <s v="0.000 m³"/>
    <s v="0.077 m³/h"/>
    <s v="6663 h"/>
    <n v="33"/>
    <s v="NA"/>
    <s v="0.080 m³/h"/>
    <s v="0.103 m³/h"/>
    <s v="0 h"/>
    <s v="25.833 m³"/>
    <n v="23.1"/>
    <s v="0 s"/>
    <x v="9"/>
  </r>
  <r>
    <x v="4"/>
    <x v="4"/>
    <n v="25.898"/>
    <n v="6.5000000000001279E-2"/>
    <s v="0.000 m³"/>
    <s v="0.055 m³/h"/>
    <s v="6664 h"/>
    <n v="32.799999999999997"/>
    <s v="NA"/>
    <s v="0.058 m³/h"/>
    <s v="0.074 m³/h"/>
    <s v="0 h"/>
    <s v="25.898 m³"/>
    <n v="22.6"/>
    <s v="0 s"/>
    <x v="9"/>
  </r>
  <r>
    <x v="4"/>
    <x v="5"/>
    <n v="26.023"/>
    <n v="0.125"/>
    <s v="0.000 m³"/>
    <s v="0.218 m³/h"/>
    <s v="6665 h"/>
    <n v="33.200000000000003"/>
    <s v="NA"/>
    <s v="0.063 m³/h"/>
    <s v="0.277 m³/h"/>
    <s v="0 h"/>
    <s v="26.023 m³"/>
    <n v="22.6"/>
    <s v="0 s"/>
    <x v="9"/>
  </r>
  <r>
    <x v="4"/>
    <x v="6"/>
    <n v="26.454999999999998"/>
    <n v="0.43199999999999861"/>
    <s v="0.000 m³"/>
    <s v="0.454 m³/h"/>
    <s v="6666 h"/>
    <n v="33.200000000000003"/>
    <s v="NA"/>
    <s v="0.234 m³/h"/>
    <s v="0.582 m³/h"/>
    <s v="0 h"/>
    <s v="26.455 m³"/>
    <n v="22.4"/>
    <s v="0 s"/>
    <x v="9"/>
  </r>
  <r>
    <x v="4"/>
    <x v="7"/>
    <n v="26.917999999999999"/>
    <n v="0.46300000000000097"/>
    <s v="0.000 m³"/>
    <s v="0.643 m³/h"/>
    <s v="6667 h"/>
    <n v="33.4"/>
    <s v="NA"/>
    <s v="0.294 m³/h"/>
    <s v="0.645 m³/h"/>
    <s v="0 h"/>
    <s v="26.918 m³"/>
    <n v="22.9"/>
    <s v="0 s"/>
    <x v="9"/>
  </r>
  <r>
    <x v="4"/>
    <x v="8"/>
    <n v="27.565999999999999"/>
    <n v="0.64799999999999969"/>
    <s v="0.000 m³"/>
    <s v="0.571 m³/h"/>
    <s v="6668 h"/>
    <n v="33.4"/>
    <s v="NA"/>
    <s v="0.610 m³/h"/>
    <s v="0.698 m³/h"/>
    <s v="0 h"/>
    <s v="27.566 m³"/>
    <n v="23.7"/>
    <s v="0 s"/>
    <x v="9"/>
  </r>
  <r>
    <x v="4"/>
    <x v="9"/>
    <n v="28.050999999999998"/>
    <n v="0.48499999999999943"/>
    <s v="0.000 m³"/>
    <s v="0.593 m³/h"/>
    <s v="6669 h"/>
    <n v="33.5"/>
    <s v="NA"/>
    <s v="0.351 m³/h"/>
    <s v="0.583 m³/h"/>
    <s v="0 h"/>
    <s v="28.051 m³"/>
    <n v="25.1"/>
    <s v="0 s"/>
    <x v="9"/>
  </r>
  <r>
    <x v="4"/>
    <x v="10"/>
    <n v="28.456"/>
    <n v="0.40500000000000114"/>
    <s v="0.000 m³"/>
    <s v="0.504 m³/h"/>
    <s v="6670 h"/>
    <n v="33.5"/>
    <s v="NA"/>
    <s v="0.298 m³/h"/>
    <s v="0.563 m³/h"/>
    <s v="0 h"/>
    <s v="28.456 m³"/>
    <n v="27.4"/>
    <s v="0 s"/>
    <x v="9"/>
  </r>
  <r>
    <x v="4"/>
    <x v="11"/>
    <n v="28.911000000000001"/>
    <n v="0.45500000000000185"/>
    <s v="0.000 m³"/>
    <s v="0.255 m³/h"/>
    <s v="6671 h"/>
    <n v="33.4"/>
    <s v="NA"/>
    <s v="0.365 m³/h"/>
    <s v="0.567 m³/h"/>
    <s v="0 h"/>
    <s v="28.911 m³"/>
    <n v="29.5"/>
    <s v="0 s"/>
    <x v="9"/>
  </r>
  <r>
    <x v="4"/>
    <x v="12"/>
    <n v="29.141999999999999"/>
    <n v="0.2309999999999981"/>
    <s v="0.000 m³"/>
    <s v="0.093 m³/h"/>
    <s v="6672 h"/>
    <n v="33.299999999999997"/>
    <s v="NA"/>
    <s v="0.082 m³/h"/>
    <s v="0.396 m³/h"/>
    <s v="0 h"/>
    <s v="29.142 m³"/>
    <n v="30.1"/>
    <s v="0 s"/>
    <x v="9"/>
  </r>
  <r>
    <x v="4"/>
    <x v="13"/>
    <n v="29.375"/>
    <n v="0.23300000000000054"/>
    <s v="0.000 m³"/>
    <s v="0.260 m³/h"/>
    <s v="6673 h"/>
    <n v="33.5"/>
    <s v="NA"/>
    <s v="0.134 m³/h"/>
    <s v="0.315 m³/h"/>
    <s v="0 h"/>
    <s v="29.375 m³"/>
    <n v="30.3"/>
    <s v="0 s"/>
    <x v="9"/>
  </r>
  <r>
    <x v="4"/>
    <x v="14"/>
    <n v="29.667999999999999"/>
    <n v="0.29299999999999926"/>
    <s v="0.000 m³"/>
    <s v="0.470 m³/h"/>
    <s v="6674 h"/>
    <n v="33.5"/>
    <s v="NA"/>
    <s v="0.158 m³/h"/>
    <s v="0.424 m³/h"/>
    <s v="0 h"/>
    <s v="29.668 m³"/>
    <n v="31.5"/>
    <s v="0 s"/>
    <x v="9"/>
  </r>
  <r>
    <x v="4"/>
    <x v="15"/>
    <n v="30.131"/>
    <n v="0.46300000000000097"/>
    <s v="0.000 m³"/>
    <s v="0.407 m³/h"/>
    <s v="6675 h"/>
    <n v="33.5"/>
    <s v="NA"/>
    <s v="0.267 m³/h"/>
    <s v="0.541 m³/h"/>
    <s v="0 h"/>
    <s v="30.131 m³"/>
    <n v="32.799999999999997"/>
    <s v="0 s"/>
    <x v="9"/>
  </r>
  <r>
    <x v="4"/>
    <x v="16"/>
    <n v="30.536000000000001"/>
    <n v="0.40500000000000114"/>
    <s v="0.000 m³"/>
    <s v="0.049 m³/h"/>
    <s v="6676 h"/>
    <n v="33.299999999999997"/>
    <s v="NA"/>
    <s v="0.192 m³/h"/>
    <s v="0.638 m³/h"/>
    <s v="0 h"/>
    <s v="30.536 m³"/>
    <n v="31.9"/>
    <s v="0 s"/>
    <x v="9"/>
  </r>
  <r>
    <x v="4"/>
    <x v="17"/>
    <n v="30.695"/>
    <n v="0.15899999999999892"/>
    <s v="0.000 m³"/>
    <s v="0.391 m³/h"/>
    <s v="6677 h"/>
    <n v="33.5"/>
    <s v="NA"/>
    <s v="0.046 m³/h"/>
    <s v="0.336 m³/h"/>
    <s v="0 h"/>
    <s v="30.695 m³"/>
    <n v="30.1"/>
    <s v="0 s"/>
    <x v="9"/>
  </r>
  <r>
    <x v="4"/>
    <x v="18"/>
    <n v="30.998000000000001"/>
    <n v="0.30300000000000082"/>
    <s v="0.000 m³"/>
    <s v="0.208 m³/h"/>
    <s v="6678 h"/>
    <n v="33.4"/>
    <s v="NA"/>
    <s v="0.210 m³/h"/>
    <s v="0.373 m³/h"/>
    <s v="0 h"/>
    <s v="30.998 m³"/>
    <n v="27.4"/>
    <s v="0 s"/>
    <x v="9"/>
  </r>
  <r>
    <x v="4"/>
    <x v="19"/>
    <n v="31.190999999999999"/>
    <n v="0.19299999999999784"/>
    <s v="0.000 m³"/>
    <s v="0.345 m³/h"/>
    <s v="6679 h"/>
    <n v="33.4"/>
    <s v="NA"/>
    <s v="0.081 m³/h"/>
    <s v="0.278 m³/h"/>
    <s v="0 h"/>
    <s v="31.191 m³"/>
    <n v="25.9"/>
    <s v="0 s"/>
    <x v="9"/>
  </r>
  <r>
    <x v="4"/>
    <x v="20"/>
    <n v="31.405000000000001"/>
    <n v="0.21400000000000219"/>
    <s v="0.000 m³"/>
    <s v="0.081 m³/h"/>
    <s v="6680 h"/>
    <n v="33"/>
    <s v="NA"/>
    <s v="0.076 m³/h"/>
    <s v="0.331 m³/h"/>
    <s v="0 h"/>
    <s v="31.405 m³"/>
    <n v="24.9"/>
    <s v="0 s"/>
    <x v="9"/>
  </r>
  <r>
    <x v="4"/>
    <x v="21"/>
    <n v="31.645"/>
    <n v="0.23999999999999844"/>
    <s v="0.000 m³"/>
    <s v="0.216 m³/h"/>
    <s v="6681 h"/>
    <n v="33.299999999999997"/>
    <s v="NA"/>
    <s v="0.089 m³/h"/>
    <s v="0.312 m³/h"/>
    <s v="0 h"/>
    <s v="31.645 m³"/>
    <n v="24.5"/>
    <s v="0 s"/>
    <x v="9"/>
  </r>
  <r>
    <x v="4"/>
    <x v="22"/>
    <n v="31.86"/>
    <n v="0.21499999999999986"/>
    <s v="0.000 m³"/>
    <s v="0.150 m³/h"/>
    <s v="6682 h"/>
    <n v="33.200000000000003"/>
    <s v="NA"/>
    <s v="0.153 m³/h"/>
    <s v="0.292 m³/h"/>
    <s v="0 h"/>
    <s v="31.860 m³"/>
    <n v="24.3"/>
    <s v="0 s"/>
    <x v="9"/>
  </r>
  <r>
    <x v="4"/>
    <x v="23"/>
    <n v="31.966000000000001"/>
    <n v="0.10600000000000165"/>
    <s v="0.000 m³"/>
    <s v="0.088 m³/h"/>
    <s v="6683 h"/>
    <n v="33"/>
    <s v="NA"/>
    <s v="0.083 m³/h"/>
    <s v="0.151 m³/h"/>
    <s v="0 h"/>
    <s v="31.966 m³"/>
    <n v="24.3"/>
    <s v="0 s"/>
    <x v="9"/>
  </r>
  <r>
    <x v="5"/>
    <x v="0"/>
    <n v="32.06"/>
    <n v="0"/>
    <s v="0.000 m³"/>
    <s v="0.113 m³/h"/>
    <s v="6684 h"/>
    <n v="33.1"/>
    <s v="NA"/>
    <s v="0.085 m³/h"/>
    <s v="0.108 m³/h"/>
    <s v="0 h"/>
    <s v="32.060 m³"/>
    <n v="24.3"/>
    <s v="0 s"/>
    <x v="9"/>
  </r>
  <r>
    <x v="5"/>
    <x v="1"/>
    <n v="32.176000000000002"/>
    <n v="0.11599999999999966"/>
    <s v="0.000 m³"/>
    <s v="0.125 m³/h"/>
    <s v="6685 h"/>
    <n v="33.1"/>
    <s v="NA"/>
    <s v="0.112 m³/h"/>
    <s v="0.121 m³/h"/>
    <s v="0 h"/>
    <s v="32.176 m³"/>
    <n v="23.7"/>
    <s v="0 s"/>
    <x v="9"/>
  </r>
  <r>
    <x v="5"/>
    <x v="2"/>
    <n v="32.286000000000001"/>
    <n v="0.10999999999999943"/>
    <s v="0.000 m³"/>
    <s v="0.091 m³/h"/>
    <s v="6686 h"/>
    <n v="33"/>
    <s v="NA"/>
    <s v="0.098 m³/h"/>
    <s v="0.122 m³/h"/>
    <s v="0 h"/>
    <s v="32.286 m³"/>
    <n v="23.1"/>
    <s v="0 s"/>
    <x v="9"/>
  </r>
  <r>
    <x v="5"/>
    <x v="3"/>
    <n v="32.366"/>
    <n v="7.9999999999998295E-2"/>
    <s v="0.000 m³"/>
    <s v="0.078 m³/h"/>
    <s v="6687 h"/>
    <n v="32.9"/>
    <s v="NA"/>
    <s v="0.074 m³/h"/>
    <s v="0.091 m³/h"/>
    <s v="0 h"/>
    <s v="32.366 m³"/>
    <n v="22.9"/>
    <s v="0 s"/>
    <x v="9"/>
  </r>
  <r>
    <x v="5"/>
    <x v="4"/>
    <n v="32.456000000000003"/>
    <n v="9.0000000000003411E-2"/>
    <s v="0.000 m³"/>
    <s v="0.093 m³/h"/>
    <s v="6688 h"/>
    <n v="32.9"/>
    <s v="NA"/>
    <s v="0.072 m³/h"/>
    <s v="0.126 m³/h"/>
    <s v="0 h"/>
    <s v="32.456 m³"/>
    <n v="22.6"/>
    <s v="0 s"/>
    <x v="9"/>
  </r>
  <r>
    <x v="5"/>
    <x v="5"/>
    <n v="32.53"/>
    <n v="7.3999999999998067E-2"/>
    <s v="0.000 m³"/>
    <s v="0.036 m³/h"/>
    <s v="6689 h"/>
    <n v="32.5"/>
    <s v="NA"/>
    <s v="0.064 m³/h"/>
    <s v="0.085 m³/h"/>
    <s v="0 h"/>
    <s v="32.530 m³"/>
    <n v="22.4"/>
    <s v="0 s"/>
    <x v="9"/>
  </r>
  <r>
    <x v="5"/>
    <x v="6"/>
    <n v="32.619"/>
    <n v="8.8999999999998636E-2"/>
    <s v="0.000 m³"/>
    <s v="0.078 m³/h"/>
    <s v="6690 h"/>
    <n v="32.9"/>
    <s v="NA"/>
    <s v="0.040 m³/h"/>
    <s v="0.160 m³/h"/>
    <s v="0 h"/>
    <s v="32.619 m³"/>
    <n v="22.2"/>
    <s v="0 s"/>
    <x v="9"/>
  </r>
  <r>
    <x v="5"/>
    <x v="7"/>
    <n v="32.92"/>
    <n v="0.30100000000000193"/>
    <s v="0.000 m³"/>
    <s v="0.103 m³/h"/>
    <s v="6691 h"/>
    <n v="32.9"/>
    <s v="NA"/>
    <s v="0.168 m³/h"/>
    <s v="0.422 m³/h"/>
    <s v="0 h"/>
    <s v="32.920 m³"/>
    <n v="22"/>
    <s v="0 s"/>
    <x v="9"/>
  </r>
  <r>
    <x v="5"/>
    <x v="8"/>
    <n v="33.229999999999997"/>
    <n v="0.30999999999999517"/>
    <s v="0.000 m³"/>
    <s v="0.036 m³/h"/>
    <s v="6692 h"/>
    <n v="32.6"/>
    <s v="NA"/>
    <s v="0.148 m³/h"/>
    <s v="0.375 m³/h"/>
    <s v="0 h"/>
    <s v="33.230 m³"/>
    <n v="22.9"/>
    <s v="0 s"/>
    <x v="9"/>
  </r>
  <r>
    <x v="5"/>
    <x v="9"/>
    <n v="33.668999999999997"/>
    <n v="0.43900000000000006"/>
    <s v="0.000 m³"/>
    <s v="0.555 m³/h"/>
    <s v="6693 h"/>
    <n v="33.299999999999997"/>
    <s v="NA"/>
    <s v="0.268 m³/h"/>
    <s v="0.541 m³/h"/>
    <s v="0 h"/>
    <s v="33.669 m³"/>
    <n v="24.3"/>
    <s v="0 s"/>
    <x v="9"/>
  </r>
  <r>
    <x v="5"/>
    <x v="10"/>
    <n v="34.055999999999997"/>
    <n v="0.38700000000000045"/>
    <s v="0.000 m³"/>
    <s v="0.434 m³/h"/>
    <s v="6694 h"/>
    <n v="33.299999999999997"/>
    <s v="NA"/>
    <s v="0.328 m³/h"/>
    <s v="0.450 m³/h"/>
    <s v="0 h"/>
    <s v="34.056 m³"/>
    <n v="26.8"/>
    <s v="0 s"/>
    <x v="9"/>
  </r>
  <r>
    <x v="5"/>
    <x v="11"/>
    <n v="34.356000000000002"/>
    <n v="0.30000000000000426"/>
    <s v="0.000 m³"/>
    <s v="0.070 m³/h"/>
    <s v="6695 h"/>
    <n v="33.200000000000003"/>
    <s v="NA"/>
    <s v="0.234 m³/h"/>
    <s v="0.420 m³/h"/>
    <s v="0 h"/>
    <s v="34.356 m³"/>
    <n v="28.8"/>
    <s v="0 s"/>
    <x v="9"/>
  </r>
  <r>
    <x v="5"/>
    <x v="12"/>
    <n v="34.570999999999998"/>
    <n v="0.21499999999999631"/>
    <s v="0.000 m³"/>
    <s v="0.108 m³/h"/>
    <s v="6696 h"/>
    <n v="33.200000000000003"/>
    <s v="NA"/>
    <s v="0.139 m³/h"/>
    <s v="0.290 m³/h"/>
    <s v="0 h"/>
    <s v="34.571 m³"/>
    <n v="29.3"/>
    <s v="0 s"/>
    <x v="9"/>
  </r>
  <r>
    <x v="5"/>
    <x v="13"/>
    <n v="34.832000000000001"/>
    <n v="0.26100000000000279"/>
    <s v="0.000 m³"/>
    <s v="0.095 m³/h"/>
    <s v="6697 h"/>
    <n v="33.200000000000003"/>
    <s v="NA"/>
    <s v="0.087 m³/h"/>
    <s v="0.388 m³/h"/>
    <s v="0 h"/>
    <s v="34.832 m³"/>
    <n v="29.5"/>
    <s v="0 s"/>
    <x v="9"/>
  </r>
  <r>
    <x v="5"/>
    <x v="14"/>
    <n v="35.161999999999999"/>
    <n v="0.32999999999999829"/>
    <s v="0.000 m³"/>
    <s v="0.512 m³/h"/>
    <s v="6698 h"/>
    <n v="33.4"/>
    <s v="NA"/>
    <s v="0.193 m³/h"/>
    <s v="0.469 m³/h"/>
    <s v="0 h"/>
    <s v="35.162 m³"/>
    <n v="30.9"/>
    <s v="0 s"/>
    <x v="9"/>
  </r>
  <r>
    <x v="5"/>
    <x v="15"/>
    <n v="35.529000000000003"/>
    <n v="0.36700000000000443"/>
    <s v="0.000 m³"/>
    <s v="0.528 m³/h"/>
    <s v="6699 h"/>
    <n v="33.4"/>
    <s v="NA"/>
    <s v="0.117 m³/h"/>
    <s v="0.545 m³/h"/>
    <s v="0 h"/>
    <s v="35.529 m³"/>
    <n v="32.1"/>
    <s v="0 s"/>
    <x v="9"/>
  </r>
  <r>
    <x v="5"/>
    <x v="16"/>
    <n v="35.758000000000003"/>
    <n v="0.2289999999999992"/>
    <s v="0.000 m³"/>
    <s v="0.186 m³/h"/>
    <s v="6700 h"/>
    <n v="33.4"/>
    <s v="NA"/>
    <s v="0.153 m³/h"/>
    <s v="0.296 m³/h"/>
    <s v="0 h"/>
    <s v="35.758 m³"/>
    <n v="32.1"/>
    <s v="0 s"/>
    <x v="9"/>
  </r>
  <r>
    <x v="5"/>
    <x v="17"/>
    <n v="36.009"/>
    <n v="0.25099999999999767"/>
    <s v="0.000 m³"/>
    <s v="0.219 m³/h"/>
    <s v="6701 h"/>
    <n v="33.4"/>
    <s v="NA"/>
    <s v="0.143 m³/h"/>
    <s v="0.443 m³/h"/>
    <s v="0 h"/>
    <s v="36.009 m³"/>
    <n v="30.9"/>
    <s v="0 s"/>
    <x v="9"/>
  </r>
  <r>
    <x v="5"/>
    <x v="18"/>
    <n v="36.235999999999997"/>
    <n v="0.22699999999999676"/>
    <s v="0.000 m³"/>
    <s v="0.234 m³/h"/>
    <s v="6702 h"/>
    <n v="33.4"/>
    <s v="NA"/>
    <s v="0.193 m³/h"/>
    <s v="0.296 m³/h"/>
    <s v="0 h"/>
    <s v="36.236 m³"/>
    <n v="27.4"/>
    <s v="0 s"/>
    <x v="9"/>
  </r>
  <r>
    <x v="5"/>
    <x v="19"/>
    <n v="36.463000000000001"/>
    <n v="0.22700000000000387"/>
    <s v="0.000 m³"/>
    <s v="0.338 m³/h"/>
    <s v="6703 h"/>
    <n v="33.4"/>
    <s v="NA"/>
    <s v="0.114 m³/h"/>
    <s v="0.342 m³/h"/>
    <s v="0 h"/>
    <s v="36.463 m³"/>
    <n v="25.5"/>
    <s v="0 s"/>
    <x v="9"/>
  </r>
  <r>
    <x v="5"/>
    <x v="20"/>
    <n v="36.892000000000003"/>
    <n v="0.42900000000000205"/>
    <s v="0.000 m³"/>
    <s v="0.558 m³/h"/>
    <s v="6704 h"/>
    <n v="33.5"/>
    <s v="NA"/>
    <s v="0.341 m³/h"/>
    <s v="0.508 m³/h"/>
    <s v="0 h"/>
    <s v="36.892 m³"/>
    <n v="24.7"/>
    <s v="0 s"/>
    <x v="9"/>
  </r>
  <r>
    <x v="5"/>
    <x v="21"/>
    <n v="37.201999999999998"/>
    <n v="0.30999999999999517"/>
    <s v="0.000 m³"/>
    <s v="0.084 m³/h"/>
    <s v="6705 h"/>
    <n v="33.200000000000003"/>
    <s v="NA"/>
    <s v="0.102 m³/h"/>
    <s v="0.538 m³/h"/>
    <s v="0 h"/>
    <s v="37.202 m³"/>
    <n v="24.3"/>
    <s v="0 s"/>
    <x v="9"/>
  </r>
  <r>
    <x v="5"/>
    <x v="22"/>
    <n v="37.371000000000002"/>
    <n v="0.16900000000000404"/>
    <s v="0.000 m³"/>
    <s v="0.312 m³/h"/>
    <s v="6706 h"/>
    <n v="33.4"/>
    <s v="NA"/>
    <s v="0.081 m³/h"/>
    <s v="0.229 m³/h"/>
    <s v="0 h"/>
    <s v="37.371 m³"/>
    <n v="24.1"/>
    <s v="0 s"/>
    <x v="9"/>
  </r>
  <r>
    <x v="5"/>
    <x v="23"/>
    <n v="37.613"/>
    <n v="0.24199999999999733"/>
    <s v="0.000 m³"/>
    <s v="0.108 m³/h"/>
    <s v="6707 h"/>
    <n v="33.200000000000003"/>
    <s v="NA"/>
    <s v="0.184 m³/h"/>
    <s v="0.270 m³/h"/>
    <s v="0 h"/>
    <s v="37.613 m³"/>
    <n v="23.9"/>
    <s v="0 s"/>
    <x v="9"/>
  </r>
  <r>
    <x v="0"/>
    <x v="0"/>
    <n v="2.96"/>
    <n v="0"/>
    <s v="0.000 m³"/>
    <s v="0.071 m³/h"/>
    <s v="3011 h"/>
    <n v="30.8"/>
    <s v="NA"/>
    <s v="0.072 m³/h"/>
    <s v="0.078 m³/h"/>
    <s v="0 h"/>
    <s v="2.960 m³"/>
    <n v="18.5"/>
    <s v="0 s"/>
    <x v="10"/>
  </r>
  <r>
    <x v="0"/>
    <x v="1"/>
    <n v="3.04"/>
    <n v="8.0000000000000071E-2"/>
    <s v="0.000 m³"/>
    <s v="0.080 m³/h"/>
    <s v="3012 h"/>
    <n v="30.7"/>
    <s v="NA"/>
    <s v="0.078 m³/h"/>
    <s v="0.082 m³/h"/>
    <s v="0 h"/>
    <s v="3.040 m³"/>
    <n v="17.899999999999999"/>
    <s v="0 s"/>
    <x v="10"/>
  </r>
  <r>
    <x v="0"/>
    <x v="2"/>
    <n v="3.2749999999999999"/>
    <n v="0.23499999999999988"/>
    <s v="0.000 m³"/>
    <s v="1.939 m³/h"/>
    <s v="3013 h"/>
    <n v="31.1"/>
    <s v="NA"/>
    <s v="0.056 m³/h"/>
    <s v="0.767 m³/h"/>
    <s v="0 h"/>
    <s v="3.275 m³"/>
    <n v="17.5"/>
    <s v="0 s"/>
    <x v="10"/>
  </r>
  <r>
    <x v="0"/>
    <x v="3"/>
    <n v="3.621"/>
    <n v="0.34600000000000009"/>
    <s v="0.000 m³"/>
    <s v="0.128 m³/h"/>
    <s v="3014 h"/>
    <n v="30.7"/>
    <s v="NA"/>
    <s v="0.149 m³/h"/>
    <s v="0.778 m³/h"/>
    <s v="0 h"/>
    <s v="3.621 m³"/>
    <n v="17.100000000000001"/>
    <s v="0 s"/>
    <x v="10"/>
  </r>
  <r>
    <x v="0"/>
    <x v="4"/>
    <n v="3.742"/>
    <n v="0.121"/>
    <s v="0.000 m³"/>
    <s v="0.112 m³/h"/>
    <s v="3015 h"/>
    <n v="30.7"/>
    <s v="NA"/>
    <s v="0.118 m³/h"/>
    <s v="0.128 m³/h"/>
    <s v="0 h"/>
    <s v="3.742 m³"/>
    <n v="16.5"/>
    <s v="0 s"/>
    <x v="10"/>
  </r>
  <r>
    <x v="0"/>
    <x v="5"/>
    <n v="3.8530000000000002"/>
    <n v="0.11100000000000021"/>
    <s v="0.000 m³"/>
    <s v="0.098 m³/h"/>
    <s v="3016 h"/>
    <n v="30.6"/>
    <s v="NA"/>
    <s v="0.101 m³/h"/>
    <s v="0.117 m³/h"/>
    <s v="0 h"/>
    <s v="3.853 m³"/>
    <n v="15.8"/>
    <s v="0 s"/>
    <x v="10"/>
  </r>
  <r>
    <x v="0"/>
    <x v="6"/>
    <n v="3.9340000000000002"/>
    <n v="8.0999999999999961E-2"/>
    <s v="0.000 m³"/>
    <s v="0.075 m³/h"/>
    <s v="3017 h"/>
    <n v="30.5"/>
    <s v="NA"/>
    <s v="0.076 m³/h"/>
    <s v="0.085 m³/h"/>
    <s v="0 h"/>
    <s v="3.934 m³"/>
    <n v="15.6"/>
    <s v="0 s"/>
    <x v="10"/>
  </r>
  <r>
    <x v="0"/>
    <x v="7"/>
    <n v="4.0090000000000003"/>
    <n v="7.5000000000000178E-2"/>
    <s v="0.000 m³"/>
    <s v="0.079 m³/h"/>
    <s v="3018 h"/>
    <n v="30.6"/>
    <s v="NA"/>
    <s v="0.071 m³/h"/>
    <s v="0.078 m³/h"/>
    <s v="0 h"/>
    <s v="4.009 m³"/>
    <n v="16.7"/>
    <s v="0 s"/>
    <x v="10"/>
  </r>
  <r>
    <x v="0"/>
    <x v="8"/>
    <n v="4.4569999999999999"/>
    <n v="0.44799999999999951"/>
    <s v="0.000 m³"/>
    <s v="0.236 m³/h"/>
    <s v="3019 h"/>
    <n v="31.3"/>
    <s v="NA"/>
    <s v="0.079 m³/h"/>
    <s v="1.166 m³/h"/>
    <s v="0 h"/>
    <s v="4.457 m³"/>
    <n v="24.3"/>
    <s v="0 s"/>
    <x v="10"/>
  </r>
  <r>
    <x v="0"/>
    <x v="9"/>
    <n v="4.5810000000000004"/>
    <n v="0.12400000000000055"/>
    <s v="0.000 m³"/>
    <s v="0.088 m³/h"/>
    <s v="3020 h"/>
    <n v="31.1"/>
    <s v="NA"/>
    <s v="0.087 m³/h"/>
    <s v="0.183 m³/h"/>
    <s v="0 h"/>
    <s v="4.581 m³"/>
    <n v="31.5"/>
    <s v="0 s"/>
    <x v="10"/>
  </r>
  <r>
    <x v="0"/>
    <x v="10"/>
    <n v="4.7750000000000004"/>
    <n v="0.19399999999999995"/>
    <s v="0.000 m³"/>
    <s v="1.615 m³/h"/>
    <s v="3021 h"/>
    <n v="31.4"/>
    <s v="NA"/>
    <s v="0.068 m³/h"/>
    <s v="0.557 m³/h"/>
    <s v="0 h"/>
    <s v="4.775 m³"/>
    <n v="34.4"/>
    <s v="0 s"/>
    <x v="10"/>
  </r>
  <r>
    <x v="0"/>
    <x v="11"/>
    <n v="5.3810000000000002"/>
    <n v="0.60599999999999987"/>
    <s v="0.000 m³"/>
    <s v="0.130 m³/h"/>
    <s v="3022 h"/>
    <n v="31.3"/>
    <s v="NA"/>
    <s v="0.140 m³/h"/>
    <s v="1.711 m³/h"/>
    <s v="0 h"/>
    <s v="5.381 m³"/>
    <n v="36.5"/>
    <s v="0 s"/>
    <x v="10"/>
  </r>
  <r>
    <x v="0"/>
    <x v="12"/>
    <n v="5.4770000000000003"/>
    <n v="9.6000000000000085E-2"/>
    <s v="0.000 m³"/>
    <s v="0.076 m³/h"/>
    <s v="3023 h"/>
    <n v="31.2"/>
    <s v="NA"/>
    <s v="0.079 m³/h"/>
    <s v="0.118 m³/h"/>
    <s v="0 h"/>
    <s v="5.477 m³"/>
    <n v="35"/>
    <s v="0 s"/>
    <x v="10"/>
  </r>
  <r>
    <x v="0"/>
    <x v="13"/>
    <n v="6.0460000000000003"/>
    <n v="0.56899999999999995"/>
    <s v="0.000 m³"/>
    <s v="0.659 m³/h"/>
    <s v="3024 h"/>
    <n v="31.6"/>
    <s v="NA"/>
    <s v="0.066 m³/h"/>
    <s v="1.642 m³/h"/>
    <s v="0 h"/>
    <s v="6.046 m³"/>
    <n v="32.6"/>
    <s v="0 s"/>
    <x v="10"/>
  </r>
  <r>
    <x v="0"/>
    <x v="14"/>
    <n v="6.242"/>
    <n v="0.19599999999999973"/>
    <s v="0.000 m³"/>
    <s v="0.109 m³/h"/>
    <s v="3025 h"/>
    <n v="31.4"/>
    <s v="NA"/>
    <s v="0.116 m³/h"/>
    <s v="0.341 m³/h"/>
    <s v="0 h"/>
    <s v="6.242 m³"/>
    <n v="31.9"/>
    <s v="0 s"/>
    <x v="10"/>
  </r>
  <r>
    <x v="0"/>
    <x v="15"/>
    <n v="6.4710000000000001"/>
    <n v="0.22900000000000009"/>
    <s v="0.000 m³"/>
    <s v="1.597 m³/h"/>
    <s v="3026 h"/>
    <n v="31.7"/>
    <s v="NA"/>
    <s v="0.078 m³/h"/>
    <s v="0.650 m³/h"/>
    <s v="0 h"/>
    <s v="6.471 m³"/>
    <n v="31.5"/>
    <s v="0 s"/>
    <x v="10"/>
  </r>
  <r>
    <x v="0"/>
    <x v="16"/>
    <n v="7.21"/>
    <n v="0.73899999999999988"/>
    <s v="0.000 m³"/>
    <s v="0.138 m³/h"/>
    <s v="3027 h"/>
    <n v="31.5"/>
    <s v="NA"/>
    <s v="0.148 m³/h"/>
    <s v="1.880 m³/h"/>
    <s v="0 h"/>
    <s v="7.210 m³"/>
    <n v="30.7"/>
    <s v="0 s"/>
    <x v="10"/>
  </r>
  <r>
    <x v="0"/>
    <x v="17"/>
    <n v="7.3040000000000003"/>
    <n v="9.4000000000000306E-2"/>
    <s v="0.000 m³"/>
    <s v="0.070 m³/h"/>
    <s v="3028 h"/>
    <n v="31.3"/>
    <s v="NA"/>
    <s v="0.072 m³/h"/>
    <s v="0.120 m³/h"/>
    <s v="0 h"/>
    <s v="7.304 m³"/>
    <n v="27.6"/>
    <s v="0 s"/>
    <x v="10"/>
  </r>
  <r>
    <x v="0"/>
    <x v="18"/>
    <n v="7.3639999999999999"/>
    <n v="5.9999999999999609E-2"/>
    <s v="0.000 m³"/>
    <s v="0.188 m³/h"/>
    <s v="3029 h"/>
    <n v="31.3"/>
    <s v="NA"/>
    <s v="0.056 m³/h"/>
    <s v="0.065 m³/h"/>
    <s v="0 h"/>
    <s v="7.364 m³"/>
    <n v="24.9"/>
    <s v="0 s"/>
    <x v="10"/>
  </r>
  <r>
    <x v="0"/>
    <x v="19"/>
    <n v="7.9960000000000004"/>
    <n v="0.63200000000000056"/>
    <s v="0.000 m³"/>
    <s v="0.132 m³/h"/>
    <s v="3030 h"/>
    <n v="31.4"/>
    <s v="NA"/>
    <s v="0.159 m³/h"/>
    <s v="1.407 m³/h"/>
    <s v="0 h"/>
    <s v="7.996 m³"/>
    <n v="24.3"/>
    <s v="0 s"/>
    <x v="10"/>
  </r>
  <r>
    <x v="0"/>
    <x v="20"/>
    <n v="8.1"/>
    <n v="0.1039999999999992"/>
    <s v="0.000 m³"/>
    <s v="0.084 m³/h"/>
    <s v="3031 h"/>
    <n v="31.2"/>
    <s v="NA"/>
    <s v="0.085 m³/h"/>
    <s v="0.128 m³/h"/>
    <s v="0 h"/>
    <s v="8.100 m³"/>
    <n v="23.7"/>
    <s v="0 s"/>
    <x v="10"/>
  </r>
  <r>
    <x v="0"/>
    <x v="21"/>
    <n v="8.1750000000000007"/>
    <n v="7.5000000000001066E-2"/>
    <s v="0.000 m³"/>
    <s v="0.079 m³/h"/>
    <s v="3032 h"/>
    <n v="31.4"/>
    <s v="NA"/>
    <s v="0.071 m³/h"/>
    <s v="0.077 m³/h"/>
    <s v="0 h"/>
    <s v="8.175 m³"/>
    <n v="23.1"/>
    <s v="0 s"/>
    <x v="10"/>
  </r>
  <r>
    <x v="0"/>
    <x v="22"/>
    <n v="8.2560000000000002"/>
    <n v="8.0999999999999517E-2"/>
    <s v="0.000 m³"/>
    <s v="0.083 m³/h"/>
    <s v="3033 h"/>
    <n v="31.2"/>
    <s v="NA"/>
    <s v="0.079 m³/h"/>
    <s v="0.083 m³/h"/>
    <s v="0 h"/>
    <s v="8.256 m³"/>
    <n v="22.6"/>
    <s v="0 s"/>
    <x v="10"/>
  </r>
  <r>
    <x v="0"/>
    <x v="23"/>
    <n v="8.7959999999999994"/>
    <n v="0.53999999999999915"/>
    <s v="0.000 m³"/>
    <s v="0.213 m³/h"/>
    <s v="3034 h"/>
    <n v="31.5"/>
    <s v="NA"/>
    <s v="0.084 m³/h"/>
    <s v="1.437 m³/h"/>
    <s v="0 h"/>
    <s v="8.796 m³"/>
    <n v="22.4"/>
    <s v="0 s"/>
    <x v="10"/>
  </r>
  <r>
    <x v="1"/>
    <x v="0"/>
    <n v="8.9339999999999993"/>
    <n v="0"/>
    <s v="0.000 m³"/>
    <s v="0.103 m³/h"/>
    <s v="3035 h"/>
    <n v="31.2"/>
    <s v="NA"/>
    <s v="0.105 m³/h"/>
    <s v="0.176 m³/h"/>
    <s v="0 h"/>
    <s v="8.934 m³"/>
    <n v="21.8"/>
    <s v="0 s"/>
    <x v="10"/>
  </r>
  <r>
    <x v="1"/>
    <x v="1"/>
    <n v="9.0370000000000008"/>
    <n v="0.10300000000000153"/>
    <s v="0.000 m³"/>
    <s v="0.110 m³/h"/>
    <s v="3036 h"/>
    <n v="31.2"/>
    <s v="NA"/>
    <s v="0.101 m³/h"/>
    <s v="0.107 m³/h"/>
    <s v="0 h"/>
    <s v="9.037 m³"/>
    <n v="21.4"/>
    <s v="0 s"/>
    <x v="10"/>
  </r>
  <r>
    <x v="1"/>
    <x v="2"/>
    <n v="9.1489999999999991"/>
    <n v="0.11199999999999832"/>
    <s v="0.000 m³"/>
    <s v="0.112 m³/h"/>
    <s v="3037 h"/>
    <n v="31.1"/>
    <s v="NA"/>
    <s v="0.110 m³/h"/>
    <s v="0.113 m³/h"/>
    <s v="0 h"/>
    <s v="9.149 m³"/>
    <n v="21.4"/>
    <s v="0 s"/>
    <x v="10"/>
  </r>
  <r>
    <x v="1"/>
    <x v="3"/>
    <n v="9.2629999999999999"/>
    <n v="0.11400000000000077"/>
    <s v="0.000 m³"/>
    <s v="0.110 m³/h"/>
    <s v="3038 h"/>
    <n v="31.1"/>
    <s v="NA"/>
    <s v="0.113 m³/h"/>
    <s v="0.117 m³/h"/>
    <s v="0 h"/>
    <s v="9.263 m³"/>
    <n v="21.2"/>
    <s v="0 s"/>
    <x v="10"/>
  </r>
  <r>
    <x v="1"/>
    <x v="4"/>
    <n v="9.3699999999999992"/>
    <n v="0.10699999999999932"/>
    <s v="0.000 m³"/>
    <s v="0.107 m³/h"/>
    <s v="3039 h"/>
    <n v="31.1"/>
    <s v="NA"/>
    <s v="0.106 m³/h"/>
    <s v="0.107 m³/h"/>
    <s v="0 h"/>
    <s v="9.370 m³"/>
    <n v="21.4"/>
    <s v="0 s"/>
    <x v="10"/>
  </r>
  <r>
    <x v="1"/>
    <x v="5"/>
    <n v="9.4830000000000005"/>
    <n v="0.11300000000000132"/>
    <s v="0.000 m³"/>
    <s v="0.112 m³/h"/>
    <s v="3040 h"/>
    <n v="31"/>
    <s v="NA"/>
    <s v="0.107 m³/h"/>
    <s v="0.117 m³/h"/>
    <s v="0 h"/>
    <s v="9.483 m³"/>
    <n v="21.6"/>
    <s v="0 s"/>
    <x v="10"/>
  </r>
  <r>
    <x v="1"/>
    <x v="6"/>
    <n v="9.5860000000000003"/>
    <n v="0.10299999999999976"/>
    <s v="0.000 m³"/>
    <s v="0.096 m³/h"/>
    <s v="3041 h"/>
    <n v="31.5"/>
    <s v="NA"/>
    <s v="0.096 m³/h"/>
    <s v="0.110 m³/h"/>
    <s v="0 h"/>
    <s v="9.586 m³"/>
    <n v="21.8"/>
    <s v="0 s"/>
    <x v="10"/>
  </r>
  <r>
    <x v="1"/>
    <x v="7"/>
    <n v="9.7560000000000002"/>
    <n v="0.16999999999999993"/>
    <s v="0.000 m³"/>
    <s v="1.591 m³/h"/>
    <s v="3042 h"/>
    <n v="31.3"/>
    <s v="NA"/>
    <s v="0.103 m³/h"/>
    <s v="0.367 m³/h"/>
    <s v="0 h"/>
    <s v="9.756 m³"/>
    <n v="21.2"/>
    <s v="0 s"/>
    <x v="10"/>
  </r>
  <r>
    <x v="1"/>
    <x v="8"/>
    <n v="10.186999999999999"/>
    <n v="0.43099999999999916"/>
    <s v="0.000 m³"/>
    <s v="0.117 m³/h"/>
    <s v="3043 h"/>
    <n v="31.1"/>
    <s v="NA"/>
    <s v="0.136 m³/h"/>
    <s v="1.104 m³/h"/>
    <s v="0 h"/>
    <s v="10.187 m³"/>
    <n v="23.5"/>
    <s v="0 s"/>
    <x v="10"/>
  </r>
  <r>
    <x v="1"/>
    <x v="9"/>
    <n v="10.282999999999999"/>
    <n v="9.6000000000000085E-2"/>
    <s v="0.000 m³"/>
    <s v="0.089 m³/h"/>
    <s v="3044 h"/>
    <n v="31"/>
    <s v="NA"/>
    <s v="0.088 m³/h"/>
    <s v="0.114 m³/h"/>
    <s v="0 h"/>
    <s v="10.283 m³"/>
    <n v="24.1"/>
    <s v="0 s"/>
    <x v="10"/>
  </r>
  <r>
    <x v="1"/>
    <x v="10"/>
    <n v="10.372"/>
    <n v="8.9000000000000412E-2"/>
    <s v="0.000 m³"/>
    <s v="0.085 m³/h"/>
    <s v="3045 h"/>
    <n v="31.3"/>
    <s v="NA"/>
    <s v="0.088 m³/h"/>
    <s v="0.091 m³/h"/>
    <s v="0 h"/>
    <s v="10.372 m³"/>
    <n v="26.8"/>
    <s v="0 s"/>
    <x v="10"/>
  </r>
  <r>
    <x v="1"/>
    <x v="11"/>
    <n v="10.922000000000001"/>
    <n v="0.55000000000000071"/>
    <s v="0.000 m³"/>
    <s v="1.688 m³/h"/>
    <s v="3046 h"/>
    <n v="31.3"/>
    <s v="NA"/>
    <s v="0.081 m³/h"/>
    <s v="1.808 m³/h"/>
    <s v="0 h"/>
    <s v="10.922 m³"/>
    <n v="29.9"/>
    <s v="0 s"/>
    <x v="10"/>
  </r>
  <r>
    <x v="1"/>
    <x v="12"/>
    <n v="11.167999999999999"/>
    <n v="0.24599999999999866"/>
    <s v="0.000 m³"/>
    <s v="0.112 m³/h"/>
    <s v="3047 h"/>
    <n v="31.1"/>
    <s v="NA"/>
    <s v="0.123 m³/h"/>
    <s v="0.522 m³/h"/>
    <s v="0 h"/>
    <s v="11.168 m³"/>
    <n v="28.2"/>
    <s v="0 s"/>
    <x v="10"/>
  </r>
  <r>
    <x v="1"/>
    <x v="13"/>
    <n v="11.260999999999999"/>
    <n v="9.2999999999999972E-2"/>
    <s v="0.000 m³"/>
    <s v="0.083 m³/h"/>
    <s v="3048 h"/>
    <n v="31.2"/>
    <s v="NA"/>
    <s v="0.083 m³/h"/>
    <s v="0.108 m³/h"/>
    <s v="0 h"/>
    <s v="11.261 m³"/>
    <n v="26.4"/>
    <s v="0 s"/>
    <x v="10"/>
  </r>
  <r>
    <x v="1"/>
    <x v="14"/>
    <n v="11.907999999999999"/>
    <n v="0.64700000000000024"/>
    <s v="0.000 m³"/>
    <s v="0.189 m³/h"/>
    <s v="3049 h"/>
    <n v="31.2"/>
    <s v="NA"/>
    <s v="0.087 m³/h"/>
    <s v="1.511 m³/h"/>
    <s v="0 h"/>
    <s v="11.908 m³"/>
    <n v="27.4"/>
    <s v="0 s"/>
    <x v="10"/>
  </r>
  <r>
    <x v="1"/>
    <x v="15"/>
    <n v="12.036"/>
    <n v="0.12800000000000011"/>
    <s v="0.000 m³"/>
    <s v="0.105 m³/h"/>
    <s v="3050 h"/>
    <n v="31.1"/>
    <s v="NA"/>
    <s v="0.105 m³/h"/>
    <s v="0.161 m³/h"/>
    <s v="0 h"/>
    <s v="12.036 m³"/>
    <n v="25.5"/>
    <s v="0 s"/>
    <x v="10"/>
  </r>
  <r>
    <x v="1"/>
    <x v="16"/>
    <n v="12.128"/>
    <n v="9.2000000000000526E-2"/>
    <s v="0.000 m³"/>
    <s v="0.092 m³/h"/>
    <s v="3051 h"/>
    <n v="31.3"/>
    <s v="NA"/>
    <s v="0.087 m³/h"/>
    <s v="0.095 m³/h"/>
    <s v="0 h"/>
    <s v="12.128 m³"/>
    <n v="24.1"/>
    <s v="0 s"/>
    <x v="10"/>
  </r>
  <r>
    <x v="1"/>
    <x v="17"/>
    <n v="12.726000000000001"/>
    <n v="0.59800000000000075"/>
    <s v="0.000 m³"/>
    <s v="0.156 m³/h"/>
    <s v="3052 h"/>
    <n v="31.1"/>
    <s v="NA"/>
    <s v="0.188 m³/h"/>
    <s v="1.278 m³/h"/>
    <s v="0 h"/>
    <s v="12.726 m³"/>
    <n v="23.3"/>
    <s v="0 s"/>
    <x v="10"/>
  </r>
  <r>
    <x v="1"/>
    <x v="18"/>
    <n v="12.843"/>
    <n v="0.1169999999999991"/>
    <s v="0.000 m³"/>
    <s v="0.100 m³/h"/>
    <s v="3053 h"/>
    <n v="31"/>
    <s v="NA"/>
    <s v="0.100 m³/h"/>
    <s v="0.140 m³/h"/>
    <s v="0 h"/>
    <s v="12.843 m³"/>
    <n v="22.4"/>
    <s v="0 s"/>
    <x v="10"/>
  </r>
  <r>
    <x v="1"/>
    <x v="19"/>
    <n v="12.941000000000001"/>
    <n v="9.8000000000000753E-2"/>
    <s v="0.000 m³"/>
    <s v="0.101 m³/h"/>
    <s v="3054 h"/>
    <n v="31.2"/>
    <s v="NA"/>
    <s v="0.096 m³/h"/>
    <s v="0.100 m³/h"/>
    <s v="0 h"/>
    <s v="12.941 m³"/>
    <n v="21.8"/>
    <s v="0 s"/>
    <x v="10"/>
  </r>
  <r>
    <x v="1"/>
    <x v="20"/>
    <n v="13.526"/>
    <n v="0.58499999999999908"/>
    <s v="0.000 m³"/>
    <s v="0.152 m³/h"/>
    <s v="3055 h"/>
    <n v="31"/>
    <s v="NA"/>
    <s v="0.187 m³/h"/>
    <s v="1.214 m³/h"/>
    <s v="0 h"/>
    <s v="13.526 m³"/>
    <n v="22.4"/>
    <s v="0 s"/>
    <x v="10"/>
  </r>
  <r>
    <x v="1"/>
    <x v="21"/>
    <n v="13.657"/>
    <n v="0.13100000000000023"/>
    <s v="0.000 m³"/>
    <s v="0.117 m³/h"/>
    <s v="3056 h"/>
    <n v="30.9"/>
    <s v="NA"/>
    <s v="0.119 m³/h"/>
    <s v="0.150 m³/h"/>
    <s v="0 h"/>
    <s v="13.657 m³"/>
    <n v="22"/>
    <s v="0 s"/>
    <x v="10"/>
  </r>
  <r>
    <x v="1"/>
    <x v="22"/>
    <n v="13.757"/>
    <n v="9.9999999999999645E-2"/>
    <s v="0.000 m³"/>
    <s v="0.095 m³/h"/>
    <s v="3057 h"/>
    <n v="30.9"/>
    <s v="NA"/>
    <s v="0.097 m³/h"/>
    <s v="0.111 m³/h"/>
    <s v="0 h"/>
    <s v="13.757 m³"/>
    <n v="22.2"/>
    <s v="0 s"/>
    <x v="10"/>
  </r>
  <r>
    <x v="1"/>
    <x v="23"/>
    <n v="13.856999999999999"/>
    <n v="9.9999999999999645E-2"/>
    <s v="0.000 m³"/>
    <s v="0.099 m³/h"/>
    <s v="3058 h"/>
    <n v="30.9"/>
    <s v="NA"/>
    <s v="0.098 m³/h"/>
    <s v="0.101 m³/h"/>
    <s v="0 h"/>
    <s v="13.857 m³"/>
    <n v="21.8"/>
    <s v="0 s"/>
    <x v="10"/>
  </r>
  <r>
    <x v="2"/>
    <x v="0"/>
    <n v="14.284000000000001"/>
    <n v="0"/>
    <s v="0.000 m³"/>
    <s v="0.302 m³/h"/>
    <s v="3059 h"/>
    <n v="31"/>
    <s v="NA"/>
    <s v="0.099 m³/h"/>
    <s v="1.103 m³/h"/>
    <s v="0 h"/>
    <s v="14.284 m³"/>
    <n v="21.4"/>
    <s v="0 s"/>
    <x v="10"/>
  </r>
  <r>
    <x v="2"/>
    <x v="1"/>
    <n v="14.441000000000001"/>
    <n v="0.15700000000000003"/>
    <s v="0.000 m³"/>
    <s v="0.107 m³/h"/>
    <s v="3060 h"/>
    <n v="30.8"/>
    <s v="NA"/>
    <s v="0.115 m³/h"/>
    <s v="0.226 m³/h"/>
    <s v="0 h"/>
    <s v="14.441 m³"/>
    <n v="21.2"/>
    <s v="0 s"/>
    <x v="10"/>
  </r>
  <r>
    <x v="2"/>
    <x v="2"/>
    <n v="14.552"/>
    <n v="0.11099999999999888"/>
    <s v="0.000 m³"/>
    <s v="0.113 m³/h"/>
    <s v="3061 h"/>
    <n v="30.7"/>
    <s v="NA"/>
    <s v="0.107 m³/h"/>
    <s v="0.115 m³/h"/>
    <s v="0 h"/>
    <s v="14.552 m³"/>
    <n v="21"/>
    <s v="0 s"/>
    <x v="10"/>
  </r>
  <r>
    <x v="2"/>
    <x v="3"/>
    <n v="14.667999999999999"/>
    <n v="0.11599999999999966"/>
    <s v="0.000 m³"/>
    <s v="0.120 m³/h"/>
    <s v="3062 h"/>
    <n v="30.7"/>
    <s v="NA"/>
    <s v="0.115 m³/h"/>
    <s v="0.117 m³/h"/>
    <s v="0 h"/>
    <s v="14.668 m³"/>
    <n v="20.6"/>
    <s v="0 s"/>
    <x v="10"/>
  </r>
  <r>
    <x v="2"/>
    <x v="4"/>
    <n v="14.784000000000001"/>
    <n v="0.11600000000000144"/>
    <s v="0.000 m³"/>
    <s v="0.104 m³/h"/>
    <s v="3063 h"/>
    <n v="30.7"/>
    <s v="NA"/>
    <s v="0.113 m³/h"/>
    <s v="0.117 m³/h"/>
    <s v="0 h"/>
    <s v="14.784 m³"/>
    <n v="20.6"/>
    <s v="0 s"/>
    <x v="10"/>
  </r>
  <r>
    <x v="2"/>
    <x v="5"/>
    <n v="14.893000000000001"/>
    <n v="0.10899999999999999"/>
    <s v="0.000 m³"/>
    <s v="0.102 m³/h"/>
    <s v="3064 h"/>
    <n v="30.7"/>
    <s v="NA"/>
    <s v="0.107 m³/h"/>
    <s v="0.113 m³/h"/>
    <s v="0 h"/>
    <s v="14.893 m³"/>
    <n v="20.8"/>
    <s v="0 s"/>
    <x v="10"/>
  </r>
  <r>
    <x v="2"/>
    <x v="6"/>
    <n v="14.999000000000001"/>
    <n v="0.10599999999999987"/>
    <s v="0.000 m³"/>
    <s v="0.099 m³/h"/>
    <s v="3065 h"/>
    <n v="30.7"/>
    <s v="NA"/>
    <s v="0.105 m³/h"/>
    <s v="0.107 m³/h"/>
    <s v="0 h"/>
    <s v="14.999 m³"/>
    <n v="20.6"/>
    <s v="0 s"/>
    <x v="10"/>
  </r>
  <r>
    <x v="2"/>
    <x v="7"/>
    <n v="15.081"/>
    <n v="8.1999999999998963E-2"/>
    <s v="0.000 m³"/>
    <s v="0.119 m³/h"/>
    <s v="3066 h"/>
    <n v="31"/>
    <s v="NA"/>
    <s v="0.074 m³/h"/>
    <s v="0.095 m³/h"/>
    <s v="0 h"/>
    <s v="15.081 m³"/>
    <n v="26.2"/>
    <s v="0 s"/>
    <x v="10"/>
  </r>
  <r>
    <x v="2"/>
    <x v="8"/>
    <n v="15.647"/>
    <n v="0.56600000000000072"/>
    <s v="0.000 m³"/>
    <s v="0.131 m³/h"/>
    <s v="3067 h"/>
    <n v="31.1"/>
    <s v="NA"/>
    <s v="0.153 m³/h"/>
    <s v="1.240 m³/h"/>
    <s v="0 h"/>
    <s v="15.647 m³"/>
    <n v="33"/>
    <s v="0 s"/>
    <x v="10"/>
  </r>
  <r>
    <x v="2"/>
    <x v="9"/>
    <n v="15.742000000000001"/>
    <n v="9.5000000000000639E-2"/>
    <s v="0.000 m³"/>
    <s v="0.073 m³/h"/>
    <s v="3068 h"/>
    <n v="31.2"/>
    <s v="NA"/>
    <s v="0.078 m³/h"/>
    <s v="0.121 m³/h"/>
    <s v="0 h"/>
    <s v="15.742 m³"/>
    <n v="36.1"/>
    <s v="0 s"/>
    <x v="10"/>
  </r>
  <r>
    <x v="2"/>
    <x v="10"/>
    <n v="16.201000000000001"/>
    <n v="0.45899999999999963"/>
    <s v="0.000 m³"/>
    <s v="1.839 m³/h"/>
    <s v="3069 h"/>
    <n v="31.5"/>
    <s v="NA"/>
    <s v="0.063 m³/h"/>
    <s v="1.599 m³/h"/>
    <s v="0 h"/>
    <s v="16.201 m³"/>
    <n v="37.1"/>
    <s v="0 s"/>
    <x v="10"/>
  </r>
  <r>
    <x v="2"/>
    <x v="11"/>
    <n v="16.696999999999999"/>
    <n v="0.49599999999999866"/>
    <s v="0.000 m³"/>
    <s v="0.119 m³/h"/>
    <s v="3070 h"/>
    <n v="31.4"/>
    <s v="NA"/>
    <s v="0.125 m³/h"/>
    <s v="1.388 m³/h"/>
    <s v="0 h"/>
    <s v="16.697 m³"/>
    <n v="36.700000000000003"/>
    <s v="0 s"/>
    <x v="10"/>
  </r>
  <r>
    <x v="2"/>
    <x v="12"/>
    <n v="17.353000000000002"/>
    <n v="0.65600000000000236"/>
    <s v="0.000 m³"/>
    <s v="0.618 m³/h"/>
    <s v="3071 h"/>
    <n v="31.6"/>
    <s v="NA"/>
    <s v="0.094 m³/h"/>
    <s v="1.671 m³/h"/>
    <s v="0 h"/>
    <s v="17.353 m³"/>
    <n v="35.9"/>
    <s v="0 s"/>
    <x v="10"/>
  </r>
  <r>
    <x v="2"/>
    <x v="13"/>
    <n v="17.545999999999999"/>
    <n v="0.19299999999999784"/>
    <s v="0.000 m³"/>
    <s v="0.110 m³/h"/>
    <s v="3072 h"/>
    <n v="31.4"/>
    <s v="NA"/>
    <s v="0.120 m³/h"/>
    <s v="0.331 m³/h"/>
    <s v="0 h"/>
    <s v="17.546 m³"/>
    <n v="35"/>
    <s v="0 s"/>
    <x v="10"/>
  </r>
  <r>
    <x v="2"/>
    <x v="14"/>
    <n v="18.311"/>
    <n v="0.76500000000000057"/>
    <s v="0.000 m³"/>
    <s v="0.180 m³/h"/>
    <s v="3073 h"/>
    <n v="31.7"/>
    <s v="NA"/>
    <s v="0.217 m³/h"/>
    <s v="1.831 m³/h"/>
    <s v="0 h"/>
    <s v="18.311 m³"/>
    <n v="34.6"/>
    <s v="0 s"/>
    <x v="10"/>
  </r>
  <r>
    <x v="2"/>
    <x v="15"/>
    <n v="18.439"/>
    <n v="0.12800000000000011"/>
    <s v="0.000 m³"/>
    <s v="0.472 m³/h"/>
    <s v="3074 h"/>
    <n v="31.6"/>
    <s v="NA"/>
    <s v="0.108 m³/h"/>
    <s v="0.151 m³/h"/>
    <s v="0 h"/>
    <s v="18.439 m³"/>
    <n v="34.6"/>
    <s v="0 s"/>
    <x v="10"/>
  </r>
  <r>
    <x v="2"/>
    <x v="16"/>
    <n v="19.210999999999999"/>
    <n v="0.77199999999999847"/>
    <s v="0.000 m³"/>
    <s v="0.134 m³/h"/>
    <s v="3075 h"/>
    <n v="31.6"/>
    <s v="NA"/>
    <s v="0.163 m³/h"/>
    <s v="1.671 m³/h"/>
    <s v="0 h"/>
    <s v="19.211 m³"/>
    <n v="33.4"/>
    <s v="0 s"/>
    <x v="10"/>
  </r>
  <r>
    <x v="2"/>
    <x v="17"/>
    <n v="19.312000000000001"/>
    <n v="0.10100000000000264"/>
    <s v="0.000 m³"/>
    <s v="0.083 m³/h"/>
    <s v="3076 h"/>
    <n v="31.4"/>
    <s v="NA"/>
    <s v="0.080 m³/h"/>
    <s v="0.127 m³/h"/>
    <s v="0 h"/>
    <s v="19.312 m³"/>
    <n v="31.5"/>
    <s v="0 s"/>
    <x v="10"/>
  </r>
  <r>
    <x v="2"/>
    <x v="18"/>
    <n v="19.863"/>
    <n v="0.55099999999999838"/>
    <s v="0.000 m³"/>
    <s v="1.761 m³/h"/>
    <s v="3077 h"/>
    <n v="31.7"/>
    <s v="NA"/>
    <s v="0.069 m³/h"/>
    <s v="1.737 m³/h"/>
    <s v="0 h"/>
    <s v="19.863 m³"/>
    <n v="29"/>
    <s v="0 s"/>
    <x v="10"/>
  </r>
  <r>
    <x v="2"/>
    <x v="19"/>
    <n v="20.132999999999999"/>
    <n v="0.26999999999999957"/>
    <s v="0.000 m³"/>
    <s v="0.119 m³/h"/>
    <s v="3078 h"/>
    <n v="31.5"/>
    <s v="NA"/>
    <s v="0.120 m³/h"/>
    <s v="0.603 m³/h"/>
    <s v="0 h"/>
    <s v="20.133 m³"/>
    <n v="26.6"/>
    <s v="0 s"/>
    <x v="10"/>
  </r>
  <r>
    <x v="2"/>
    <x v="20"/>
    <n v="20.22"/>
    <n v="8.6999999999999744E-2"/>
    <s v="0.000 m³"/>
    <s v="0.077 m³/h"/>
    <s v="3079 h"/>
    <n v="31.3"/>
    <s v="NA"/>
    <s v="0.079 m³/h"/>
    <s v="0.097 m³/h"/>
    <s v="0 h"/>
    <s v="20.220 m³"/>
    <n v="25.5"/>
    <s v="0 s"/>
    <x v="10"/>
  </r>
  <r>
    <x v="2"/>
    <x v="21"/>
    <n v="20.416"/>
    <n v="0.19600000000000151"/>
    <s v="0.000 m³"/>
    <s v="1.722 m³/h"/>
    <s v="3080 h"/>
    <n v="31.7"/>
    <s v="NA"/>
    <s v="0.064 m³/h"/>
    <s v="0.579 m³/h"/>
    <s v="0 h"/>
    <s v="20.416 m³"/>
    <n v="24.9"/>
    <s v="0 s"/>
    <x v="10"/>
  </r>
  <r>
    <x v="2"/>
    <x v="22"/>
    <n v="20.951000000000001"/>
    <n v="0.53500000000000014"/>
    <s v="0.000 m³"/>
    <s v="0.125 m³/h"/>
    <s v="3081 h"/>
    <n v="31.4"/>
    <s v="NA"/>
    <s v="0.140 m³/h"/>
    <s v="1.486 m³/h"/>
    <s v="0 h"/>
    <s v="20.951 m³"/>
    <n v="24.7"/>
    <s v="0 s"/>
    <x v="10"/>
  </r>
  <r>
    <x v="2"/>
    <x v="23"/>
    <n v="21.053999999999998"/>
    <n v="0.10299999999999798"/>
    <s v="0.000 m³"/>
    <s v="0.082 m³/h"/>
    <s v="3082 h"/>
    <n v="31.3"/>
    <s v="NA"/>
    <s v="0.090 m³/h"/>
    <s v="0.119 m³/h"/>
    <s v="0 h"/>
    <s v="21.054 m³"/>
    <n v="24.3"/>
    <s v="0 s"/>
    <x v="10"/>
  </r>
  <r>
    <x v="3"/>
    <x v="0"/>
    <n v="21.138999999999999"/>
    <n v="0"/>
    <s v="0.000 m³"/>
    <s v="0.088 m³/h"/>
    <s v="3083 h"/>
    <n v="31.2"/>
    <s v="NA"/>
    <s v="0.084 m³/h"/>
    <s v="0.085 m³/h"/>
    <s v="0 h"/>
    <s v="21.139 m³"/>
    <n v="23.9"/>
    <s v="0 s"/>
    <x v="10"/>
  </r>
  <r>
    <x v="3"/>
    <x v="1"/>
    <n v="21.227"/>
    <n v="8.8000000000000966E-2"/>
    <s v="0.000 m³"/>
    <s v="0.096 m³/h"/>
    <s v="3084 h"/>
    <n v="31.1"/>
    <s v="NA"/>
    <s v="0.087 m³/h"/>
    <s v="0.090 m³/h"/>
    <s v="0 h"/>
    <s v="21.227 m³"/>
    <n v="23.7"/>
    <s v="0 s"/>
    <x v="10"/>
  </r>
  <r>
    <x v="3"/>
    <x v="2"/>
    <n v="21.324999999999999"/>
    <n v="9.7999999999998977E-2"/>
    <s v="0.000 m³"/>
    <s v="0.098 m³/h"/>
    <s v="3085 h"/>
    <n v="31.1"/>
    <s v="NA"/>
    <s v="0.093 m³/h"/>
    <s v="0.102 m³/h"/>
    <s v="0 h"/>
    <s v="21.325 m³"/>
    <n v="23.5"/>
    <s v="0 s"/>
    <x v="10"/>
  </r>
  <r>
    <x v="3"/>
    <x v="3"/>
    <n v="21.428000000000001"/>
    <n v="0.10300000000000153"/>
    <s v="0.000 m³"/>
    <s v="0.108 m³/h"/>
    <s v="3086 h"/>
    <n v="31.1"/>
    <s v="NA"/>
    <s v="0.102 m³/h"/>
    <s v="0.104 m³/h"/>
    <s v="0 h"/>
    <s v="21.428 m³"/>
    <n v="24.1"/>
    <s v="0 s"/>
    <x v="10"/>
  </r>
  <r>
    <x v="3"/>
    <x v="4"/>
    <n v="21.66"/>
    <n v="0.23199999999999932"/>
    <s v="0.000 m³"/>
    <s v="1.894 m³/h"/>
    <s v="3087 h"/>
    <n v="31.5"/>
    <s v="NA"/>
    <s v="0.102 m³/h"/>
    <s v="0.620 m³/h"/>
    <s v="0 h"/>
    <s v="21.660 m³"/>
    <n v="23.7"/>
    <s v="0 s"/>
    <x v="10"/>
  </r>
  <r>
    <x v="3"/>
    <x v="5"/>
    <n v="22.032"/>
    <n v="0.37199999999999989"/>
    <s v="0.000 m³"/>
    <s v="0.127 m³/h"/>
    <s v="3088 h"/>
    <n v="31.2"/>
    <s v="NA"/>
    <s v="0.143 m³/h"/>
    <s v="0.863 m³/h"/>
    <s v="0 h"/>
    <s v="22.032 m³"/>
    <n v="23.3"/>
    <s v="0 s"/>
    <x v="10"/>
  </r>
  <r>
    <x v="3"/>
    <x v="6"/>
    <n v="22.131"/>
    <n v="9.9000000000000199E-2"/>
    <s v="0.000 m³"/>
    <s v="0.089 m³/h"/>
    <s v="3089 h"/>
    <n v="31.1"/>
    <s v="NA"/>
    <s v="0.089 m³/h"/>
    <s v="0.114 m³/h"/>
    <s v="0 h"/>
    <s v="22.131 m³"/>
    <n v="23.3"/>
    <s v="0 s"/>
    <x v="10"/>
  </r>
  <r>
    <x v="3"/>
    <x v="7"/>
    <n v="22.212"/>
    <n v="8.0999999999999517E-2"/>
    <s v="0.000 m³"/>
    <s v="0.084 m³/h"/>
    <s v="3090 h"/>
    <n v="31.1"/>
    <s v="NA"/>
    <s v="0.076 m³/h"/>
    <s v="0.085 m³/h"/>
    <s v="0 h"/>
    <s v="22.212 m³"/>
    <n v="25.5"/>
    <s v="0 s"/>
    <x v="10"/>
  </r>
  <r>
    <x v="3"/>
    <x v="8"/>
    <n v="22.295000000000002"/>
    <n v="8.3000000000001961E-2"/>
    <s v="0.000 m³"/>
    <s v="0.083 m³/h"/>
    <s v="3091 h"/>
    <n v="31.2"/>
    <s v="NA"/>
    <s v="0.081 m³/h"/>
    <s v="0.084 m³/h"/>
    <s v="0 h"/>
    <s v="22.295 m³"/>
    <n v="30.1"/>
    <s v="0 s"/>
    <x v="10"/>
  </r>
  <r>
    <x v="3"/>
    <x v="9"/>
    <n v="22.850999999999999"/>
    <n v="0.55599999999999739"/>
    <s v="0.000 m³"/>
    <s v="0.296 m³/h"/>
    <s v="3092 h"/>
    <n v="31.6"/>
    <s v="NA"/>
    <s v="0.085 m³/h"/>
    <s v="1.213 m³/h"/>
    <s v="0 h"/>
    <s v="22.851 m³"/>
    <n v="33.4"/>
    <s v="0 s"/>
    <x v="10"/>
  </r>
  <r>
    <x v="3"/>
    <x v="10"/>
    <n v="23.004000000000001"/>
    <n v="0.15300000000000225"/>
    <s v="0.000 m³"/>
    <s v="0.089 m³/h"/>
    <s v="3093 h"/>
    <n v="31.7"/>
    <s v="NA"/>
    <s v="0.100 m³/h"/>
    <s v="0.236 m³/h"/>
    <s v="0 h"/>
    <s v="23.004 m³"/>
    <n v="33.6"/>
    <s v="0 s"/>
    <x v="10"/>
  </r>
  <r>
    <x v="3"/>
    <x v="11"/>
    <n v="23.088000000000001"/>
    <n v="8.3999999999999631E-2"/>
    <s v="0.000 m³"/>
    <s v="0.075 m³/h"/>
    <s v="3094 h"/>
    <n v="31.4"/>
    <s v="NA"/>
    <s v="0.074 m³/h"/>
    <s v="0.092 m³/h"/>
    <s v="0 h"/>
    <s v="23.088 m³"/>
    <n v="32.1"/>
    <s v="0 s"/>
    <x v="10"/>
  </r>
  <r>
    <x v="3"/>
    <x v="12"/>
    <n v="23.835000000000001"/>
    <n v="0.74699999999999989"/>
    <s v="0.000 m³"/>
    <s v="0.176 m³/h"/>
    <s v="3095 h"/>
    <n v="31.6"/>
    <s v="NA"/>
    <s v="0.230 m³/h"/>
    <s v="1.820 m³/h"/>
    <s v="0 h"/>
    <s v="23.835 m³"/>
    <n v="34.200000000000003"/>
    <s v="0 s"/>
    <x v="10"/>
  </r>
  <r>
    <x v="3"/>
    <x v="13"/>
    <n v="23.951000000000001"/>
    <n v="0.11599999999999966"/>
    <s v="0.000 m³"/>
    <s v="0.097 m³/h"/>
    <s v="3096 h"/>
    <n v="31.5"/>
    <s v="NA"/>
    <s v="0.093 m³/h"/>
    <s v="0.152 m³/h"/>
    <s v="0 h"/>
    <s v="23.951 m³"/>
    <n v="34.6"/>
    <s v="0 s"/>
    <x v="10"/>
  </r>
  <r>
    <x v="3"/>
    <x v="14"/>
    <n v="24.718"/>
    <n v="0.76699999999999946"/>
    <s v="0.000 m³"/>
    <s v="0.138 m³/h"/>
    <s v="3097 h"/>
    <n v="31.6"/>
    <s v="NA"/>
    <s v="0.175 m³/h"/>
    <s v="1.471 m³/h"/>
    <s v="0 h"/>
    <s v="24.718 m³"/>
    <n v="36.1"/>
    <s v="0 s"/>
    <x v="10"/>
  </r>
  <r>
    <x v="3"/>
    <x v="15"/>
    <n v="24.827999999999999"/>
    <n v="0.10999999999999943"/>
    <s v="0.000 m³"/>
    <s v="0.082 m³/h"/>
    <s v="3098 h"/>
    <n v="31.5"/>
    <s v="NA"/>
    <s v="0.090 m³/h"/>
    <s v="0.133 m³/h"/>
    <s v="0 h"/>
    <s v="24.828 m³"/>
    <n v="35.6"/>
    <s v="0 s"/>
    <x v="10"/>
  </r>
  <r>
    <x v="3"/>
    <x v="16"/>
    <n v="25.265999999999998"/>
    <n v="0.43799999999999883"/>
    <s v="0.000 m³"/>
    <s v="1.753 m³/h"/>
    <s v="3099 h"/>
    <n v="31.7"/>
    <s v="NA"/>
    <s v="0.071 m³/h"/>
    <s v="1.506 m³/h"/>
    <s v="0 h"/>
    <s v="25.266 m³"/>
    <n v="34.200000000000003"/>
    <s v="0 s"/>
    <x v="10"/>
  </r>
  <r>
    <x v="3"/>
    <x v="17"/>
    <n v="25.701000000000001"/>
    <n v="0.43500000000000227"/>
    <s v="0.000 m³"/>
    <s v="0.102 m³/h"/>
    <s v="3100 h"/>
    <n v="31.6"/>
    <s v="NA"/>
    <s v="0.120 m³/h"/>
    <s v="1.172 m³/h"/>
    <s v="0 h"/>
    <s v="25.701 m³"/>
    <n v="32.799999999999997"/>
    <s v="0 s"/>
    <x v="10"/>
  </r>
  <r>
    <x v="3"/>
    <x v="18"/>
    <n v="25.78"/>
    <n v="7.9000000000000625E-2"/>
    <s v="0.000 m³"/>
    <s v="0.062 m³/h"/>
    <s v="3101 h"/>
    <n v="31.4"/>
    <s v="NA"/>
    <s v="0.061 m³/h"/>
    <s v="0.099 m³/h"/>
    <s v="0 h"/>
    <s v="25.780 m³"/>
    <n v="30.7"/>
    <s v="0 s"/>
    <x v="10"/>
  </r>
  <r>
    <x v="3"/>
    <x v="19"/>
    <n v="25.83"/>
    <n v="4.9999999999997158E-2"/>
    <s v="0.000 m³"/>
    <s v="0.047 m³/h"/>
    <s v="3102 h"/>
    <n v="31.3"/>
    <s v="NA"/>
    <s v="0.048 m³/h"/>
    <s v="0.056 m³/h"/>
    <s v="0 h"/>
    <s v="25.830 m³"/>
    <n v="28.8"/>
    <s v="0 s"/>
    <x v="10"/>
  </r>
  <r>
    <x v="3"/>
    <x v="20"/>
    <n v="26.471"/>
    <n v="0.64100000000000179"/>
    <s v="0.000 m³"/>
    <s v="1.958 m³/h"/>
    <s v="3103 h"/>
    <n v="31.8"/>
    <s v="NA"/>
    <s v="0.046 m³/h"/>
    <s v="1.837 m³/h"/>
    <s v="0 h"/>
    <s v="26.471 m³"/>
    <n v="27.6"/>
    <s v="0 s"/>
    <x v="10"/>
  </r>
  <r>
    <x v="3"/>
    <x v="21"/>
    <n v="26.866"/>
    <n v="0.39499999999999957"/>
    <s v="0.000 m³"/>
    <s v="0.117 m³/h"/>
    <s v="3104 h"/>
    <n v="31.5"/>
    <s v="NA"/>
    <s v="0.130 m³/h"/>
    <s v="1.027 m³/h"/>
    <s v="0 h"/>
    <s v="26.866 m³"/>
    <n v="26.4"/>
    <s v="0 s"/>
    <x v="10"/>
  </r>
  <r>
    <x v="3"/>
    <x v="22"/>
    <n v="26.954999999999998"/>
    <n v="8.8999999999998636E-2"/>
    <s v="0.000 m³"/>
    <s v="0.073 m³/h"/>
    <s v="3105 h"/>
    <n v="31.3"/>
    <s v="NA"/>
    <s v="0.073 m³/h"/>
    <s v="0.108 m³/h"/>
    <s v="0 h"/>
    <s v="26.955 m³"/>
    <n v="25.1"/>
    <s v="0 s"/>
    <x v="10"/>
  </r>
  <r>
    <x v="3"/>
    <x v="23"/>
    <n v="27.809000000000001"/>
    <n v="0.85400000000000276"/>
    <s v="0.000 m³"/>
    <s v="0.278 m³/h"/>
    <s v="3106 h"/>
    <n v="31.6"/>
    <s v="NA"/>
    <s v="0.069 m³/h"/>
    <s v="1.868 m³/h"/>
    <s v="0 h"/>
    <s v="27.809 m³"/>
    <n v="24.1"/>
    <s v="0 s"/>
    <x v="10"/>
  </r>
  <r>
    <x v="4"/>
    <x v="0"/>
    <n v="27.963000000000001"/>
    <n v="0"/>
    <s v="0.000 m³"/>
    <s v="0.113 m³/h"/>
    <s v="3107 h"/>
    <n v="31.3"/>
    <s v="NA"/>
    <s v="0.117 m³/h"/>
    <s v="0.214 m³/h"/>
    <s v="0 h"/>
    <s v="27.963 m³"/>
    <n v="23.3"/>
    <s v="0 s"/>
    <x v="10"/>
  </r>
  <r>
    <x v="4"/>
    <x v="1"/>
    <n v="28.07"/>
    <n v="0.10699999999999932"/>
    <s v="0.000 m³"/>
    <s v="0.122 m³/h"/>
    <s v="3108 h"/>
    <n v="31.2"/>
    <s v="NA"/>
    <s v="0.104 m³/h"/>
    <s v="0.114 m³/h"/>
    <s v="0 h"/>
    <s v="28.070 m³"/>
    <n v="22.6"/>
    <s v="0 s"/>
    <x v="10"/>
  </r>
  <r>
    <x v="4"/>
    <x v="2"/>
    <n v="28.19"/>
    <n v="0.12000000000000099"/>
    <s v="0.000 m³"/>
    <s v="0.121 m³/h"/>
    <s v="3109 h"/>
    <n v="31.2"/>
    <s v="NA"/>
    <s v="0.118 m³/h"/>
    <s v="0.121 m³/h"/>
    <s v="0 h"/>
    <s v="28.190 m³"/>
    <n v="22.4"/>
    <s v="0 s"/>
    <x v="10"/>
  </r>
  <r>
    <x v="4"/>
    <x v="3"/>
    <n v="28.314"/>
    <n v="0.12399999999999878"/>
    <s v="0.000 m³"/>
    <s v="0.126 m³/h"/>
    <s v="3110 h"/>
    <n v="31.3"/>
    <s v="NA"/>
    <s v="0.123 m³/h"/>
    <s v="0.125 m³/h"/>
    <s v="0 h"/>
    <s v="28.314 m³"/>
    <n v="21.6"/>
    <s v="0 s"/>
    <x v="10"/>
  </r>
  <r>
    <x v="4"/>
    <x v="4"/>
    <n v="28.433"/>
    <n v="0.11899999999999977"/>
    <s v="0.000 m³"/>
    <s v="0.110 m³/h"/>
    <s v="3111 h"/>
    <n v="31.2"/>
    <s v="NA"/>
    <s v="0.115 m³/h"/>
    <s v="0.125 m³/h"/>
    <s v="0 h"/>
    <s v="28.433 m³"/>
    <n v="21.4"/>
    <s v="0 s"/>
    <x v="10"/>
  </r>
  <r>
    <x v="4"/>
    <x v="5"/>
    <n v="28.547000000000001"/>
    <n v="0.11400000000000077"/>
    <s v="0.000 m³"/>
    <s v="0.106 m³/h"/>
    <s v="3112 h"/>
    <n v="31.1"/>
    <s v="NA"/>
    <s v="0.110 m³/h"/>
    <s v="0.118 m³/h"/>
    <s v="0 h"/>
    <s v="28.547 m³"/>
    <n v="21"/>
    <s v="0 s"/>
    <x v="10"/>
  </r>
  <r>
    <x v="4"/>
    <x v="6"/>
    <n v="28.638999999999999"/>
    <n v="9.1999999999998749E-2"/>
    <s v="0.000 m³"/>
    <s v="0.082 m³/h"/>
    <s v="3113 h"/>
    <n v="31"/>
    <s v="NA"/>
    <s v="0.083 m³/h"/>
    <s v="0.101 m³/h"/>
    <s v="0 h"/>
    <s v="28.639 m³"/>
    <n v="21.2"/>
    <s v="0 s"/>
    <x v="10"/>
  </r>
  <r>
    <x v="4"/>
    <x v="7"/>
    <n v="28.727"/>
    <n v="8.8000000000000966E-2"/>
    <s v="0.000 m³"/>
    <s v="0.091 m³/h"/>
    <s v="3114 h"/>
    <n v="31.3"/>
    <s v="NA"/>
    <s v="0.085 m³/h"/>
    <s v="0.091 m³/h"/>
    <s v="0 h"/>
    <s v="28.727 m³"/>
    <n v="29.3"/>
    <s v="0 s"/>
    <x v="10"/>
  </r>
  <r>
    <x v="4"/>
    <x v="8"/>
    <n v="29.236999999999998"/>
    <n v="0.50999999999999801"/>
    <s v="0.000 m³"/>
    <s v="0.134 m³/h"/>
    <s v="3115 h"/>
    <n v="31.6"/>
    <s v="NA"/>
    <s v="0.152 m³/h"/>
    <s v="1.197 m³/h"/>
    <s v="0 h"/>
    <s v="29.237 m³"/>
    <n v="37.299999999999997"/>
    <s v="0 s"/>
    <x v="10"/>
  </r>
  <r>
    <x v="4"/>
    <x v="9"/>
    <n v="29.344000000000001"/>
    <n v="0.10700000000000287"/>
    <s v="0.000 m³"/>
    <s v="0.091 m³/h"/>
    <s v="3116 h"/>
    <n v="31.6"/>
    <s v="NA"/>
    <s v="0.094 m³/h"/>
    <s v="0.124 m³/h"/>
    <s v="0 h"/>
    <s v="29.344 m³"/>
    <n v="40.4"/>
    <s v="0 s"/>
    <x v="10"/>
  </r>
  <r>
    <x v="4"/>
    <x v="10"/>
    <n v="30.059000000000001"/>
    <n v="0.71499999999999986"/>
    <s v="0.000 m³"/>
    <s v="0.174 m³/h"/>
    <s v="3117 h"/>
    <n v="31.7"/>
    <s v="NA"/>
    <s v="0.123 m³/h"/>
    <s v="1.617 m³/h"/>
    <s v="0 h"/>
    <s v="30.059 m³"/>
    <n v="38.1"/>
    <s v="0 s"/>
    <x v="10"/>
  </r>
  <r>
    <x v="4"/>
    <x v="11"/>
    <n v="30.178000000000001"/>
    <n v="0.11899999999999977"/>
    <s v="0.000 m³"/>
    <s v="0.101 m³/h"/>
    <s v="3118 h"/>
    <n v="31.9"/>
    <s v="NA"/>
    <s v="0.090 m³/h"/>
    <s v="0.154 m³/h"/>
    <s v="0 h"/>
    <s v="30.178 m³"/>
    <n v="35.6"/>
    <s v="0 s"/>
    <x v="10"/>
  </r>
  <r>
    <x v="4"/>
    <x v="12"/>
    <n v="30.385999999999999"/>
    <n v="0.20799999999999841"/>
    <s v="0.000 m³"/>
    <s v="1.771 m³/h"/>
    <s v="3119 h"/>
    <n v="31.8"/>
    <s v="NA"/>
    <s v="0.070 m³/h"/>
    <s v="0.598 m³/h"/>
    <s v="0 h"/>
    <s v="30.386 m³"/>
    <n v="33"/>
    <s v="0 s"/>
    <x v="10"/>
  </r>
  <r>
    <x v="4"/>
    <x v="13"/>
    <n v="31.082000000000001"/>
    <n v="0.69600000000000151"/>
    <s v="0.000 m³"/>
    <s v="0.136 m³/h"/>
    <s v="3120 h"/>
    <n v="31.7"/>
    <s v="NA"/>
    <s v="0.153 m³/h"/>
    <s v="1.917 m³/h"/>
    <s v="0 h"/>
    <s v="31.082 m³"/>
    <n v="30.9"/>
    <s v="0 s"/>
    <x v="10"/>
  </r>
  <r>
    <x v="4"/>
    <x v="14"/>
    <n v="31.725999999999999"/>
    <n v="0.64399999999999835"/>
    <s v="0.000 m³"/>
    <s v="0.530 m³/h"/>
    <s v="3121 h"/>
    <n v="32"/>
    <s v="NA"/>
    <s v="0.115 m³/h"/>
    <s v="1.673 m³/h"/>
    <s v="0 h"/>
    <s v="31.726 m³"/>
    <n v="29.9"/>
    <s v="0 s"/>
    <x v="10"/>
  </r>
  <r>
    <x v="4"/>
    <x v="15"/>
    <n v="31.928999999999998"/>
    <n v="0.2029999999999994"/>
    <s v="0.000 m³"/>
    <s v="0.122 m³/h"/>
    <s v="3122 h"/>
    <n v="31.7"/>
    <s v="NA"/>
    <s v="0.129 m³/h"/>
    <s v="0.336 m³/h"/>
    <s v="0 h"/>
    <s v="31.929 m³"/>
    <n v="29"/>
    <s v="0 s"/>
    <x v="10"/>
  </r>
  <r>
    <x v="4"/>
    <x v="16"/>
    <n v="32.024999999999999"/>
    <n v="9.6000000000000085E-2"/>
    <s v="0.000 m³"/>
    <s v="0.077 m³/h"/>
    <s v="3123 h"/>
    <n v="31.5"/>
    <s v="NA"/>
    <s v="0.079 m³/h"/>
    <s v="0.112 m³/h"/>
    <s v="0 h"/>
    <s v="32.025 m³"/>
    <n v="27.8"/>
    <s v="0 s"/>
    <x v="10"/>
  </r>
  <r>
    <x v="4"/>
    <x v="17"/>
    <n v="32.643999999999998"/>
    <n v="0.61899999999999977"/>
    <s v="0.000 m³"/>
    <s v="0.123 m³/h"/>
    <s v="3124 h"/>
    <n v="31.6"/>
    <s v="NA"/>
    <s v="0.146 m³/h"/>
    <s v="1.174 m³/h"/>
    <s v="0 h"/>
    <s v="32.644 m³"/>
    <n v="25.9"/>
    <s v="0 s"/>
    <x v="10"/>
  </r>
  <r>
    <x v="4"/>
    <x v="18"/>
    <n v="32.741"/>
    <n v="9.7000000000001307E-2"/>
    <s v="0.000 m³"/>
    <s v="0.077 m³/h"/>
    <s v="3125 h"/>
    <n v="31.4"/>
    <s v="NA"/>
    <s v="0.084 m³/h"/>
    <s v="0.110 m³/h"/>
    <s v="0 h"/>
    <s v="32.741 m³"/>
    <n v="23.9"/>
    <s v="0 s"/>
    <x v="10"/>
  </r>
  <r>
    <x v="4"/>
    <x v="19"/>
    <n v="33.487000000000002"/>
    <n v="0.74600000000000222"/>
    <s v="0.000 m³"/>
    <s v="0.162 m³/h"/>
    <s v="3126 h"/>
    <n v="31.6"/>
    <s v="NA"/>
    <s v="0.204 m³/h"/>
    <s v="1.773 m³/h"/>
    <s v="0 h"/>
    <s v="33.487 m³"/>
    <n v="23.1"/>
    <s v="0 s"/>
    <x v="10"/>
  </r>
  <r>
    <x v="4"/>
    <x v="20"/>
    <n v="33.603000000000002"/>
    <n v="0.11599999999999966"/>
    <s v="0.000 m³"/>
    <s v="0.089 m³/h"/>
    <s v="3127 h"/>
    <n v="31.4"/>
    <s v="NA"/>
    <s v="0.091 m³/h"/>
    <s v="0.150 m³/h"/>
    <s v="0 h"/>
    <s v="33.603 m³"/>
    <n v="22.2"/>
    <s v="0 s"/>
    <x v="10"/>
  </r>
  <r>
    <x v="4"/>
    <x v="21"/>
    <n v="34.167999999999999"/>
    <n v="0.56499999999999773"/>
    <s v="0.000 m³"/>
    <s v="0.705 m³/h"/>
    <s v="3128 h"/>
    <n v="31.9"/>
    <s v="NA"/>
    <s v="0.070 m³/h"/>
    <s v="1.714 m³/h"/>
    <s v="0 h"/>
    <s v="34.168 m³"/>
    <n v="22"/>
    <s v="0 s"/>
    <x v="10"/>
  </r>
  <r>
    <x v="4"/>
    <x v="22"/>
    <n v="34.387999999999998"/>
    <n v="0.21999999999999886"/>
    <s v="0.000 m³"/>
    <s v="0.128 m³/h"/>
    <s v="3129 h"/>
    <n v="31.5"/>
    <s v="NA"/>
    <s v="0.131 m³/h"/>
    <s v="0.381 m³/h"/>
    <s v="0 h"/>
    <s v="34.388 m³"/>
    <n v="21.6"/>
    <s v="0 s"/>
    <x v="10"/>
  </r>
  <r>
    <x v="4"/>
    <x v="23"/>
    <n v="34.491999999999997"/>
    <n v="0.1039999999999992"/>
    <s v="0.000 m³"/>
    <s v="0.101 m³/h"/>
    <s v="3130 h"/>
    <n v="31.4"/>
    <s v="NA"/>
    <s v="0.096 m³/h"/>
    <s v="0.116 m³/h"/>
    <s v="0 h"/>
    <s v="34.492 m³"/>
    <n v="21.4"/>
    <s v="0 s"/>
    <x v="10"/>
  </r>
  <r>
    <x v="5"/>
    <x v="0"/>
    <n v="34.594999999999999"/>
    <n v="0"/>
    <s v="0.000 m³"/>
    <s v="0.116 m³/h"/>
    <s v="3131 h"/>
    <n v="31.4"/>
    <s v="NA"/>
    <s v="0.099 m³/h"/>
    <s v="0.108 m³/h"/>
    <s v="0 h"/>
    <s v="34.595 m³"/>
    <n v="20.8"/>
    <s v="0 s"/>
    <x v="10"/>
  </r>
  <r>
    <x v="5"/>
    <x v="1"/>
    <n v="34.712000000000003"/>
    <n v="0.11700000000000443"/>
    <s v="0.000 m³"/>
    <s v="0.118 m³/h"/>
    <s v="3132 h"/>
    <n v="31.3"/>
    <s v="NA"/>
    <s v="0.116 m³/h"/>
    <s v="0.119 m³/h"/>
    <s v="0 h"/>
    <s v="34.712 m³"/>
    <n v="20.8"/>
    <s v="0 s"/>
    <x v="10"/>
  </r>
  <r>
    <x v="5"/>
    <x v="2"/>
    <n v="34.834000000000003"/>
    <n v="0.12199999999999989"/>
    <s v="0.000 m³"/>
    <s v="0.124 m³/h"/>
    <s v="3133 h"/>
    <n v="31.3"/>
    <s v="NA"/>
    <s v="0.120 m³/h"/>
    <s v="0.123 m³/h"/>
    <s v="0 h"/>
    <s v="34.834 m³"/>
    <n v="20.6"/>
    <s v="0 s"/>
    <x v="10"/>
  </r>
  <r>
    <x v="5"/>
    <x v="3"/>
    <n v="34.957999999999998"/>
    <n v="0.12399999999999523"/>
    <s v="0.000 m³"/>
    <s v="0.132 m³/h"/>
    <s v="3134 h"/>
    <n v="31.3"/>
    <s v="NA"/>
    <s v="0.123 m³/h"/>
    <s v="0.126 m³/h"/>
    <s v="0 h"/>
    <s v="34.958 m³"/>
    <n v="20"/>
    <s v="0 s"/>
    <x v="10"/>
  </r>
  <r>
    <x v="5"/>
    <x v="4"/>
    <n v="35.460999999999999"/>
    <n v="0.50300000000000011"/>
    <s v="0.000 m³"/>
    <s v="0.158 m³/h"/>
    <s v="3135 h"/>
    <n v="31.2"/>
    <s v="NA"/>
    <s v="0.184 m³/h"/>
    <s v="1.087 m³/h"/>
    <s v="0 h"/>
    <s v="35.461 m³"/>
    <n v="19.8"/>
    <s v="0 s"/>
    <x v="10"/>
  </r>
  <r>
    <x v="5"/>
    <x v="5"/>
    <n v="35.597000000000001"/>
    <n v="0.13600000000000279"/>
    <s v="0.000 m³"/>
    <s v="0.109 m³/h"/>
    <s v="3136 h"/>
    <n v="31.1"/>
    <s v="NA"/>
    <s v="0.117 m³/h"/>
    <s v="0.151 m³/h"/>
    <s v="0 h"/>
    <s v="35.597 m³"/>
    <n v="19.3"/>
    <s v="0 s"/>
    <x v="10"/>
  </r>
  <r>
    <x v="5"/>
    <x v="6"/>
    <n v="35.689"/>
    <n v="9.1999999999998749E-2"/>
    <s v="0.000 m³"/>
    <s v="0.089 m³/h"/>
    <s v="3137 h"/>
    <n v="31.1"/>
    <s v="NA"/>
    <s v="0.088 m³/h"/>
    <s v="0.101 m³/h"/>
    <s v="0 h"/>
    <s v="35.689 m³"/>
    <n v="19.8"/>
    <s v="0 s"/>
    <x v="10"/>
  </r>
  <r>
    <x v="5"/>
    <x v="7"/>
    <n v="35.770000000000003"/>
    <n v="8.100000000000307E-2"/>
    <s v="0.000 m³"/>
    <s v="0.079 m³/h"/>
    <s v="3138 h"/>
    <n v="31.2"/>
    <s v="NA"/>
    <s v="0.078 m³/h"/>
    <s v="0.086 m³/h"/>
    <s v="0 h"/>
    <s v="35.770 m³"/>
    <n v="26.6"/>
    <s v="0 s"/>
    <x v="10"/>
  </r>
  <r>
    <x v="5"/>
    <x v="8"/>
    <n v="37.362000000000002"/>
    <n v="1.5919999999999987"/>
    <s v="0.000 m³"/>
    <s v="1.953 m³/h"/>
    <s v="3139 h"/>
    <n v="31.6"/>
    <s v="NA"/>
    <s v="0.400 m³/h"/>
    <s v="2.073 m³/h"/>
    <s v="0 h"/>
    <s v="37.362 m³"/>
    <n v="33.4"/>
    <s v="0 s"/>
    <x v="10"/>
  </r>
  <r>
    <x v="5"/>
    <x v="9"/>
    <n v="38.363999999999997"/>
    <n v="1.0019999999999953"/>
    <s v="0.000 m³"/>
    <s v="1.970 m³/h"/>
    <s v="3140 h"/>
    <n v="31.8"/>
    <s v="NA"/>
    <s v="0.301 m³/h"/>
    <s v="1.825 m³/h"/>
    <s v="0 h"/>
    <s v="38.364 m³"/>
    <n v="35.4"/>
    <s v="0 s"/>
    <x v="10"/>
  </r>
  <r>
    <x v="5"/>
    <x v="10"/>
    <n v="39.253"/>
    <n v="0.8890000000000029"/>
    <s v="0.000 m³"/>
    <s v="0.145 m³/h"/>
    <s v="3141 h"/>
    <n v="31.7"/>
    <s v="NA"/>
    <s v="0.183 m³/h"/>
    <s v="1.966 m³/h"/>
    <s v="0 h"/>
    <s v="39.253 m³"/>
    <n v="37.5"/>
    <s v="0 s"/>
    <x v="10"/>
  </r>
  <r>
    <x v="5"/>
    <x v="11"/>
    <n v="39.366"/>
    <n v="0.11299999999999955"/>
    <s v="0.000 m³"/>
    <s v="0.082 m³/h"/>
    <s v="3142 h"/>
    <n v="31.6"/>
    <s v="NA"/>
    <s v="0.093 m³/h"/>
    <s v="0.142 m³/h"/>
    <s v="0 h"/>
    <s v="39.366 m³"/>
    <n v="35.6"/>
    <s v="0 s"/>
    <x v="10"/>
  </r>
  <r>
    <x v="5"/>
    <x v="12"/>
    <n v="40.213999999999999"/>
    <n v="0.84799999999999898"/>
    <s v="0.000 m³"/>
    <s v="0.292 m³/h"/>
    <s v="3143 h"/>
    <n v="31.7"/>
    <s v="NA"/>
    <s v="0.084 m³/h"/>
    <s v="1.946 m³/h"/>
    <s v="0 h"/>
    <s v="40.214 m³"/>
    <n v="33"/>
    <s v="0 s"/>
    <x v="10"/>
  </r>
  <r>
    <x v="5"/>
    <x v="13"/>
    <n v="40.372"/>
    <n v="0.15800000000000125"/>
    <s v="0.000 m³"/>
    <s v="0.120 m³/h"/>
    <s v="3144 h"/>
    <n v="31.5"/>
    <s v="NA"/>
    <s v="0.118 m³/h"/>
    <s v="0.229 m³/h"/>
    <s v="0 h"/>
    <s v="40.372 m³"/>
    <n v="30.5"/>
    <s v="0 s"/>
    <x v="10"/>
  </r>
  <r>
    <x v="5"/>
    <x v="14"/>
    <n v="41.195999999999998"/>
    <n v="0.82399999999999807"/>
    <s v="0.000 m³"/>
    <s v="0.289 m³/h"/>
    <s v="3145 h"/>
    <n v="31.6"/>
    <s v="NA"/>
    <s v="0.108 m³/h"/>
    <s v="1.903 m³/h"/>
    <s v="0 h"/>
    <s v="41.196 m³"/>
    <n v="29.3"/>
    <s v="0 s"/>
    <x v="10"/>
  </r>
  <r>
    <x v="5"/>
    <x v="15"/>
    <n v="41.347999999999999"/>
    <n v="0.15200000000000102"/>
    <s v="0.000 m³"/>
    <s v="0.102 m³/h"/>
    <s v="3146 h"/>
    <n v="31.4"/>
    <s v="NA"/>
    <s v="0.110 m³/h"/>
    <s v="0.226 m³/h"/>
    <s v="0 h"/>
    <s v="41.348 m³"/>
    <n v="28.2"/>
    <s v="0 s"/>
    <x v="10"/>
  </r>
  <r>
    <x v="5"/>
    <x v="16"/>
    <n v="41.578000000000003"/>
    <n v="0.23000000000000398"/>
    <s v="0.000 m³"/>
    <s v="1.676 m³/h"/>
    <s v="3147 h"/>
    <n v="31.9"/>
    <s v="NA"/>
    <s v="0.084 m³/h"/>
    <s v="0.647 m³/h"/>
    <s v="0 h"/>
    <s v="41.578 m³"/>
    <n v="27"/>
    <s v="0 s"/>
    <x v="10"/>
  </r>
  <r>
    <x v="5"/>
    <x v="17"/>
    <n v="42.215000000000003"/>
    <n v="0.63700000000000045"/>
    <s v="0.000 m³"/>
    <s v="0.128 m³/h"/>
    <s v="3148 h"/>
    <n v="31.5"/>
    <s v="NA"/>
    <s v="0.146 m³/h"/>
    <s v="1.812 m³/h"/>
    <s v="0 h"/>
    <s v="42.215 m³"/>
    <n v="25.1"/>
    <s v="0 s"/>
    <x v="10"/>
  </r>
  <r>
    <x v="5"/>
    <x v="18"/>
    <n v="42.305999999999997"/>
    <n v="9.0999999999993975E-2"/>
    <s v="0.000 m³"/>
    <s v="0.073 m³/h"/>
    <s v="3149 h"/>
    <n v="31.4"/>
    <s v="NA"/>
    <s v="0.075 m³/h"/>
    <s v="0.112 m³/h"/>
    <s v="0 h"/>
    <s v="42.306 m³"/>
    <n v="23.3"/>
    <s v="0 s"/>
    <x v="10"/>
  </r>
  <r>
    <x v="5"/>
    <x v="19"/>
    <n v="42.372"/>
    <n v="6.6000000000002501E-2"/>
    <s v="0.000 m³"/>
    <s v="0.067 m³/h"/>
    <s v="3150 h"/>
    <n v="31.3"/>
    <s v="NA"/>
    <s v="0.064 m³/h"/>
    <s v="0.069 m³/h"/>
    <s v="0 h"/>
    <s v="42.372 m³"/>
    <n v="22.2"/>
    <s v="0 s"/>
    <x v="10"/>
  </r>
  <r>
    <x v="5"/>
    <x v="20"/>
    <n v="42.982999999999997"/>
    <n v="0.6109999999999971"/>
    <s v="0.000 m³"/>
    <s v="0.314 m³/h"/>
    <s v="3151 h"/>
    <n v="31.6"/>
    <s v="NA"/>
    <s v="0.064 m³/h"/>
    <s v="1.652 m³/h"/>
    <s v="0 h"/>
    <s v="42.983 m³"/>
    <n v="21.8"/>
    <s v="0 s"/>
    <x v="10"/>
  </r>
  <r>
    <x v="5"/>
    <x v="21"/>
    <n v="43.15"/>
    <n v="0.16700000000000159"/>
    <s v="0.000 m³"/>
    <s v="0.094 m³/h"/>
    <s v="3152 h"/>
    <n v="31.3"/>
    <s v="NA"/>
    <s v="0.119 m³/h"/>
    <s v="0.241 m³/h"/>
    <s v="0 h"/>
    <s v="43.150 m³"/>
    <n v="21.4"/>
    <s v="0 s"/>
    <x v="10"/>
  </r>
  <r>
    <x v="5"/>
    <x v="22"/>
    <n v="43.241999999999997"/>
    <n v="9.1999999999998749E-2"/>
    <s v="0.000 m³"/>
    <s v="0.094 m³/h"/>
    <s v="3153 h"/>
    <n v="31.1"/>
    <s v="NA"/>
    <s v="0.088 m³/h"/>
    <s v="0.098 m³/h"/>
    <s v="0 h"/>
    <s v="43.242 m³"/>
    <n v="20.8"/>
    <s v="0 s"/>
    <x v="10"/>
  </r>
  <r>
    <x v="5"/>
    <x v="23"/>
    <n v="43.335000000000001"/>
    <n v="9.3000000000003524E-2"/>
    <s v="0.000 m³"/>
    <s v="0.089 m³/h"/>
    <s v="3154 h"/>
    <n v="31.2"/>
    <s v="NA"/>
    <s v="0.091 m³/h"/>
    <s v="0.093 m³/h"/>
    <s v="0 h"/>
    <s v="43.335 m³"/>
    <n v="20.399999999999999"/>
    <s v="0 s"/>
    <x v="10"/>
  </r>
  <r>
    <x v="1"/>
    <x v="0"/>
    <n v="22.02"/>
    <n v="0"/>
    <s v="0.000 m³"/>
    <s v="0.055 m³/h"/>
    <s v="3035 h"/>
    <n v="32"/>
    <s v="NA"/>
    <s v="0.051 m³/h"/>
    <s v="0.057 m³/h"/>
    <s v="0 h"/>
    <s v="22.020 m³"/>
    <n v="24.9"/>
    <s v="0 s"/>
    <x v="11"/>
  </r>
  <r>
    <x v="1"/>
    <x v="1"/>
    <n v="22.071000000000002"/>
    <n v="5.1000000000001933E-2"/>
    <s v="0.000 m³"/>
    <s v="0.050 m³/h"/>
    <s v="3036 h"/>
    <n v="31.9"/>
    <s v="NA"/>
    <s v="0.051 m³/h"/>
    <s v="0.051 m³/h"/>
    <s v="0 h"/>
    <s v="22.071 m³"/>
    <n v="24.1"/>
    <s v="0 s"/>
    <x v="11"/>
  </r>
  <r>
    <x v="1"/>
    <x v="2"/>
    <n v="22.122"/>
    <n v="5.099999999999838E-2"/>
    <s v="0.000 m³"/>
    <s v="0.055 m³/h"/>
    <s v="3037 h"/>
    <n v="31.9"/>
    <s v="NA"/>
    <s v="0.051 m³/h"/>
    <s v="0.052 m³/h"/>
    <s v="0 h"/>
    <s v="22.122 m³"/>
    <n v="23.3"/>
    <s v="0 s"/>
    <x v="11"/>
  </r>
  <r>
    <x v="1"/>
    <x v="3"/>
    <n v="22.173999999999999"/>
    <n v="5.1999999999999602E-2"/>
    <s v="0.000 m³"/>
    <s v="0.055 m³/h"/>
    <s v="3038 h"/>
    <n v="31.8"/>
    <s v="NA"/>
    <s v="0.051 m³/h"/>
    <s v="0.052 m³/h"/>
    <s v="0 h"/>
    <s v="22.174 m³"/>
    <n v="23.5"/>
    <s v="0 s"/>
    <x v="11"/>
  </r>
  <r>
    <x v="1"/>
    <x v="4"/>
    <n v="22.225000000000001"/>
    <n v="5.1000000000001933E-2"/>
    <s v="0.000 m³"/>
    <s v="0.045 m³/h"/>
    <s v="3039 h"/>
    <n v="31.7"/>
    <s v="NA"/>
    <s v="0.050 m³/h"/>
    <s v="0.051 m³/h"/>
    <s v="0 h"/>
    <s v="22.225 m³"/>
    <n v="23.7"/>
    <s v="0 s"/>
    <x v="11"/>
  </r>
  <r>
    <x v="1"/>
    <x v="5"/>
    <n v="22.271000000000001"/>
    <n v="4.5999999999999375E-2"/>
    <s v="0.000 m³"/>
    <s v="0.046 m³/h"/>
    <s v="3040 h"/>
    <n v="31.5"/>
    <s v="NA"/>
    <s v="0.046 m³/h"/>
    <s v="0.048 m³/h"/>
    <s v="0 h"/>
    <s v="22.271 m³"/>
    <n v="23.7"/>
    <s v="0 s"/>
    <x v="11"/>
  </r>
  <r>
    <x v="1"/>
    <x v="6"/>
    <n v="22.31"/>
    <n v="3.8999999999997925E-2"/>
    <s v="0.000 m³"/>
    <s v="0.036 m³/h"/>
    <s v="3041 h"/>
    <n v="31.2"/>
    <s v="NA"/>
    <s v="0.036 m³/h"/>
    <s v="0.043 m³/h"/>
    <s v="0 h"/>
    <s v="22.310 m³"/>
    <n v="23.7"/>
    <s v="0 s"/>
    <x v="11"/>
  </r>
  <r>
    <x v="1"/>
    <x v="7"/>
    <n v="22.344999999999999"/>
    <n v="3.5000000000000142E-2"/>
    <s v="0.000 m³"/>
    <s v="0.036 m³/h"/>
    <s v="3042 h"/>
    <n v="31.4"/>
    <s v="NA"/>
    <s v="0.034 m³/h"/>
    <s v="0.036 m³/h"/>
    <s v="0 h"/>
    <s v="22.345 m³"/>
    <n v="23.1"/>
    <s v="0 s"/>
    <x v="11"/>
  </r>
  <r>
    <x v="1"/>
    <x v="8"/>
    <n v="22.376999999999999"/>
    <n v="3.2000000000000028E-2"/>
    <s v="0.000 m³"/>
    <s v="0.027 m³/h"/>
    <s v="3043 h"/>
    <n v="31.3"/>
    <s v="NA"/>
    <s v="0.030 m³/h"/>
    <s v="0.035 m³/h"/>
    <s v="0 h"/>
    <s v="22.377 m³"/>
    <n v="23.7"/>
    <s v="0 s"/>
    <x v="11"/>
  </r>
  <r>
    <x v="1"/>
    <x v="9"/>
    <n v="22.404"/>
    <n v="2.7000000000001023E-2"/>
    <s v="0.000 m³"/>
    <s v="0.015 m³/h"/>
    <s v="3044 h"/>
    <n v="31.1"/>
    <s v="NA"/>
    <s v="0.026 m³/h"/>
    <s v="0.028 m³/h"/>
    <s v="0 h"/>
    <s v="22.404 m³"/>
    <n v="24.7"/>
    <s v="0 s"/>
    <x v="11"/>
  </r>
  <r>
    <x v="1"/>
    <x v="10"/>
    <n v="22.431000000000001"/>
    <n v="2.7000000000001023E-2"/>
    <s v="0.000 m³"/>
    <s v="0.064 m³/h"/>
    <s v="3045 h"/>
    <n v="31.5"/>
    <s v="NA"/>
    <s v="0.026 m³/h"/>
    <s v="0.030 m³/h"/>
    <s v="0 h"/>
    <s v="22.431 m³"/>
    <n v="24.7"/>
    <s v="0 s"/>
    <x v="11"/>
  </r>
  <r>
    <x v="1"/>
    <x v="11"/>
    <n v="22.59"/>
    <n v="0.15899999999999892"/>
    <s v="0.000 m³"/>
    <s v="0.176 m³/h"/>
    <s v="3046 h"/>
    <n v="32.6"/>
    <s v="NA"/>
    <s v="0.059 m³/h"/>
    <s v="0.241 m³/h"/>
    <s v="0 h"/>
    <s v="22.590 m³"/>
    <n v="27.6"/>
    <s v="0 s"/>
    <x v="11"/>
  </r>
  <r>
    <x v="1"/>
    <x v="12"/>
    <n v="22.757000000000001"/>
    <n v="0.16700000000000159"/>
    <s v="0.000 m³"/>
    <s v="0.224 m³/h"/>
    <s v="3047 h"/>
    <n v="32.799999999999997"/>
    <s v="NA"/>
    <s v="0.134 m³/h"/>
    <s v="0.202 m³/h"/>
    <s v="0 h"/>
    <s v="22.757 m³"/>
    <n v="27"/>
    <s v="0 s"/>
    <x v="11"/>
  </r>
  <r>
    <x v="1"/>
    <x v="13"/>
    <n v="22.936"/>
    <n v="0.17899999999999849"/>
    <s v="0.000 m³"/>
    <s v="0.149 m³/h"/>
    <s v="3048 h"/>
    <n v="32.700000000000003"/>
    <s v="NA"/>
    <s v="0.161 m³/h"/>
    <s v="0.200 m³/h"/>
    <s v="0 h"/>
    <s v="22.936 m³"/>
    <n v="27.2"/>
    <s v="0 s"/>
    <x v="11"/>
  </r>
  <r>
    <x v="1"/>
    <x v="14"/>
    <n v="23.061"/>
    <n v="0.125"/>
    <s v="0.000 m³"/>
    <s v="0.107 m³/h"/>
    <s v="3049 h"/>
    <n v="32.5"/>
    <s v="NA"/>
    <s v="0.115 m³/h"/>
    <s v="0.139 m³/h"/>
    <s v="0 h"/>
    <s v="23.061 m³"/>
    <n v="27.8"/>
    <s v="0 s"/>
    <x v="11"/>
  </r>
  <r>
    <x v="1"/>
    <x v="15"/>
    <n v="23.22"/>
    <n v="0.15899999999999892"/>
    <s v="0.000 m³"/>
    <s v="0.336 m³/h"/>
    <s v="3050 h"/>
    <n v="32.799999999999997"/>
    <s v="NA"/>
    <s v="0.110 m³/h"/>
    <s v="0.268 m³/h"/>
    <s v="0 h"/>
    <s v="23.220 m³"/>
    <n v="27.2"/>
    <s v="0 s"/>
    <x v="11"/>
  </r>
  <r>
    <x v="1"/>
    <x v="16"/>
    <n v="23.675999999999998"/>
    <n v="0.45599999999999952"/>
    <s v="0.000 m³"/>
    <s v="0.397 m³/h"/>
    <s v="3051 h"/>
    <n v="32.9"/>
    <s v="NA"/>
    <s v="0.357 m³/h"/>
    <s v="0.582 m³/h"/>
    <s v="0 h"/>
    <s v="23.676 m³"/>
    <n v="26.6"/>
    <s v="0 s"/>
    <x v="11"/>
  </r>
  <r>
    <x v="1"/>
    <x v="17"/>
    <n v="23.86"/>
    <n v="0.18400000000000105"/>
    <s v="0.000 m³"/>
    <s v="0.103 m³/h"/>
    <s v="3052 h"/>
    <n v="32.5"/>
    <s v="NA"/>
    <s v="0.101 m³/h"/>
    <s v="0.334 m³/h"/>
    <s v="0 h"/>
    <s v="23.860 m³"/>
    <n v="25.9"/>
    <s v="0 s"/>
    <x v="11"/>
  </r>
  <r>
    <x v="1"/>
    <x v="18"/>
    <n v="23.954000000000001"/>
    <n v="9.4000000000001194E-2"/>
    <s v="0.000 m³"/>
    <s v="0.098 m³/h"/>
    <s v="3053 h"/>
    <n v="32.4"/>
    <s v="NA"/>
    <s v="0.094 m³/h"/>
    <s v="0.097 m³/h"/>
    <s v="0 h"/>
    <s v="23.954 m³"/>
    <n v="25.1"/>
    <s v="0 s"/>
    <x v="11"/>
  </r>
  <r>
    <x v="1"/>
    <x v="19"/>
    <n v="24.053999999999998"/>
    <n v="9.9999999999997868E-2"/>
    <s v="0.000 m³"/>
    <s v="0.112 m³/h"/>
    <s v="3054 h"/>
    <n v="32.5"/>
    <s v="NA"/>
    <s v="0.098 m³/h"/>
    <s v="0.104 m³/h"/>
    <s v="0 h"/>
    <s v="24.054 m³"/>
    <n v="24.3"/>
    <s v="0 s"/>
    <x v="11"/>
  </r>
  <r>
    <x v="1"/>
    <x v="20"/>
    <n v="24.161999999999999"/>
    <n v="0.10800000000000054"/>
    <s v="0.000 m³"/>
    <s v="0.108 m³/h"/>
    <s v="3055 h"/>
    <n v="32.5"/>
    <s v="NA"/>
    <s v="0.106 m³/h"/>
    <s v="0.108 m³/h"/>
    <s v="0 h"/>
    <s v="24.162 m³"/>
    <n v="24.3"/>
    <s v="0 s"/>
    <x v="11"/>
  </r>
  <r>
    <x v="1"/>
    <x v="21"/>
    <n v="24.271999999999998"/>
    <n v="0.10999999999999943"/>
    <s v="0.000 m³"/>
    <s v="0.107 m³/h"/>
    <s v="3056 h"/>
    <n v="32.4"/>
    <s v="NA"/>
    <s v="0.109 m³/h"/>
    <s v="0.111 m³/h"/>
    <s v="0 h"/>
    <s v="24.272 m³"/>
    <n v="24.1"/>
    <s v="0 s"/>
    <x v="11"/>
  </r>
  <r>
    <x v="1"/>
    <x v="22"/>
    <n v="24.385000000000002"/>
    <n v="0.1130000000000031"/>
    <s v="0.000 m³"/>
    <s v="0.108 m³/h"/>
    <s v="3057 h"/>
    <n v="32.299999999999997"/>
    <s v="NA"/>
    <s v="0.112 m³/h"/>
    <s v="0.114 m³/h"/>
    <s v="0 h"/>
    <s v="24.385 m³"/>
    <n v="23.5"/>
    <s v="0 s"/>
    <x v="11"/>
  </r>
  <r>
    <x v="1"/>
    <x v="23"/>
    <n v="24.498999999999999"/>
    <n v="0.11399999999999721"/>
    <s v="0.000 m³"/>
    <s v="0.118 m³/h"/>
    <s v="3058 h"/>
    <n v="32.200000000000003"/>
    <s v="NA"/>
    <s v="0.113 m³/h"/>
    <s v="0.115 m³/h"/>
    <s v="0 h"/>
    <s v="24.499 m³"/>
    <n v="23.1"/>
    <s v="0 s"/>
    <x v="11"/>
  </r>
  <r>
    <x v="2"/>
    <x v="0"/>
    <n v="24.614999999999998"/>
    <n v="0"/>
    <s v="0.000 m³"/>
    <s v="0.120 m³/h"/>
    <s v="3059 h"/>
    <n v="32.1"/>
    <s v="NA"/>
    <s v="0.115 m³/h"/>
    <s v="0.118 m³/h"/>
    <s v="0 h"/>
    <s v="24.615 m³"/>
    <n v="22.9"/>
    <s v="0 s"/>
    <x v="11"/>
  </r>
  <r>
    <x v="2"/>
    <x v="1"/>
    <n v="24.73"/>
    <n v="0.11500000000000199"/>
    <s v="0.000 m³"/>
    <s v="0.109 m³/h"/>
    <s v="3060 h"/>
    <n v="32"/>
    <s v="NA"/>
    <s v="0.109 m³/h"/>
    <s v="0.118 m³/h"/>
    <s v="0 h"/>
    <s v="24.730 m³"/>
    <n v="22.4"/>
    <s v="0 s"/>
    <x v="11"/>
  </r>
  <r>
    <x v="2"/>
    <x v="2"/>
    <n v="24.84"/>
    <n v="0.10999999999999943"/>
    <s v="0.000 m³"/>
    <s v="0.116 m³/h"/>
    <s v="3061 h"/>
    <n v="31.9"/>
    <s v="NA"/>
    <s v="0.109 m³/h"/>
    <s v="0.111 m³/h"/>
    <s v="0 h"/>
    <s v="24.840 m³"/>
    <n v="22.2"/>
    <s v="0 s"/>
    <x v="11"/>
  </r>
  <r>
    <x v="2"/>
    <x v="3"/>
    <n v="24.952999999999999"/>
    <n v="0.11299999999999955"/>
    <s v="0.000 m³"/>
    <s v="0.128 m³/h"/>
    <s v="3062 h"/>
    <n v="31.8"/>
    <s v="NA"/>
    <s v="0.112 m³/h"/>
    <s v="0.113 m³/h"/>
    <s v="0 h"/>
    <s v="24.953 m³"/>
    <n v="22.2"/>
    <s v="0 s"/>
    <x v="11"/>
  </r>
  <r>
    <x v="2"/>
    <x v="4"/>
    <n v="25.065999999999999"/>
    <n v="0.11299999999999955"/>
    <s v="0.000 m³"/>
    <s v="0.113 m³/h"/>
    <s v="3063 h"/>
    <n v="31.8"/>
    <s v="NA"/>
    <s v="0.112 m³/h"/>
    <s v="0.114 m³/h"/>
    <s v="0 h"/>
    <s v="25.066 m³"/>
    <n v="22.2"/>
    <s v="0 s"/>
    <x v="11"/>
  </r>
  <r>
    <x v="2"/>
    <x v="5"/>
    <n v="25.173999999999999"/>
    <n v="0.10800000000000054"/>
    <s v="0.000 m³"/>
    <s v="0.098 m³/h"/>
    <s v="3064 h"/>
    <n v="31.8"/>
    <s v="NA"/>
    <s v="0.104 m³/h"/>
    <s v="0.112 m³/h"/>
    <s v="0 h"/>
    <s v="25.174 m³"/>
    <n v="22.2"/>
    <s v="0 s"/>
    <x v="11"/>
  </r>
  <r>
    <x v="2"/>
    <x v="6"/>
    <n v="25.279"/>
    <n v="0.10500000000000043"/>
    <s v="0.000 m³"/>
    <s v="0.097 m³/h"/>
    <s v="3065 h"/>
    <n v="32"/>
    <s v="NA"/>
    <s v="0.101 m³/h"/>
    <s v="0.107 m³/h"/>
    <s v="0 h"/>
    <s v="25.279 m³"/>
    <n v="21.8"/>
    <s v="0 s"/>
    <x v="11"/>
  </r>
  <r>
    <x v="2"/>
    <x v="7"/>
    <n v="25.378"/>
    <n v="9.9000000000000199E-2"/>
    <s v="0.000 m³"/>
    <s v="0.104 m³/h"/>
    <s v="3066 h"/>
    <n v="32.1"/>
    <s v="NA"/>
    <s v="0.095 m³/h"/>
    <s v="0.102 m³/h"/>
    <s v="0 h"/>
    <s v="25.378 m³"/>
    <n v="22.6"/>
    <s v="0 s"/>
    <x v="11"/>
  </r>
  <r>
    <x v="2"/>
    <x v="8"/>
    <n v="25.469000000000001"/>
    <n v="9.100000000000108E-2"/>
    <s v="0.000 m³"/>
    <s v="0.078 m³/h"/>
    <s v="3067 h"/>
    <n v="32.1"/>
    <s v="NA"/>
    <s v="0.086 m³/h"/>
    <s v="0.097 m³/h"/>
    <s v="0 h"/>
    <s v="25.469 m³"/>
    <n v="24.9"/>
    <s v="0 s"/>
    <x v="11"/>
  </r>
  <r>
    <x v="2"/>
    <x v="9"/>
    <n v="25.542000000000002"/>
    <n v="7.3000000000000398E-2"/>
    <s v="0.000 m³"/>
    <s v="0.071 m³/h"/>
    <s v="3068 h"/>
    <n v="32.1"/>
    <s v="NA"/>
    <s v="0.069 m³/h"/>
    <s v="0.080 m³/h"/>
    <s v="0 h"/>
    <s v="25.542 m³"/>
    <n v="27.6"/>
    <s v="0 s"/>
    <x v="11"/>
  </r>
  <r>
    <x v="2"/>
    <x v="10"/>
    <n v="25.609000000000002"/>
    <n v="6.7000000000000171E-2"/>
    <s v="0.000 m³"/>
    <s v="0.068 m³/h"/>
    <s v="3069 h"/>
    <n v="32.200000000000003"/>
    <s v="NA"/>
    <s v="0.066 m³/h"/>
    <s v="0.068 m³/h"/>
    <s v="0 h"/>
    <s v="25.609 m³"/>
    <n v="30.1"/>
    <s v="0 s"/>
    <x v="11"/>
  </r>
  <r>
    <x v="2"/>
    <x v="11"/>
    <n v="25.675999999999998"/>
    <n v="6.6999999999996618E-2"/>
    <s v="0.000 m³"/>
    <s v="0.068 m³/h"/>
    <s v="3070 h"/>
    <n v="32.4"/>
    <s v="NA"/>
    <s v="0.065 m³/h"/>
    <s v="0.067 m³/h"/>
    <s v="0 h"/>
    <s v="25.676 m³"/>
    <n v="32.1"/>
    <s v="0 s"/>
    <x v="11"/>
  </r>
  <r>
    <x v="2"/>
    <x v="12"/>
    <n v="25.744"/>
    <n v="6.8000000000001393E-2"/>
    <s v="0.000 m³"/>
    <s v="0.058 m³/h"/>
    <s v="3071 h"/>
    <n v="32.4"/>
    <s v="NA"/>
    <s v="0.068 m³/h"/>
    <s v="0.069 m³/h"/>
    <s v="0 h"/>
    <s v="25.744 m³"/>
    <n v="34"/>
    <s v="0 s"/>
    <x v="11"/>
  </r>
  <r>
    <x v="2"/>
    <x v="13"/>
    <n v="25.815000000000001"/>
    <n v="7.1000000000001506E-2"/>
    <s v="0.000 m³"/>
    <s v="0.078 m³/h"/>
    <s v="3072 h"/>
    <n v="32.5"/>
    <s v="NA"/>
    <s v="0.068 m³/h"/>
    <s v="0.072 m³/h"/>
    <s v="0 h"/>
    <s v="25.815 m³"/>
    <n v="35"/>
    <s v="0 s"/>
    <x v="11"/>
  </r>
  <r>
    <x v="2"/>
    <x v="14"/>
    <n v="25.89"/>
    <n v="7.4999999999999289E-2"/>
    <s v="0.000 m³"/>
    <s v="0.079 m³/h"/>
    <s v="3073 h"/>
    <n v="32.6"/>
    <s v="NA"/>
    <s v="0.073 m³/h"/>
    <s v="0.078 m³/h"/>
    <s v="0 h"/>
    <s v="25.890 m³"/>
    <n v="35.4"/>
    <s v="0 s"/>
    <x v="11"/>
  </r>
  <r>
    <x v="2"/>
    <x v="15"/>
    <n v="25.965"/>
    <n v="7.4999999999999289E-2"/>
    <s v="0.000 m³"/>
    <s v="0.073 m³/h"/>
    <s v="3074 h"/>
    <n v="32.5"/>
    <s v="NA"/>
    <s v="0.074 m³/h"/>
    <s v="0.077 m³/h"/>
    <s v="0 h"/>
    <s v="25.965 m³"/>
    <n v="34.799999999999997"/>
    <s v="0 s"/>
    <x v="11"/>
  </r>
  <r>
    <x v="2"/>
    <x v="16"/>
    <n v="26.038"/>
    <n v="7.3000000000000398E-2"/>
    <s v="0.000 m³"/>
    <s v="0.055 m³/h"/>
    <s v="3075 h"/>
    <n v="32.5"/>
    <s v="NA"/>
    <s v="0.069 m³/h"/>
    <s v="0.076 m³/h"/>
    <s v="0 h"/>
    <s v="26.038 m³"/>
    <n v="34"/>
    <s v="0 s"/>
    <x v="11"/>
  </r>
  <r>
    <x v="2"/>
    <x v="17"/>
    <n v="26.114000000000001"/>
    <n v="7.6000000000000512E-2"/>
    <s v="0.000 m³"/>
    <s v="0.089 m³/h"/>
    <s v="3076 h"/>
    <n v="32.6"/>
    <s v="NA"/>
    <s v="0.060 m³/h"/>
    <s v="0.094 m³/h"/>
    <s v="0 h"/>
    <s v="26.114 m³"/>
    <n v="33.200000000000003"/>
    <s v="0 s"/>
    <x v="11"/>
  </r>
  <r>
    <x v="2"/>
    <x v="18"/>
    <n v="26.402000000000001"/>
    <n v="0.28800000000000026"/>
    <s v="0.000 m³"/>
    <s v="0.427 m³/h"/>
    <s v="3077 h"/>
    <n v="33"/>
    <s v="NA"/>
    <s v="0.171 m³/h"/>
    <s v="0.385 m³/h"/>
    <s v="0 h"/>
    <s v="26.402 m³"/>
    <n v="31.3"/>
    <s v="0 s"/>
    <x v="11"/>
  </r>
  <r>
    <x v="2"/>
    <x v="19"/>
    <n v="26.805"/>
    <n v="0.40299999999999869"/>
    <s v="0.000 m³"/>
    <s v="0.399 m³/h"/>
    <s v="3078 h"/>
    <n v="33"/>
    <s v="NA"/>
    <s v="0.389 m³/h"/>
    <s v="0.423 m³/h"/>
    <s v="0 h"/>
    <s v="26.805 m³"/>
    <n v="29.3"/>
    <s v="0 s"/>
    <x v="11"/>
  </r>
  <r>
    <x v="2"/>
    <x v="20"/>
    <n v="27.149000000000001"/>
    <n v="0.34400000000000119"/>
    <s v="0.000 m³"/>
    <s v="0.311 m³/h"/>
    <s v="3079 h"/>
    <n v="32.9"/>
    <s v="NA"/>
    <s v="0.304 m³/h"/>
    <s v="0.377 m³/h"/>
    <s v="0 h"/>
    <s v="27.149 m³"/>
    <n v="28.2"/>
    <s v="0 s"/>
    <x v="11"/>
  </r>
  <r>
    <x v="2"/>
    <x v="21"/>
    <n v="27.391999999999999"/>
    <n v="0.24299999999999855"/>
    <s v="0.000 m³"/>
    <s v="0.113 m³/h"/>
    <s v="3080 h"/>
    <n v="32.700000000000003"/>
    <s v="NA"/>
    <s v="0.128 m³/h"/>
    <s v="0.300 m³/h"/>
    <s v="0 h"/>
    <s v="27.392 m³"/>
    <n v="27.4"/>
    <s v="0 s"/>
    <x v="11"/>
  </r>
  <r>
    <x v="2"/>
    <x v="22"/>
    <n v="27.503"/>
    <n v="0.11100000000000065"/>
    <s v="0.000 m³"/>
    <s v="0.106 m³/h"/>
    <s v="3081 h"/>
    <n v="32.6"/>
    <s v="NA"/>
    <s v="0.107 m³/h"/>
    <s v="0.117 m³/h"/>
    <s v="0 h"/>
    <s v="27.503 m³"/>
    <n v="27"/>
    <s v="0 s"/>
    <x v="11"/>
  </r>
  <r>
    <x v="2"/>
    <x v="23"/>
    <n v="27.602"/>
    <n v="9.9000000000000199E-2"/>
    <s v="0.000 m³"/>
    <s v="0.092 m³/h"/>
    <s v="3082 h"/>
    <n v="32.6"/>
    <s v="NA"/>
    <s v="0.096 m³/h"/>
    <s v="0.102 m³/h"/>
    <s v="0 h"/>
    <s v="27.602 m³"/>
    <n v="26.4"/>
    <s v="0 s"/>
    <x v="11"/>
  </r>
  <r>
    <x v="3"/>
    <x v="0"/>
    <n v="27.702000000000002"/>
    <n v="0"/>
    <s v="0.000 m³"/>
    <s v="0.100 m³/h"/>
    <s v="3083 h"/>
    <n v="32.5"/>
    <s v="NA"/>
    <s v="0.098 m³/h"/>
    <s v="0.101 m³/h"/>
    <s v="0 h"/>
    <s v="27.702 m³"/>
    <n v="25.9"/>
    <s v="0 s"/>
    <x v="11"/>
  </r>
  <r>
    <x v="3"/>
    <x v="1"/>
    <n v="27.803999999999998"/>
    <n v="0.10199999999999676"/>
    <s v="0.000 m³"/>
    <s v="0.107 m³/h"/>
    <s v="3084 h"/>
    <n v="32.4"/>
    <s v="NA"/>
    <s v="0.101 m³/h"/>
    <s v="0.104 m³/h"/>
    <s v="0 h"/>
    <s v="27.804 m³"/>
    <n v="25.5"/>
    <s v="0 s"/>
    <x v="11"/>
  </r>
  <r>
    <x v="3"/>
    <x v="2"/>
    <n v="27.91"/>
    <n v="0.10600000000000165"/>
    <s v="0.000 m³"/>
    <s v="0.112 m³/h"/>
    <s v="3085 h"/>
    <n v="32.4"/>
    <s v="NA"/>
    <s v="0.104 m³/h"/>
    <s v="0.108 m³/h"/>
    <s v="0 h"/>
    <s v="27.910 m³"/>
    <n v="25.3"/>
    <s v="0 s"/>
    <x v="11"/>
  </r>
  <r>
    <x v="3"/>
    <x v="3"/>
    <n v="28.018999999999998"/>
    <n v="0.10899999999999821"/>
    <s v="0.000 m³"/>
    <s v="0.110 m³/h"/>
    <s v="3086 h"/>
    <n v="32.200000000000003"/>
    <s v="NA"/>
    <s v="0.108 m³/h"/>
    <s v="0.109 m³/h"/>
    <s v="0 h"/>
    <s v="28.019 m³"/>
    <n v="25.5"/>
    <s v="0 s"/>
    <x v="11"/>
  </r>
  <r>
    <x v="3"/>
    <x v="4"/>
    <n v="28.129000000000001"/>
    <n v="0.11000000000000298"/>
    <s v="0.000 m³"/>
    <s v="0.112 m³/h"/>
    <s v="3087 h"/>
    <n v="32.1"/>
    <s v="NA"/>
    <s v="0.109 m³/h"/>
    <s v="0.111 m³/h"/>
    <s v="0 h"/>
    <s v="28.129 m³"/>
    <n v="25.7"/>
    <s v="0 s"/>
    <x v="11"/>
  </r>
  <r>
    <x v="3"/>
    <x v="5"/>
    <n v="28.233000000000001"/>
    <n v="0.1039999999999992"/>
    <s v="0.000 m³"/>
    <s v="0.105 m³/h"/>
    <s v="3088 h"/>
    <n v="31.9"/>
    <s v="NA"/>
    <s v="0.099 m³/h"/>
    <s v="0.108 m³/h"/>
    <s v="0 h"/>
    <s v="28.233 m³"/>
    <n v="25.5"/>
    <s v="0 s"/>
    <x v="11"/>
  </r>
  <r>
    <x v="3"/>
    <x v="6"/>
    <n v="28.314"/>
    <n v="8.0999999999999517E-2"/>
    <s v="0.000 m³"/>
    <s v="0.074 m³/h"/>
    <s v="3089 h"/>
    <n v="31.8"/>
    <s v="NA"/>
    <s v="0.073 m³/h"/>
    <s v="0.091 m³/h"/>
    <s v="0 h"/>
    <s v="28.314 m³"/>
    <n v="25.1"/>
    <s v="0 s"/>
    <x v="11"/>
  </r>
  <r>
    <x v="3"/>
    <x v="7"/>
    <n v="28.370999999999999"/>
    <n v="5.6999999999998607E-2"/>
    <s v="0.000 m³"/>
    <s v="0.045 m³/h"/>
    <s v="3090 h"/>
    <n v="32"/>
    <s v="NA"/>
    <s v="0.049 m³/h"/>
    <s v="0.065 m³/h"/>
    <s v="0 h"/>
    <s v="28.371 m³"/>
    <n v="25.3"/>
    <s v="0 s"/>
    <x v="11"/>
  </r>
  <r>
    <x v="3"/>
    <x v="8"/>
    <n v="28.417999999999999"/>
    <n v="4.7000000000000597E-2"/>
    <s v="0.000 m³"/>
    <s v="0.045 m³/h"/>
    <s v="3091 h"/>
    <n v="32"/>
    <s v="NA"/>
    <s v="0.046 m³/h"/>
    <s v="0.049 m³/h"/>
    <s v="0 h"/>
    <s v="28.418 m³"/>
    <n v="26.6"/>
    <s v="0 s"/>
    <x v="11"/>
  </r>
  <r>
    <x v="3"/>
    <x v="9"/>
    <n v="28.463999999999999"/>
    <n v="4.5999999999999375E-2"/>
    <s v="0.000 m³"/>
    <s v="0.042 m³/h"/>
    <s v="3092 h"/>
    <n v="32.1"/>
    <s v="NA"/>
    <s v="0.045 m³/h"/>
    <s v="0.047 m³/h"/>
    <s v="0 h"/>
    <s v="28.464 m³"/>
    <n v="28.4"/>
    <s v="0 s"/>
    <x v="11"/>
  </r>
  <r>
    <x v="3"/>
    <x v="10"/>
    <n v="28.513000000000002"/>
    <n v="4.9000000000003041E-2"/>
    <s v="0.000 m³"/>
    <s v="0.054 m³/h"/>
    <s v="3093 h"/>
    <n v="32.299999999999997"/>
    <s v="NA"/>
    <s v="0.048 m³/h"/>
    <s v="0.050 m³/h"/>
    <s v="0 h"/>
    <s v="28.513 m³"/>
    <n v="30.1"/>
    <s v="0 s"/>
    <x v="11"/>
  </r>
  <r>
    <x v="3"/>
    <x v="11"/>
    <n v="28.565999999999999"/>
    <n v="5.2999999999997272E-2"/>
    <s v="0.000 m³"/>
    <s v="0.056 m³/h"/>
    <s v="3094 h"/>
    <n v="32.299999999999997"/>
    <s v="NA"/>
    <s v="0.051 m³/h"/>
    <s v="0.054 m³/h"/>
    <s v="0 h"/>
    <s v="28.566 m³"/>
    <n v="30.5"/>
    <s v="0 s"/>
    <x v="11"/>
  </r>
  <r>
    <x v="3"/>
    <x v="12"/>
    <n v="28.620999999999999"/>
    <n v="5.4999999999999716E-2"/>
    <s v="0.000 m³"/>
    <s v="0.055 m³/h"/>
    <s v="3095 h"/>
    <n v="32.4"/>
    <s v="NA"/>
    <s v="0.052 m³/h"/>
    <s v="0.057 m³/h"/>
    <s v="0 h"/>
    <s v="28.621 m³"/>
    <n v="32.6"/>
    <s v="0 s"/>
    <x v="11"/>
  </r>
  <r>
    <x v="3"/>
    <x v="13"/>
    <n v="28.678000000000001"/>
    <n v="5.700000000000216E-2"/>
    <s v="0.000 m³"/>
    <s v="0.059 m³/h"/>
    <s v="3096 h"/>
    <n v="32.5"/>
    <s v="NA"/>
    <s v="0.054 m³/h"/>
    <s v="0.060 m³/h"/>
    <s v="0 h"/>
    <s v="28.678 m³"/>
    <n v="33.200000000000003"/>
    <s v="0 s"/>
    <x v="11"/>
  </r>
  <r>
    <x v="3"/>
    <x v="14"/>
    <n v="28.738"/>
    <n v="5.9999999999998721E-2"/>
    <s v="0.000 m³"/>
    <s v="0.064 m³/h"/>
    <s v="3097 h"/>
    <n v="32.5"/>
    <s v="NA"/>
    <s v="0.060 m³/h"/>
    <s v="0.061 m³/h"/>
    <s v="0 h"/>
    <s v="28.738 m³"/>
    <n v="33.799999999999997"/>
    <s v="0 s"/>
    <x v="11"/>
  </r>
  <r>
    <x v="3"/>
    <x v="15"/>
    <n v="28.795999999999999"/>
    <n v="5.7999999999999829E-2"/>
    <s v="0.000 m³"/>
    <s v="0.054 m³/h"/>
    <s v="3098 h"/>
    <n v="32.5"/>
    <s v="NA"/>
    <s v="0.055 m³/h"/>
    <s v="0.060 m³/h"/>
    <s v="0 h"/>
    <s v="28.796 m³"/>
    <n v="34.200000000000003"/>
    <s v="0 s"/>
    <x v="11"/>
  </r>
  <r>
    <x v="3"/>
    <x v="16"/>
    <n v="28.864000000000001"/>
    <n v="6.8000000000001393E-2"/>
    <s v="0.000 m³"/>
    <s v="0.089 m³/h"/>
    <s v="3099 h"/>
    <n v="32.700000000000003"/>
    <s v="NA"/>
    <s v="0.050 m³/h"/>
    <s v="0.091 m³/h"/>
    <s v="0 h"/>
    <s v="28.864 m³"/>
    <n v="34"/>
    <s v="0 s"/>
    <x v="11"/>
  </r>
  <r>
    <x v="3"/>
    <x v="17"/>
    <n v="28.997"/>
    <n v="0.13299999999999912"/>
    <s v="0.000 m³"/>
    <s v="0.232 m³/h"/>
    <s v="3100 h"/>
    <n v="33"/>
    <s v="NA"/>
    <s v="0.089 m³/h"/>
    <s v="0.200 m³/h"/>
    <s v="0 h"/>
    <s v="28.997 m³"/>
    <n v="33.799999999999997"/>
    <s v="0 s"/>
    <x v="11"/>
  </r>
  <r>
    <x v="3"/>
    <x v="18"/>
    <n v="29.170999999999999"/>
    <n v="0.17399999999999949"/>
    <s v="0.000 m³"/>
    <s v="0.104 m³/h"/>
    <s v="3101 h"/>
    <n v="32.9"/>
    <s v="NA"/>
    <s v="0.127 m³/h"/>
    <s v="0.207 m³/h"/>
    <s v="0 h"/>
    <s v="29.171 m³"/>
    <n v="33"/>
    <s v="0 s"/>
    <x v="11"/>
  </r>
  <r>
    <x v="3"/>
    <x v="19"/>
    <n v="29.245000000000001"/>
    <n v="7.400000000000162E-2"/>
    <s v="0.000 m³"/>
    <s v="0.056 m³/h"/>
    <s v="3102 h"/>
    <n v="32.6"/>
    <s v="NA"/>
    <s v="0.063 m³/h"/>
    <s v="0.087 m³/h"/>
    <s v="0 h"/>
    <s v="29.245 m³"/>
    <n v="31.7"/>
    <s v="0 s"/>
    <x v="11"/>
  </r>
  <r>
    <x v="3"/>
    <x v="20"/>
    <n v="29.306000000000001"/>
    <n v="6.0999999999999943E-2"/>
    <s v="0.000 m³"/>
    <s v="0.067 m³/h"/>
    <s v="3103 h"/>
    <n v="32.6"/>
    <s v="NA"/>
    <s v="0.060 m³/h"/>
    <s v="0.063 m³/h"/>
    <s v="0 h"/>
    <s v="29.306 m³"/>
    <n v="29.7"/>
    <s v="0 s"/>
    <x v="11"/>
  </r>
  <r>
    <x v="3"/>
    <x v="21"/>
    <n v="29.37"/>
    <n v="6.4000000000000057E-2"/>
    <s v="0.000 m³"/>
    <s v="0.062 m³/h"/>
    <s v="3104 h"/>
    <n v="32.6"/>
    <s v="NA"/>
    <s v="0.061 m³/h"/>
    <s v="0.066 m³/h"/>
    <s v="0 h"/>
    <s v="29.370 m³"/>
    <n v="28.2"/>
    <s v="0 s"/>
    <x v="11"/>
  </r>
  <r>
    <x v="3"/>
    <x v="22"/>
    <n v="29.434000000000001"/>
    <n v="6.4000000000000057E-2"/>
    <s v="0.000 m³"/>
    <s v="0.061 m³/h"/>
    <s v="3105 h"/>
    <n v="32.5"/>
    <s v="NA"/>
    <s v="0.060 m³/h"/>
    <s v="0.068 m³/h"/>
    <s v="0 h"/>
    <s v="29.434 m³"/>
    <n v="27"/>
    <s v="0 s"/>
    <x v="11"/>
  </r>
  <r>
    <x v="3"/>
    <x v="23"/>
    <n v="29.492999999999999"/>
    <n v="5.8999999999997499E-2"/>
    <s v="0.000 m³"/>
    <s v="0.059 m³/h"/>
    <s v="3106 h"/>
    <n v="32.5"/>
    <s v="NA"/>
    <s v="0.059 m³/h"/>
    <s v="0.061 m³/h"/>
    <s v="0 h"/>
    <s v="29.493 m³"/>
    <n v="26.2"/>
    <s v="0 s"/>
    <x v="11"/>
  </r>
  <r>
    <x v="4"/>
    <x v="0"/>
    <n v="29.553999999999998"/>
    <n v="0"/>
    <s v="0.000 m³"/>
    <s v="0.054 m³/h"/>
    <s v="3107 h"/>
    <n v="32.4"/>
    <s v="NA"/>
    <s v="0.060 m³/h"/>
    <s v="0.062 m³/h"/>
    <s v="0 h"/>
    <s v="29.554 m³"/>
    <n v="25.1"/>
    <s v="0 s"/>
    <x v="11"/>
  </r>
  <r>
    <x v="4"/>
    <x v="1"/>
    <n v="29.616"/>
    <n v="6.2000000000001165E-2"/>
    <s v="0.000 m³"/>
    <s v="0.060 m³/h"/>
    <s v="3108 h"/>
    <n v="32.299999999999997"/>
    <s v="NA"/>
    <s v="0.062 m³/h"/>
    <s v="0.063 m³/h"/>
    <s v="0 h"/>
    <s v="29.616 m³"/>
    <n v="24.7"/>
    <s v="0 s"/>
    <x v="11"/>
  </r>
  <r>
    <x v="4"/>
    <x v="2"/>
    <n v="29.68"/>
    <n v="6.4000000000000057E-2"/>
    <s v="0.000 m³"/>
    <s v="0.062 m³/h"/>
    <s v="3109 h"/>
    <n v="32.200000000000003"/>
    <s v="NA"/>
    <s v="0.063 m³/h"/>
    <s v="0.065 m³/h"/>
    <s v="0 h"/>
    <s v="29.680 m³"/>
    <n v="23.7"/>
    <s v="0 s"/>
    <x v="11"/>
  </r>
  <r>
    <x v="4"/>
    <x v="3"/>
    <n v="29.745000000000001"/>
    <n v="6.5000000000001279E-2"/>
    <s v="0.000 m³"/>
    <s v="0.060 m³/h"/>
    <s v="3110 h"/>
    <n v="32.1"/>
    <s v="NA"/>
    <s v="0.064 m³/h"/>
    <s v="0.066 m³/h"/>
    <s v="0 h"/>
    <s v="29.745 m³"/>
    <n v="23.5"/>
    <s v="0 s"/>
    <x v="11"/>
  </r>
  <r>
    <x v="4"/>
    <x v="4"/>
    <n v="29.81"/>
    <n v="6.4999999999997726E-2"/>
    <s v="0.000 m³"/>
    <s v="0.066 m³/h"/>
    <s v="3111 h"/>
    <n v="31.9"/>
    <s v="NA"/>
    <s v="0.064 m³/h"/>
    <s v="0.065 m³/h"/>
    <s v="0 h"/>
    <s v="29.810 m³"/>
    <n v="23.1"/>
    <s v="0 s"/>
    <x v="11"/>
  </r>
  <r>
    <x v="4"/>
    <x v="5"/>
    <n v="29.867999999999999"/>
    <n v="5.7999999999999829E-2"/>
    <s v="0.000 m³"/>
    <s v="0.049 m³/h"/>
    <s v="3112 h"/>
    <n v="31.7"/>
    <s v="NA"/>
    <s v="0.053 m³/h"/>
    <s v="0.062 m³/h"/>
    <s v="0 h"/>
    <s v="29.868 m³"/>
    <n v="22.6"/>
    <s v="0 s"/>
    <x v="11"/>
  </r>
  <r>
    <x v="4"/>
    <x v="6"/>
    <n v="29.907"/>
    <n v="3.9000000000001478E-2"/>
    <s v="0.000 m³"/>
    <s v="0.031 m³/h"/>
    <s v="3113 h"/>
    <n v="31.3"/>
    <s v="NA"/>
    <s v="0.032 m³/h"/>
    <s v="0.048 m³/h"/>
    <s v="0 h"/>
    <s v="29.907 m³"/>
    <n v="22.2"/>
    <s v="0 s"/>
    <x v="11"/>
  </r>
  <r>
    <x v="4"/>
    <x v="7"/>
    <n v="29.931999999999999"/>
    <n v="2.4999999999998579E-2"/>
    <s v="0.000 m³"/>
    <s v="0.024 m³/h"/>
    <s v="3114 h"/>
    <n v="31"/>
    <s v="NA"/>
    <s v="0.022 m³/h"/>
    <s v="0.028 m³/h"/>
    <s v="0 h"/>
    <s v="29.932 m³"/>
    <n v="22.2"/>
    <s v="0 s"/>
    <x v="11"/>
  </r>
  <r>
    <x v="4"/>
    <x v="8"/>
    <n v="29.951000000000001"/>
    <n v="1.9000000000001904E-2"/>
    <s v="0.000 m³"/>
    <s v="0.015 m³/h"/>
    <s v="3115 h"/>
    <n v="30.9"/>
    <s v="NA"/>
    <s v="0.018 m³/h"/>
    <s v="0.021 m³/h"/>
    <s v="0 h"/>
    <s v="29.951 m³"/>
    <n v="24.1"/>
    <s v="0 s"/>
    <x v="11"/>
  </r>
  <r>
    <x v="4"/>
    <x v="9"/>
    <n v="29.966999999999999"/>
    <n v="1.5999999999998238E-2"/>
    <s v="0.000 m³"/>
    <s v="0.020 m³/h"/>
    <s v="3116 h"/>
    <n v="30.9"/>
    <s v="NA"/>
    <s v="0.016 m³/h"/>
    <s v="0.017 m³/h"/>
    <s v="0 h"/>
    <s v="29.967 m³"/>
    <n v="26.4"/>
    <s v="0 s"/>
    <x v="11"/>
  </r>
  <r>
    <x v="4"/>
    <x v="10"/>
    <n v="30.018000000000001"/>
    <n v="5.1000000000001933E-2"/>
    <s v="0.000 m³"/>
    <s v="0.088 m³/h"/>
    <s v="3117 h"/>
    <n v="32.6"/>
    <s v="NA"/>
    <s v="0.017 m³/h"/>
    <s v="0.083 m³/h"/>
    <s v="0 h"/>
    <s v="30.018 m³"/>
    <n v="28"/>
    <s v="0 s"/>
    <x v="11"/>
  </r>
  <r>
    <x v="4"/>
    <x v="11"/>
    <n v="30.094000000000001"/>
    <n v="7.6000000000000512E-2"/>
    <s v="0.000 m³"/>
    <s v="0.165 m³/h"/>
    <s v="3118 h"/>
    <n v="32.700000000000003"/>
    <s v="NA"/>
    <s v="0.061 m³/h"/>
    <s v="0.088 m³/h"/>
    <s v="0 h"/>
    <s v="30.094 m³"/>
    <n v="29.5"/>
    <s v="0 s"/>
    <x v="11"/>
  </r>
  <r>
    <x v="4"/>
    <x v="12"/>
    <n v="30.2"/>
    <n v="0.1059999999999981"/>
    <s v="0.000 m³"/>
    <s v="0.125 m³/h"/>
    <s v="3119 h"/>
    <n v="32.700000000000003"/>
    <s v="NA"/>
    <s v="0.076 m³/h"/>
    <s v="0.166 m³/h"/>
    <s v="0 h"/>
    <s v="30.200 m³"/>
    <n v="29.9"/>
    <s v="0 s"/>
    <x v="11"/>
  </r>
  <r>
    <x v="4"/>
    <x v="13"/>
    <n v="30.283000000000001"/>
    <n v="8.3000000000001961E-2"/>
    <s v="0.000 m³"/>
    <s v="0.052 m³/h"/>
    <s v="3120 h"/>
    <n v="32.5"/>
    <s v="NA"/>
    <s v="0.059 m³/h"/>
    <s v="0.119 m³/h"/>
    <s v="0 h"/>
    <s v="30.283 m³"/>
    <n v="30.1"/>
    <s v="0 s"/>
    <x v="11"/>
  </r>
  <r>
    <x v="4"/>
    <x v="14"/>
    <n v="30.332000000000001"/>
    <n v="4.8999999999999488E-2"/>
    <s v="0.000 m³"/>
    <s v="0.045 m³/h"/>
    <s v="3121 h"/>
    <n v="32.299999999999997"/>
    <s v="NA"/>
    <s v="0.047 m³/h"/>
    <s v="0.052 m³/h"/>
    <s v="0 h"/>
    <s v="30.332 m³"/>
    <n v="29.5"/>
    <s v="0 s"/>
    <x v="11"/>
  </r>
  <r>
    <x v="4"/>
    <x v="15"/>
    <n v="30.398"/>
    <n v="6.5999999999998948E-2"/>
    <s v="0.000 m³"/>
    <s v="0.093 m³/h"/>
    <s v="3122 h"/>
    <n v="32.700000000000003"/>
    <s v="NA"/>
    <s v="0.045 m³/h"/>
    <s v="0.095 m³/h"/>
    <s v="0 h"/>
    <s v="30.398 m³"/>
    <n v="28.2"/>
    <s v="0 s"/>
    <x v="11"/>
  </r>
  <r>
    <x v="4"/>
    <x v="16"/>
    <n v="30.503"/>
    <n v="0.10500000000000043"/>
    <s v="0.000 m³"/>
    <s v="0.049 m³/h"/>
    <s v="3123 h"/>
    <n v="32.4"/>
    <s v="NA"/>
    <s v="0.059 m³/h"/>
    <s v="0.165 m³/h"/>
    <s v="0 h"/>
    <s v="30.503 m³"/>
    <n v="27.2"/>
    <s v="0 s"/>
    <x v="11"/>
  </r>
  <r>
    <x v="4"/>
    <x v="17"/>
    <n v="30.54"/>
    <n v="3.6999999999999034E-2"/>
    <s v="0.000 m³"/>
    <s v="0.027 m³/h"/>
    <s v="3124 h"/>
    <n v="31.9"/>
    <s v="NA"/>
    <s v="0.029 m³/h"/>
    <s v="0.045 m³/h"/>
    <s v="0 h"/>
    <s v="30.540 m³"/>
    <n v="26.4"/>
    <s v="0 s"/>
    <x v="11"/>
  </r>
  <r>
    <x v="4"/>
    <x v="18"/>
    <n v="30.606999999999999"/>
    <n v="6.7000000000000171E-2"/>
    <s v="0.000 m³"/>
    <s v="0.195 m³/h"/>
    <s v="3125 h"/>
    <n v="32.9"/>
    <s v="NA"/>
    <s v="0.027 m³/h"/>
    <s v="0.117 m³/h"/>
    <s v="0 h"/>
    <s v="30.607 m³"/>
    <n v="24.9"/>
    <s v="0 s"/>
    <x v="11"/>
  </r>
  <r>
    <x v="4"/>
    <x v="19"/>
    <n v="30.719000000000001"/>
    <n v="0.11200000000000188"/>
    <s v="0.000 m³"/>
    <s v="0.118 m³/h"/>
    <s v="3126 h"/>
    <n v="32.799999999999997"/>
    <s v="NA"/>
    <s v="0.074 m³/h"/>
    <s v="0.147 m³/h"/>
    <s v="0 h"/>
    <s v="30.719 m³"/>
    <n v="24.3"/>
    <s v="0 s"/>
    <x v="11"/>
  </r>
  <r>
    <x v="4"/>
    <x v="20"/>
    <n v="30.881"/>
    <n v="0.16199999999999903"/>
    <s v="0.000 m³"/>
    <s v="0.119 m³/h"/>
    <s v="3127 h"/>
    <n v="32.799999999999997"/>
    <s v="NA"/>
    <s v="0.110 m³/h"/>
    <s v="0.203 m³/h"/>
    <s v="0 h"/>
    <s v="30.881 m³"/>
    <n v="23.9"/>
    <s v="0 s"/>
    <x v="11"/>
  </r>
  <r>
    <x v="4"/>
    <x v="21"/>
    <n v="30.966999999999999"/>
    <n v="8.5999999999998522E-2"/>
    <s v="0.000 m³"/>
    <s v="0.060 m³/h"/>
    <s v="3128 h"/>
    <n v="32.4"/>
    <s v="NA"/>
    <s v="0.062 m³/h"/>
    <s v="0.116 m³/h"/>
    <s v="0 h"/>
    <s v="30.967 m³"/>
    <n v="23.5"/>
    <s v="0 s"/>
    <x v="11"/>
  </r>
  <r>
    <x v="4"/>
    <x v="22"/>
    <n v="31.029"/>
    <n v="6.2000000000001165E-2"/>
    <s v="0.000 m³"/>
    <s v="0.049 m³/h"/>
    <s v="3129 h"/>
    <n v="32.299999999999997"/>
    <s v="NA"/>
    <s v="0.059 m³/h"/>
    <s v="0.065 m³/h"/>
    <s v="0 h"/>
    <s v="31.029 m³"/>
    <n v="23.1"/>
    <s v="0 s"/>
    <x v="11"/>
  </r>
  <r>
    <x v="4"/>
    <x v="23"/>
    <n v="31.087"/>
    <n v="5.7999999999999829E-2"/>
    <s v="0.000 m³"/>
    <s v="0.059 m³/h"/>
    <s v="3130 h"/>
    <n v="32.299999999999997"/>
    <s v="NA"/>
    <s v="0.056 m³/h"/>
    <s v="0.059 m³/h"/>
    <s v="0 h"/>
    <s v="31.087 m³"/>
    <n v="22.9"/>
    <s v="0 s"/>
    <x v="11"/>
  </r>
  <r>
    <x v="5"/>
    <x v="0"/>
    <n v="31.14"/>
    <n v="0"/>
    <s v="0.000 m³"/>
    <s v="0.048 m³/h"/>
    <s v="3131 h"/>
    <n v="32.200000000000003"/>
    <s v="NA"/>
    <s v="0.052 m³/h"/>
    <s v="0.055 m³/h"/>
    <s v="0 h"/>
    <s v="31.140 m³"/>
    <n v="22.4"/>
    <s v="0 s"/>
    <x v="11"/>
  </r>
  <r>
    <x v="5"/>
    <x v="1"/>
    <n v="31.193000000000001"/>
    <n v="5.3000000000000824E-2"/>
    <s v="0.000 m³"/>
    <s v="0.052 m³/h"/>
    <s v="3132 h"/>
    <n v="32.1"/>
    <s v="NA"/>
    <s v="0.052 m³/h"/>
    <s v="0.054 m³/h"/>
    <s v="0 h"/>
    <s v="31.193 m³"/>
    <n v="22.2"/>
    <s v="0 s"/>
    <x v="11"/>
  </r>
  <r>
    <x v="5"/>
    <x v="2"/>
    <n v="31.244"/>
    <n v="5.099999999999838E-2"/>
    <s v="0.000 m³"/>
    <s v="0.059 m³/h"/>
    <s v="3133 h"/>
    <n v="32"/>
    <s v="NA"/>
    <s v="0.050 m³/h"/>
    <s v="0.052 m³/h"/>
    <s v="0 h"/>
    <s v="31.244 m³"/>
    <n v="22"/>
    <s v="0 s"/>
    <x v="11"/>
  </r>
  <r>
    <x v="5"/>
    <x v="3"/>
    <n v="31.294"/>
    <n v="5.0000000000000711E-2"/>
    <s v="0.000 m³"/>
    <s v="0.054 m³/h"/>
    <s v="3134 h"/>
    <n v="31.9"/>
    <s v="NA"/>
    <s v="0.050 m³/h"/>
    <s v="0.050 m³/h"/>
    <s v="0 h"/>
    <s v="31.294 m³"/>
    <n v="21.8"/>
    <s v="0 s"/>
    <x v="11"/>
  </r>
  <r>
    <x v="5"/>
    <x v="4"/>
    <n v="31.341999999999999"/>
    <n v="4.7999999999998266E-2"/>
    <s v="0.000 m³"/>
    <s v="0.043 m³/h"/>
    <s v="3135 h"/>
    <n v="31.8"/>
    <s v="NA"/>
    <s v="0.047 m³/h"/>
    <s v="0.049 m³/h"/>
    <s v="0 h"/>
    <s v="31.342 m³"/>
    <n v="21.4"/>
    <s v="0 s"/>
    <x v="11"/>
  </r>
  <r>
    <x v="5"/>
    <x v="5"/>
    <n v="31.382000000000001"/>
    <n v="4.00000000000027E-2"/>
    <s v="0.000 m³"/>
    <s v="0.036 m³/h"/>
    <s v="3136 h"/>
    <n v="31.5"/>
    <s v="NA"/>
    <s v="0.037 m³/h"/>
    <s v="0.043 m³/h"/>
    <s v="0 h"/>
    <s v="31.382 m³"/>
    <n v="21.2"/>
    <s v="0 s"/>
    <x v="11"/>
  </r>
  <r>
    <x v="5"/>
    <x v="6"/>
    <n v="31.408999999999999"/>
    <n v="2.699999999999747E-2"/>
    <s v="0.000 m³"/>
    <s v="0.019 m³/h"/>
    <s v="3137 h"/>
    <n v="30.7"/>
    <s v="NA"/>
    <s v="0.021 m³/h"/>
    <s v="0.034 m³/h"/>
    <s v="0 h"/>
    <s v="31.409 m³"/>
    <n v="20.8"/>
    <s v="0 s"/>
    <x v="11"/>
  </r>
  <r>
    <x v="5"/>
    <x v="7"/>
    <n v="31.425999999999998"/>
    <n v="1.699999999999946E-2"/>
    <s v="0.000 m³"/>
    <s v="0.010 m³/h"/>
    <s v="3138 h"/>
    <n v="30.1"/>
    <s v="NA"/>
    <s v="0.015 m³/h"/>
    <s v="0.019 m³/h"/>
    <s v="0 h"/>
    <s v="31.426 m³"/>
    <n v="21"/>
    <s v="0 s"/>
    <x v="11"/>
  </r>
  <r>
    <x v="5"/>
    <x v="8"/>
    <n v="31.44"/>
    <n v="1.4000000000002899E-2"/>
    <s v="0.000 m³"/>
    <s v="0.013 m³/h"/>
    <s v="3139 h"/>
    <n v="30.1"/>
    <s v="NA"/>
    <s v="0.013 m³/h"/>
    <s v="0.015 m³/h"/>
    <s v="0 h"/>
    <s v="31.440 m³"/>
    <n v="22.9"/>
    <s v="0 s"/>
    <x v="11"/>
  </r>
  <r>
    <x v="5"/>
    <x v="9"/>
    <n v="31.535"/>
    <n v="9.4999999999998863E-2"/>
    <s v="0.000 m³"/>
    <s v="0.061 m³/h"/>
    <s v="3140 h"/>
    <n v="32.4"/>
    <s v="NA"/>
    <s v="0.053 m³/h"/>
    <s v="0.155 m³/h"/>
    <s v="0 h"/>
    <s v="31.535 m³"/>
    <n v="25.9"/>
    <s v="0 s"/>
    <x v="11"/>
  </r>
  <r>
    <x v="5"/>
    <x v="10"/>
    <n v="31.587"/>
    <n v="5.1999999999999602E-2"/>
    <s v="0.000 m³"/>
    <s v="0.049 m³/h"/>
    <s v="3141 h"/>
    <n v="32.299999999999997"/>
    <s v="NA"/>
    <s v="0.049 m³/h"/>
    <s v="0.058 m³/h"/>
    <s v="0 h"/>
    <s v="31.587 m³"/>
    <n v="27.4"/>
    <s v="0 s"/>
    <x v="11"/>
  </r>
  <r>
    <x v="5"/>
    <x v="11"/>
    <n v="31.635000000000002"/>
    <n v="4.8000000000001819E-2"/>
    <s v="0.000 m³"/>
    <s v="0.041 m³/h"/>
    <s v="3142 h"/>
    <n v="32.200000000000003"/>
    <s v="NA"/>
    <s v="0.044 m³/h"/>
    <s v="0.052 m³/h"/>
    <s v="0 h"/>
    <s v="31.635 m³"/>
    <n v="28"/>
    <s v="0 s"/>
    <x v="11"/>
  </r>
  <r>
    <x v="5"/>
    <x v="12"/>
    <n v="31.69"/>
    <n v="5.4999999999999716E-2"/>
    <s v="0.000 m³"/>
    <s v="0.056 m³/h"/>
    <s v="3143 h"/>
    <n v="32.4"/>
    <s v="NA"/>
    <s v="0.045 m³/h"/>
    <s v="0.059 m³/h"/>
    <s v="0 h"/>
    <s v="31.690 m³"/>
    <n v="28.6"/>
    <s v="0 s"/>
    <x v="11"/>
  </r>
  <r>
    <x v="5"/>
    <x v="13"/>
    <n v="31.800999999999998"/>
    <n v="0.1109999999999971"/>
    <s v="0.000 m³"/>
    <s v="0.146 m³/h"/>
    <s v="3144 h"/>
    <n v="32.9"/>
    <s v="NA"/>
    <s v="0.087 m³/h"/>
    <s v="0.155 m³/h"/>
    <s v="0 h"/>
    <s v="31.801 m³"/>
    <n v="28.6"/>
    <s v="0 s"/>
    <x v="11"/>
  </r>
  <r>
    <x v="5"/>
    <x v="14"/>
    <n v="31.934999999999999"/>
    <n v="0.13400000000000034"/>
    <s v="0.000 m³"/>
    <s v="0.072 m³/h"/>
    <s v="3145 h"/>
    <n v="32.6"/>
    <s v="NA"/>
    <s v="0.085 m³/h"/>
    <s v="0.196 m³/h"/>
    <s v="0 h"/>
    <s v="31.935 m³"/>
    <n v="28.6"/>
    <s v="0 s"/>
    <x v="11"/>
  </r>
  <r>
    <x v="5"/>
    <x v="15"/>
    <n v="31.995000000000001"/>
    <n v="6.0000000000002274E-2"/>
    <s v="0.000 m³"/>
    <s v="0.061 m³/h"/>
    <s v="3146 h"/>
    <n v="32.5"/>
    <s v="NA"/>
    <s v="0.058 m³/h"/>
    <s v="0.064 m³/h"/>
    <s v="0 h"/>
    <s v="31.995 m³"/>
    <n v="27.4"/>
    <s v="0 s"/>
    <x v="11"/>
  </r>
  <r>
    <x v="5"/>
    <x v="16"/>
    <n v="32.173000000000002"/>
    <n v="0.17800000000000082"/>
    <s v="0.000 m³"/>
    <s v="0.151 m³/h"/>
    <s v="3147 h"/>
    <n v="32.9"/>
    <s v="NA"/>
    <s v="0.101 m³/h"/>
    <s v="0.234 m³/h"/>
    <s v="0 h"/>
    <s v="32.173 m³"/>
    <n v="26.6"/>
    <s v="0 s"/>
    <x v="11"/>
  </r>
  <r>
    <x v="5"/>
    <x v="17"/>
    <n v="32.253999999999998"/>
    <n v="8.0999999999995964E-2"/>
    <s v="0.000 m³"/>
    <s v="0.056 m³/h"/>
    <s v="3148 h"/>
    <n v="32.5"/>
    <s v="NA"/>
    <s v="0.060 m³/h"/>
    <s v="0.121 m³/h"/>
    <s v="0 h"/>
    <s v="32.254 m³"/>
    <n v="26.4"/>
    <s v="0 s"/>
    <x v="11"/>
  </r>
  <r>
    <x v="5"/>
    <x v="18"/>
    <n v="32.302"/>
    <n v="4.8000000000001819E-2"/>
    <s v="0.000 m³"/>
    <s v="0.034 m³/h"/>
    <s v="3149 h"/>
    <n v="32.299999999999997"/>
    <s v="NA"/>
    <s v="0.045 m³/h"/>
    <s v="0.050 m³/h"/>
    <s v="0 h"/>
    <s v="32.302 m³"/>
    <n v="24.9"/>
    <s v="0 s"/>
    <x v="11"/>
  </r>
  <r>
    <x v="5"/>
    <x v="19"/>
    <n v="32.404000000000003"/>
    <n v="0.10200000000000387"/>
    <s v="0.000 m³"/>
    <s v="0.091 m³/h"/>
    <s v="3150 h"/>
    <n v="32.799999999999997"/>
    <s v="NA"/>
    <s v="0.090 m³/h"/>
    <s v="0.122 m³/h"/>
    <s v="0 h"/>
    <s v="32.404 m³"/>
    <n v="24.1"/>
    <s v="0 s"/>
    <x v="11"/>
  </r>
  <r>
    <x v="5"/>
    <x v="20"/>
    <n v="32.508000000000003"/>
    <n v="0.1039999999999992"/>
    <s v="0.000 m³"/>
    <s v="0.106 m³/h"/>
    <s v="3151 h"/>
    <n v="32.9"/>
    <s v="NA"/>
    <s v="0.097 m³/h"/>
    <s v="0.110 m³/h"/>
    <s v="0 h"/>
    <s v="32.508 m³"/>
    <n v="23.7"/>
    <s v="0 s"/>
    <x v="11"/>
  </r>
  <r>
    <x v="5"/>
    <x v="21"/>
    <n v="32.606000000000002"/>
    <n v="9.7999999999998977E-2"/>
    <s v="0.000 m³"/>
    <s v="0.078 m³/h"/>
    <s v="3152 h"/>
    <n v="32.799999999999997"/>
    <s v="NA"/>
    <s v="0.093 m³/h"/>
    <s v="0.101 m³/h"/>
    <s v="0 h"/>
    <s v="32.606 m³"/>
    <n v="23.3"/>
    <s v="0 s"/>
    <x v="11"/>
  </r>
  <r>
    <x v="5"/>
    <x v="22"/>
    <n v="32.691000000000003"/>
    <n v="8.5000000000000853E-2"/>
    <s v="0.000 m³"/>
    <s v="0.085 m³/h"/>
    <s v="3153 h"/>
    <n v="32.799999999999997"/>
    <s v="NA"/>
    <s v="0.083 m³/h"/>
    <s v="0.088 m³/h"/>
    <s v="0 h"/>
    <s v="32.691 m³"/>
    <n v="22.9"/>
    <s v="0 s"/>
    <x v="11"/>
  </r>
  <r>
    <x v="5"/>
    <x v="23"/>
    <n v="32.784999999999997"/>
    <n v="9.3999999999994088E-2"/>
    <s v="0.000 m³"/>
    <s v="0.094 m³/h"/>
    <s v="3154 h"/>
    <n v="32.799999999999997"/>
    <s v="NA"/>
    <s v="0.093 m³/h"/>
    <s v="0.096 m³/h"/>
    <s v="0 h"/>
    <s v="32.785 m³"/>
    <n v="22.9"/>
    <s v="0 s"/>
    <x v="11"/>
  </r>
  <r>
    <x v="1"/>
    <x v="0"/>
    <n v="1.446"/>
    <n v="0"/>
    <s v="0.000 m³"/>
    <s v="0.027 m³/h"/>
    <s v="3037 h"/>
    <n v="31.3"/>
    <s v="NA"/>
    <s v="0.031 m³/h"/>
    <s v="0.082 m³/h"/>
    <s v="0 h"/>
    <s v="1.446 m³"/>
    <n v="24.7"/>
    <s v="0 s"/>
    <x v="12"/>
  </r>
  <r>
    <x v="1"/>
    <x v="1"/>
    <n v="1.47"/>
    <n v="2.4000000000000021E-2"/>
    <s v="0.000 m³"/>
    <s v="0.018 m³/h"/>
    <s v="3038 h"/>
    <n v="30.6"/>
    <s v="NA"/>
    <s v="0.022 m³/h"/>
    <s v="0.027 m³/h"/>
    <s v="0 h"/>
    <s v="1.470 m³"/>
    <n v="23.7"/>
    <s v="0 s"/>
    <x v="12"/>
  </r>
  <r>
    <x v="1"/>
    <x v="2"/>
    <n v="1.4890000000000001"/>
    <n v="1.9000000000000128E-2"/>
    <s v="0.000 m³"/>
    <s v="0.014 m³/h"/>
    <s v="3039 h"/>
    <n v="30.2"/>
    <s v="NA"/>
    <s v="0.018 m³/h"/>
    <s v="0.021 m³/h"/>
    <s v="0 h"/>
    <s v="1.489 m³"/>
    <n v="23.1"/>
    <s v="0 s"/>
    <x v="12"/>
  </r>
  <r>
    <x v="1"/>
    <x v="3"/>
    <n v="1.506"/>
    <n v="1.6999999999999904E-2"/>
    <s v="0.000 m³"/>
    <s v="0.022 m³/h"/>
    <s v="3040 h"/>
    <n v="30"/>
    <s v="NA"/>
    <s v="0.016 m³/h"/>
    <s v="0.018 m³/h"/>
    <s v="0 h"/>
    <s v="1.506 m³"/>
    <n v="22.9"/>
    <s v="0 s"/>
    <x v="12"/>
  </r>
  <r>
    <x v="1"/>
    <x v="4"/>
    <n v="1.5209999999999999"/>
    <n v="1.4999999999999902E-2"/>
    <s v="0.000 m³"/>
    <s v="0.014 m³/h"/>
    <s v="3041 h"/>
    <n v="29.8"/>
    <s v="NA"/>
    <s v="0.015 m³/h"/>
    <s v="0.016 m³/h"/>
    <s v="0 h"/>
    <s v="1.521 m³"/>
    <n v="23.1"/>
    <s v="0 s"/>
    <x v="12"/>
  </r>
  <r>
    <x v="1"/>
    <x v="5"/>
    <n v="1.536"/>
    <n v="1.5000000000000124E-2"/>
    <s v="0.000 m³"/>
    <s v="0.016 m³/h"/>
    <s v="3042 h"/>
    <n v="29.7"/>
    <s v="NA"/>
    <s v="0.014 m³/h"/>
    <s v="0.016 m³/h"/>
    <s v="0 h"/>
    <s v="1.536 m³"/>
    <n v="23.1"/>
    <s v="0 s"/>
    <x v="12"/>
  </r>
  <r>
    <x v="1"/>
    <x v="6"/>
    <n v="1.5489999999999999"/>
    <n v="1.2999999999999901E-2"/>
    <s v="0.000 m³"/>
    <s v="0.008 m³/h"/>
    <s v="3043 h"/>
    <n v="29.6"/>
    <s v="NA"/>
    <s v="0.013 m³/h"/>
    <s v="0.015 m³/h"/>
    <s v="0 h"/>
    <s v="1.549 m³"/>
    <n v="23.1"/>
    <s v="0 s"/>
    <x v="12"/>
  </r>
  <r>
    <x v="1"/>
    <x v="7"/>
    <n v="1.5620000000000001"/>
    <n v="1.3000000000000123E-2"/>
    <s v="0.000 m³"/>
    <s v="0.012 m³/h"/>
    <s v="3044 h"/>
    <n v="29.2"/>
    <s v="NA"/>
    <s v="0.012 m³/h"/>
    <s v="0.013 m³/h"/>
    <s v="0 h"/>
    <s v="1.562 m³"/>
    <n v="22.2"/>
    <s v="0 s"/>
    <x v="12"/>
  </r>
  <r>
    <x v="1"/>
    <x v="8"/>
    <n v="1.577"/>
    <n v="1.4999999999999902E-2"/>
    <s v="0.000 m³"/>
    <s v="0.022 m³/h"/>
    <s v="3045 h"/>
    <n v="30.3"/>
    <s v="NA"/>
    <s v="0.013 m³/h"/>
    <s v="0.019 m³/h"/>
    <s v="0 h"/>
    <s v="1.577 m³"/>
    <n v="23.3"/>
    <s v="0 s"/>
    <x v="12"/>
  </r>
  <r>
    <x v="1"/>
    <x v="9"/>
    <n v="1.599"/>
    <n v="2.200000000000002E-2"/>
    <s v="0.000 m³"/>
    <s v="0.047 m³/h"/>
    <s v="3046 h"/>
    <n v="30.9"/>
    <s v="NA"/>
    <s v="0.019 m³/h"/>
    <s v="0.026 m³/h"/>
    <s v="0 h"/>
    <s v="1.599 m³"/>
    <n v="24.7"/>
    <s v="0 s"/>
    <x v="12"/>
  </r>
  <r>
    <x v="1"/>
    <x v="10"/>
    <n v="1.659"/>
    <n v="6.0000000000000053E-2"/>
    <s v="0.000 m³"/>
    <s v="0.054 m³/h"/>
    <s v="3047 h"/>
    <n v="31.9"/>
    <s v="NA"/>
    <s v="0.056 m³/h"/>
    <s v="0.063 m³/h"/>
    <s v="0 h"/>
    <s v="1.659 m³"/>
    <n v="25.1"/>
    <s v="0 s"/>
    <x v="12"/>
  </r>
  <r>
    <x v="1"/>
    <x v="11"/>
    <n v="1.746"/>
    <n v="8.6999999999999966E-2"/>
    <s v="0.000 m³"/>
    <s v="0.063 m³/h"/>
    <s v="3048 h"/>
    <n v="32.1"/>
    <s v="NA"/>
    <s v="0.074 m³/h"/>
    <s v="0.111 m³/h"/>
    <s v="0 h"/>
    <s v="1.746 m³"/>
    <n v="27.4"/>
    <s v="0 s"/>
    <x v="12"/>
  </r>
  <r>
    <x v="1"/>
    <x v="12"/>
    <n v="1.802"/>
    <n v="5.600000000000005E-2"/>
    <s v="0.000 m³"/>
    <s v="0.042 m³/h"/>
    <s v="3049 h"/>
    <n v="31.7"/>
    <s v="NA"/>
    <s v="0.042 m³/h"/>
    <s v="0.077 m³/h"/>
    <s v="0 h"/>
    <s v="1.802 m³"/>
    <n v="26.8"/>
    <s v="0 s"/>
    <x v="12"/>
  </r>
  <r>
    <x v="1"/>
    <x v="13"/>
    <n v="1.833"/>
    <n v="3.0999999999999917E-2"/>
    <s v="0.000 m³"/>
    <s v="0.028 m³/h"/>
    <s v="3050 h"/>
    <n v="31.3"/>
    <s v="NA"/>
    <s v="0.027 m³/h"/>
    <s v="0.038 m³/h"/>
    <s v="0 h"/>
    <s v="1.833 m³"/>
    <n v="26.8"/>
    <s v="0 s"/>
    <x v="12"/>
  </r>
  <r>
    <x v="1"/>
    <x v="14"/>
    <n v="1.8560000000000001"/>
    <n v="2.3000000000000131E-2"/>
    <s v="0.000 m³"/>
    <s v="0.024 m³/h"/>
    <s v="3051 h"/>
    <n v="30.9"/>
    <s v="NA"/>
    <s v="0.021 m³/h"/>
    <s v="0.025 m³/h"/>
    <s v="0 h"/>
    <s v="1.856 m³"/>
    <n v="27.6"/>
    <s v="0 s"/>
    <x v="12"/>
  </r>
  <r>
    <x v="1"/>
    <x v="15"/>
    <n v="1.875"/>
    <n v="1.8999999999999906E-2"/>
    <s v="0.000 m³"/>
    <s v="0.019 m³/h"/>
    <s v="3052 h"/>
    <n v="30.7"/>
    <s v="NA"/>
    <s v="0.018 m³/h"/>
    <s v="0.020 m³/h"/>
    <s v="0 h"/>
    <s v="1.875 m³"/>
    <n v="26.8"/>
    <s v="0 s"/>
    <x v="12"/>
  </r>
  <r>
    <x v="1"/>
    <x v="16"/>
    <n v="1.9430000000000001"/>
    <n v="6.800000000000006E-2"/>
    <s v="0.000 m³"/>
    <s v="0.087 m³/h"/>
    <s v="3053 h"/>
    <n v="32.299999999999997"/>
    <s v="NA"/>
    <s v="0.017 m³/h"/>
    <s v="0.114 m³/h"/>
    <s v="0 h"/>
    <s v="1.943 m³"/>
    <n v="25.9"/>
    <s v="0 s"/>
    <x v="12"/>
  </r>
  <r>
    <x v="1"/>
    <x v="17"/>
    <n v="2.016"/>
    <n v="7.2999999999999954E-2"/>
    <s v="0.000 m³"/>
    <s v="0.048 m³/h"/>
    <s v="3054 h"/>
    <n v="31.8"/>
    <s v="NA"/>
    <s v="0.051 m³/h"/>
    <s v="0.092 m³/h"/>
    <s v="0 h"/>
    <s v="2.016 m³"/>
    <n v="25.3"/>
    <s v="0 s"/>
    <x v="12"/>
  </r>
  <r>
    <x v="1"/>
    <x v="18"/>
    <n v="2.0489999999999999"/>
    <n v="3.2999999999999918E-2"/>
    <s v="0.000 m³"/>
    <s v="0.031 m³/h"/>
    <s v="3055 h"/>
    <n v="31"/>
    <s v="NA"/>
    <s v="0.030 m³/h"/>
    <s v="0.041 m³/h"/>
    <s v="0 h"/>
    <s v="2.049 m³"/>
    <n v="24.5"/>
    <s v="0 s"/>
    <x v="12"/>
  </r>
  <r>
    <x v="1"/>
    <x v="19"/>
    <n v="2.077"/>
    <n v="2.8000000000000025E-2"/>
    <s v="0.000 m³"/>
    <s v="0.031 m³/h"/>
    <s v="3056 h"/>
    <n v="31"/>
    <s v="NA"/>
    <s v="0.027 m³/h"/>
    <s v="0.029 m³/h"/>
    <s v="0 h"/>
    <s v="2.077 m³"/>
    <n v="23.9"/>
    <s v="0 s"/>
    <x v="12"/>
  </r>
  <r>
    <x v="1"/>
    <x v="20"/>
    <n v="2.1040000000000001"/>
    <n v="2.7000000000000135E-2"/>
    <s v="0.000 m³"/>
    <s v="0.022 m³/h"/>
    <s v="3057 h"/>
    <n v="30.8"/>
    <s v="NA"/>
    <s v="0.025 m³/h"/>
    <s v="0.027 m³/h"/>
    <s v="0 h"/>
    <s v="2.104 m³"/>
    <n v="23.9"/>
    <s v="0 s"/>
    <x v="12"/>
  </r>
  <r>
    <x v="1"/>
    <x v="21"/>
    <n v="2.129"/>
    <n v="2.4999999999999911E-2"/>
    <s v="0.000 m³"/>
    <s v="0.029 m³/h"/>
    <s v="3058 h"/>
    <n v="30.9"/>
    <s v="NA"/>
    <s v="0.023 m³/h"/>
    <s v="0.028 m³/h"/>
    <s v="0 h"/>
    <s v="2.129 m³"/>
    <n v="23.7"/>
    <s v="0 s"/>
    <x v="12"/>
  </r>
  <r>
    <x v="1"/>
    <x v="22"/>
    <n v="2.1709999999999998"/>
    <n v="4.1999999999999815E-2"/>
    <s v="0.000 m³"/>
    <s v="0.081 m³/h"/>
    <s v="3059 h"/>
    <n v="32"/>
    <s v="NA"/>
    <s v="0.030 m³/h"/>
    <s v="0.065 m³/h"/>
    <s v="0 h"/>
    <s v="2.171 m³"/>
    <n v="23.5"/>
    <s v="0 s"/>
    <x v="12"/>
  </r>
  <r>
    <x v="1"/>
    <x v="23"/>
    <n v="2.2269999999999999"/>
    <n v="5.600000000000005E-2"/>
    <s v="0.000 m³"/>
    <s v="0.047 m³/h"/>
    <s v="3060 h"/>
    <n v="31.7"/>
    <s v="NA"/>
    <s v="0.046 m³/h"/>
    <s v="0.072 m³/h"/>
    <s v="0 h"/>
    <s v="2.227 m³"/>
    <n v="23.3"/>
    <s v="0 s"/>
    <x v="12"/>
  </r>
  <r>
    <x v="2"/>
    <x v="0"/>
    <n v="2.274"/>
    <n v="0"/>
    <s v="0.000 m³"/>
    <s v="0.045 m³/h"/>
    <s v="3061 h"/>
    <n v="31.3"/>
    <s v="NA"/>
    <s v="0.046 m³/h"/>
    <s v="0.049 m³/h"/>
    <s v="0 h"/>
    <s v="2.274 m³"/>
    <n v="22.9"/>
    <s v="0 s"/>
    <x v="12"/>
  </r>
  <r>
    <x v="2"/>
    <x v="1"/>
    <n v="2.3079999999999998"/>
    <n v="3.3999999999999808E-2"/>
    <s v="0.000 m³"/>
    <s v="0.025 m³/h"/>
    <s v="3062 h"/>
    <n v="30.5"/>
    <s v="NA"/>
    <s v="0.026 m³/h"/>
    <s v="0.042 m³/h"/>
    <s v="0 h"/>
    <s v="2.308 m³"/>
    <n v="22.4"/>
    <s v="0 s"/>
    <x v="12"/>
  </r>
  <r>
    <x v="2"/>
    <x v="2"/>
    <n v="2.331"/>
    <n v="2.3000000000000131E-2"/>
    <s v="0.000 m³"/>
    <s v="0.020 m³/h"/>
    <s v="3063 h"/>
    <n v="30.1"/>
    <s v="NA"/>
    <s v="0.023 m³/h"/>
    <s v="0.025 m³/h"/>
    <s v="0 h"/>
    <s v="2.331 m³"/>
    <n v="21.8"/>
    <s v="0 s"/>
    <x v="12"/>
  </r>
  <r>
    <x v="2"/>
    <x v="3"/>
    <n v="2.3530000000000002"/>
    <n v="2.2000000000000242E-2"/>
    <s v="0.000 m³"/>
    <s v="0.019 m³/h"/>
    <s v="3064 h"/>
    <n v="30.1"/>
    <s v="NA"/>
    <s v="0.022 m³/h"/>
    <s v="0.022 m³/h"/>
    <s v="0 h"/>
    <s v="2.353 m³"/>
    <n v="21.6"/>
    <s v="0 s"/>
    <x v="12"/>
  </r>
  <r>
    <x v="2"/>
    <x v="4"/>
    <n v="2.375"/>
    <n v="2.1999999999999797E-2"/>
    <s v="0.000 m³"/>
    <s v="0.023 m³/h"/>
    <s v="3065 h"/>
    <n v="30.1"/>
    <s v="NA"/>
    <s v="0.021 m³/h"/>
    <s v="0.022 m³/h"/>
    <s v="0 h"/>
    <s v="2.375 m³"/>
    <n v="21.8"/>
    <s v="0 s"/>
    <x v="12"/>
  </r>
  <r>
    <x v="2"/>
    <x v="5"/>
    <n v="2.3940000000000001"/>
    <n v="1.9000000000000128E-2"/>
    <s v="0.000 m³"/>
    <s v="0.018 m³/h"/>
    <s v="3066 h"/>
    <n v="29.6"/>
    <s v="NA"/>
    <s v="0.018 m³/h"/>
    <s v="0.020 m³/h"/>
    <s v="0 h"/>
    <s v="2.394 m³"/>
    <n v="21.6"/>
    <s v="0 s"/>
    <x v="12"/>
  </r>
  <r>
    <x v="2"/>
    <x v="6"/>
    <n v="2.411"/>
    <n v="1.6999999999999904E-2"/>
    <s v="0.000 m³"/>
    <s v="0.017 m³/h"/>
    <s v="3067 h"/>
    <n v="29.5"/>
    <s v="NA"/>
    <s v="0.016 m³/h"/>
    <s v="0.017 m³/h"/>
    <s v="0 h"/>
    <s v="2.411 m³"/>
    <n v="21.6"/>
    <s v="0 s"/>
    <x v="12"/>
  </r>
  <r>
    <x v="2"/>
    <x v="7"/>
    <n v="2.427"/>
    <n v="1.6000000000000014E-2"/>
    <s v="0.000 m³"/>
    <s v="0.023 m³/h"/>
    <s v="3068 h"/>
    <n v="29.9"/>
    <s v="NA"/>
    <s v="0.016 m³/h"/>
    <s v="0.019 m³/h"/>
    <s v="0 h"/>
    <s v="2.427 m³"/>
    <n v="23.1"/>
    <s v="0 s"/>
    <x v="12"/>
  </r>
  <r>
    <x v="2"/>
    <x v="8"/>
    <n v="2.4489999999999998"/>
    <n v="2.1999999999999797E-2"/>
    <s v="0.000 m³"/>
    <s v="0.029 m³/h"/>
    <s v="3069 h"/>
    <n v="30.8"/>
    <s v="NA"/>
    <s v="0.018 m³/h"/>
    <s v="0.026 m³/h"/>
    <s v="0 h"/>
    <s v="2.449 m³"/>
    <n v="26.4"/>
    <s v="0 s"/>
    <x v="12"/>
  </r>
  <r>
    <x v="2"/>
    <x v="9"/>
    <n v="2.5049999999999999"/>
    <n v="5.600000000000005E-2"/>
    <s v="0.000 m³"/>
    <s v="0.052 m³/h"/>
    <s v="3070 h"/>
    <n v="31.7"/>
    <s v="NA"/>
    <s v="0.028 m³/h"/>
    <s v="0.079 m³/h"/>
    <s v="0 h"/>
    <s v="2.505 m³"/>
    <n v="27.6"/>
    <s v="0 s"/>
    <x v="12"/>
  </r>
  <r>
    <x v="2"/>
    <x v="10"/>
    <n v="2.5640000000000001"/>
    <n v="5.9000000000000163E-2"/>
    <s v="0.000 m³"/>
    <s v="0.079 m³/h"/>
    <s v="3071 h"/>
    <n v="32.200000000000003"/>
    <s v="NA"/>
    <s v="0.045 m³/h"/>
    <s v="0.102 m³/h"/>
    <s v="0 h"/>
    <s v="2.564 m³"/>
    <n v="28.8"/>
    <s v="0 s"/>
    <x v="12"/>
  </r>
  <r>
    <x v="2"/>
    <x v="11"/>
    <n v="2.6339999999999999"/>
    <n v="6.999999999999984E-2"/>
    <s v="0.000 m³"/>
    <s v="0.051 m³/h"/>
    <s v="3072 h"/>
    <n v="32"/>
    <s v="NA"/>
    <s v="0.052 m³/h"/>
    <s v="0.090 m³/h"/>
    <s v="0 h"/>
    <s v="2.634 m³"/>
    <n v="30.1"/>
    <s v="0 s"/>
    <x v="12"/>
  </r>
  <r>
    <x v="2"/>
    <x v="12"/>
    <n v="2.6819999999999999"/>
    <n v="4.8000000000000043E-2"/>
    <s v="0.000 m³"/>
    <s v="0.048 m³/h"/>
    <s v="3073 h"/>
    <n v="32"/>
    <s v="NA"/>
    <s v="0.044 m³/h"/>
    <s v="0.049 m³/h"/>
    <s v="0 h"/>
    <s v="2.682 m³"/>
    <n v="31.5"/>
    <s v="0 s"/>
    <x v="12"/>
  </r>
  <r>
    <x v="2"/>
    <x v="13"/>
    <n v="2.782"/>
    <n v="0.10000000000000009"/>
    <s v="0.000 m³"/>
    <s v="0.109 m³/h"/>
    <s v="3074 h"/>
    <n v="32.6"/>
    <s v="NA"/>
    <s v="0.045 m³/h"/>
    <s v="0.138 m³/h"/>
    <s v="0 h"/>
    <s v="2.782 m³"/>
    <n v="33.200000000000003"/>
    <s v="0 s"/>
    <x v="12"/>
  </r>
  <r>
    <x v="2"/>
    <x v="14"/>
    <n v="2.85"/>
    <n v="6.800000000000006E-2"/>
    <s v="0.000 m³"/>
    <s v="0.048 m³/h"/>
    <s v="3075 h"/>
    <n v="32.299999999999997"/>
    <s v="NA"/>
    <s v="0.055 m³/h"/>
    <s v="0.100 m³/h"/>
    <s v="0 h"/>
    <s v="2.850 m³"/>
    <n v="34.799999999999997"/>
    <s v="0 s"/>
    <x v="12"/>
  </r>
  <r>
    <x v="2"/>
    <x v="15"/>
    <n v="2.9550000000000001"/>
    <n v="0.10499999999999998"/>
    <s v="0.000 m³"/>
    <s v="0.109 m³/h"/>
    <s v="3076 h"/>
    <n v="32.6"/>
    <s v="NA"/>
    <s v="0.047 m³/h"/>
    <s v="0.182 m³/h"/>
    <s v="0 h"/>
    <s v="2.955 m³"/>
    <n v="35.9"/>
    <s v="0 s"/>
    <x v="12"/>
  </r>
  <r>
    <x v="2"/>
    <x v="16"/>
    <n v="3.0609999999999999"/>
    <n v="0.10599999999999987"/>
    <s v="0.000 m³"/>
    <s v="0.041 m³/h"/>
    <s v="3077 h"/>
    <n v="32.1"/>
    <s v="NA"/>
    <s v="0.045 m³/h"/>
    <s v="0.176 m³/h"/>
    <s v="0 h"/>
    <s v="3.061 m³"/>
    <n v="36.1"/>
    <s v="0 s"/>
    <x v="12"/>
  </r>
  <r>
    <x v="2"/>
    <x v="17"/>
    <n v="3.0880000000000001"/>
    <n v="2.7000000000000135E-2"/>
    <s v="0.000 m³"/>
    <s v="0.059 m³/h"/>
    <s v="3078 h"/>
    <n v="31.6"/>
    <s v="NA"/>
    <s v="0.022 m³/h"/>
    <s v="0.034 m³/h"/>
    <s v="0 h"/>
    <s v="3.088 m³"/>
    <n v="34.6"/>
    <s v="0 s"/>
    <x v="12"/>
  </r>
  <r>
    <x v="2"/>
    <x v="18"/>
    <n v="3.177"/>
    <n v="8.8999999999999968E-2"/>
    <s v="0.000 m³"/>
    <s v="0.036 m³/h"/>
    <s v="3079 h"/>
    <n v="31.9"/>
    <s v="NA"/>
    <s v="0.042 m³/h"/>
    <s v="0.165 m³/h"/>
    <s v="0 h"/>
    <s v="3.177 m³"/>
    <n v="32.299999999999997"/>
    <s v="0 s"/>
    <x v="12"/>
  </r>
  <r>
    <x v="2"/>
    <x v="19"/>
    <n v="3.2069999999999999"/>
    <n v="2.9999999999999805E-2"/>
    <s v="0.000 m³"/>
    <s v="0.023 m³/h"/>
    <s v="3080 h"/>
    <n v="31.5"/>
    <s v="NA"/>
    <s v="0.027 m³/h"/>
    <s v="0.034 m³/h"/>
    <s v="0 h"/>
    <s v="3.207 m³"/>
    <n v="29.7"/>
    <s v="0 s"/>
    <x v="12"/>
  </r>
  <r>
    <x v="2"/>
    <x v="20"/>
    <n v="3.23"/>
    <n v="2.3000000000000131E-2"/>
    <s v="0.000 m³"/>
    <s v="0.017 m³/h"/>
    <s v="3081 h"/>
    <n v="31.1"/>
    <s v="NA"/>
    <s v="0.021 m³/h"/>
    <s v="0.025 m³/h"/>
    <s v="0 h"/>
    <s v="3.230 m³"/>
    <n v="28.2"/>
    <s v="0 s"/>
    <x v="12"/>
  </r>
  <r>
    <x v="2"/>
    <x v="21"/>
    <n v="3.27"/>
    <n v="4.0000000000000036E-2"/>
    <s v="0.000 m³"/>
    <s v="0.123 m³/h"/>
    <s v="3082 h"/>
    <n v="32.5"/>
    <s v="NA"/>
    <s v="0.020 m³/h"/>
    <s v="0.085 m³/h"/>
    <s v="0 h"/>
    <s v="3.270 m³"/>
    <n v="27.4"/>
    <s v="0 s"/>
    <x v="12"/>
  </r>
  <r>
    <x v="2"/>
    <x v="22"/>
    <n v="3.423"/>
    <n v="0.15300000000000002"/>
    <s v="0.000 m³"/>
    <s v="0.149 m³/h"/>
    <s v="3083 h"/>
    <n v="32.6"/>
    <s v="NA"/>
    <s v="0.136 m³/h"/>
    <s v="0.172 m³/h"/>
    <s v="0 h"/>
    <s v="3.423 m³"/>
    <n v="27.2"/>
    <s v="0 s"/>
    <x v="12"/>
  </r>
  <r>
    <x v="2"/>
    <x v="23"/>
    <n v="3.5720000000000001"/>
    <n v="0.14900000000000002"/>
    <s v="0.000 m³"/>
    <s v="0.142 m³/h"/>
    <s v="3084 h"/>
    <n v="32.6"/>
    <s v="NA"/>
    <s v="0.140 m³/h"/>
    <s v="0.156 m³/h"/>
    <s v="0 h"/>
    <s v="3.572 m³"/>
    <n v="26.8"/>
    <s v="0 s"/>
    <x v="12"/>
  </r>
  <r>
    <x v="3"/>
    <x v="0"/>
    <n v="3.7069999999999999"/>
    <n v="0"/>
    <s v="0.000 m³"/>
    <s v="0.134 m³/h"/>
    <s v="3085 h"/>
    <n v="32.5"/>
    <s v="NA"/>
    <s v="0.133 m³/h"/>
    <s v="0.139 m³/h"/>
    <s v="0 h"/>
    <s v="3.707 m³"/>
    <n v="26.2"/>
    <s v="0 s"/>
    <x v="12"/>
  </r>
  <r>
    <x v="3"/>
    <x v="1"/>
    <n v="3.839"/>
    <n v="0.13200000000000012"/>
    <s v="0.000 m³"/>
    <s v="0.126 m³/h"/>
    <s v="3086 h"/>
    <n v="32.4"/>
    <s v="NA"/>
    <s v="0.130 m³/h"/>
    <s v="0.134 m³/h"/>
    <s v="0 h"/>
    <s v="3.839 m³"/>
    <n v="25.7"/>
    <s v="0 s"/>
    <x v="12"/>
  </r>
  <r>
    <x v="3"/>
    <x v="2"/>
    <n v="3.97"/>
    <n v="0.13100000000000023"/>
    <s v="0.000 m³"/>
    <s v="0.136 m³/h"/>
    <s v="3087 h"/>
    <n v="32.4"/>
    <s v="NA"/>
    <s v="0.130 m³/h"/>
    <s v="0.132 m³/h"/>
    <s v="0 h"/>
    <s v="3.970 m³"/>
    <n v="25.7"/>
    <s v="0 s"/>
    <x v="12"/>
  </r>
  <r>
    <x v="3"/>
    <x v="3"/>
    <n v="4.0990000000000002"/>
    <n v="0.129"/>
    <s v="0.000 m³"/>
    <s v="0.128 m³/h"/>
    <s v="3088 h"/>
    <n v="32.299999999999997"/>
    <s v="NA"/>
    <s v="0.127 m³/h"/>
    <s v="0.131 m³/h"/>
    <s v="0 h"/>
    <s v="4.099 m³"/>
    <n v="25.7"/>
    <s v="0 s"/>
    <x v="12"/>
  </r>
  <r>
    <x v="3"/>
    <x v="4"/>
    <n v="4.2240000000000002"/>
    <n v="0.125"/>
    <s v="0.000 m³"/>
    <s v="0.124 m³/h"/>
    <s v="3089 h"/>
    <n v="32.299999999999997"/>
    <s v="NA"/>
    <s v="0.126 m³/h"/>
    <s v="0.126 m³/h"/>
    <s v="0 h"/>
    <s v="4.224 m³"/>
    <n v="25.7"/>
    <s v="0 s"/>
    <x v="12"/>
  </r>
  <r>
    <x v="3"/>
    <x v="5"/>
    <n v="4.3419999999999996"/>
    <n v="0.11799999999999944"/>
    <s v="0.000 m³"/>
    <s v="0.115 m³/h"/>
    <s v="3090 h"/>
    <n v="32.200000000000003"/>
    <s v="NA"/>
    <s v="0.115 m³/h"/>
    <s v="0.121 m³/h"/>
    <s v="0 h"/>
    <s v="4.342 m³"/>
    <n v="25.3"/>
    <s v="0 s"/>
    <x v="12"/>
  </r>
  <r>
    <x v="3"/>
    <x v="6"/>
    <n v="4.4470000000000001"/>
    <n v="0.10500000000000043"/>
    <s v="0.000 m³"/>
    <s v="0.103 m³/h"/>
    <s v="3091 h"/>
    <n v="32.200000000000003"/>
    <s v="NA"/>
    <s v="0.102 m³/h"/>
    <s v="0.108 m³/h"/>
    <s v="0 h"/>
    <s v="4.447 m³"/>
    <n v="25.1"/>
    <s v="0 s"/>
    <x v="12"/>
  </r>
  <r>
    <x v="3"/>
    <x v="7"/>
    <n v="4.5640000000000001"/>
    <n v="0.11699999999999999"/>
    <s v="0.000 m³"/>
    <s v="0.120 m³/h"/>
    <s v="3092 h"/>
    <n v="32.4"/>
    <s v="NA"/>
    <s v="0.106 m³/h"/>
    <s v="0.128 m³/h"/>
    <s v="0 h"/>
    <s v="4.564 m³"/>
    <n v="25.7"/>
    <s v="0 s"/>
    <x v="12"/>
  </r>
  <r>
    <x v="3"/>
    <x v="8"/>
    <n v="4.7060000000000004"/>
    <n v="0.14200000000000035"/>
    <s v="0.000 m³"/>
    <s v="0.156 m³/h"/>
    <s v="3093 h"/>
    <n v="32.6"/>
    <s v="NA"/>
    <s v="0.122 m³/h"/>
    <s v="0.161 m³/h"/>
    <s v="0 h"/>
    <s v="4.706 m³"/>
    <n v="27.2"/>
    <s v="0 s"/>
    <x v="12"/>
  </r>
  <r>
    <x v="3"/>
    <x v="9"/>
    <n v="5.4619999999999997"/>
    <n v="0.75599999999999934"/>
    <s v="0.000 m³"/>
    <s v="0.603 m³/h"/>
    <s v="3094 h"/>
    <n v="32.9"/>
    <s v="NA"/>
    <s v="0.312 m³/h"/>
    <s v="1.002 m³/h"/>
    <s v="0 h"/>
    <s v="5.462 m³"/>
    <n v="28.4"/>
    <s v="0 s"/>
    <x v="12"/>
  </r>
  <r>
    <x v="3"/>
    <x v="10"/>
    <n v="5.673"/>
    <n v="0.2110000000000003"/>
    <s v="0.000 m³"/>
    <s v="0.055 m³/h"/>
    <s v="3095 h"/>
    <n v="32"/>
    <s v="NA"/>
    <s v="0.054 m³/h"/>
    <s v="0.445 m³/h"/>
    <s v="0 h"/>
    <s v="5.673 m³"/>
    <n v="29.5"/>
    <s v="0 s"/>
    <x v="12"/>
  </r>
  <r>
    <x v="3"/>
    <x v="11"/>
    <n v="5.7270000000000003"/>
    <n v="5.400000000000027E-2"/>
    <s v="0.000 m³"/>
    <s v="0.051 m³/h"/>
    <s v="3096 h"/>
    <n v="32.1"/>
    <s v="NA"/>
    <s v="0.053 m³/h"/>
    <s v="0.054 m³/h"/>
    <s v="0 h"/>
    <s v="5.727 m³"/>
    <n v="29.9"/>
    <s v="0 s"/>
    <x v="12"/>
  </r>
  <r>
    <x v="3"/>
    <x v="12"/>
    <n v="5.7880000000000003"/>
    <n v="6.0999999999999943E-2"/>
    <s v="0.000 m³"/>
    <s v="0.167 m³/h"/>
    <s v="3097 h"/>
    <n v="32.700000000000003"/>
    <s v="NA"/>
    <s v="0.035 m³/h"/>
    <s v="0.113 m³/h"/>
    <s v="0 h"/>
    <s v="5.788 m³"/>
    <n v="32.1"/>
    <s v="0 s"/>
    <x v="12"/>
  </r>
  <r>
    <x v="3"/>
    <x v="13"/>
    <n v="5.8780000000000001"/>
    <n v="8.9999999999999858E-2"/>
    <s v="0.000 m³"/>
    <s v="0.053 m³/h"/>
    <s v="3098 h"/>
    <n v="32.4"/>
    <s v="NA"/>
    <s v="0.057 m³/h"/>
    <s v="0.113 m³/h"/>
    <s v="0 h"/>
    <s v="5.878 m³"/>
    <n v="33.200000000000003"/>
    <s v="0 s"/>
    <x v="12"/>
  </r>
  <r>
    <x v="3"/>
    <x v="14"/>
    <n v="5.9279999999999999"/>
    <n v="4.9999999999999822E-2"/>
    <s v="0.000 m³"/>
    <s v="0.041 m³/h"/>
    <s v="3099 h"/>
    <n v="32.200000000000003"/>
    <s v="NA"/>
    <s v="0.049 m³/h"/>
    <s v="0.053 m³/h"/>
    <s v="0 h"/>
    <s v="5.928 m³"/>
    <n v="34.6"/>
    <s v="0 s"/>
    <x v="12"/>
  </r>
  <r>
    <x v="3"/>
    <x v="15"/>
    <n v="5.9610000000000003"/>
    <n v="3.3000000000000362E-2"/>
    <s v="0.000 m³"/>
    <s v="0.022 m³/h"/>
    <s v="3100 h"/>
    <n v="31.9"/>
    <s v="NA"/>
    <s v="0.026 m³/h"/>
    <s v="0.042 m³/h"/>
    <s v="0 h"/>
    <s v="5.961 m³"/>
    <n v="37.5"/>
    <s v="0 s"/>
    <x v="12"/>
  </r>
  <r>
    <x v="3"/>
    <x v="16"/>
    <n v="6.0919999999999996"/>
    <n v="0.13099999999999934"/>
    <s v="0.000 m³"/>
    <s v="0.069 m³/h"/>
    <s v="3101 h"/>
    <n v="32.5"/>
    <s v="NA"/>
    <s v="0.078 m³/h"/>
    <s v="0.231 m³/h"/>
    <s v="0 h"/>
    <s v="6.092 m³"/>
    <n v="36.9"/>
    <s v="0 s"/>
    <x v="12"/>
  </r>
  <r>
    <x v="3"/>
    <x v="17"/>
    <n v="6.13"/>
    <n v="3.8000000000000256E-2"/>
    <s v="0.000 m³"/>
    <s v="0.037 m³/h"/>
    <s v="3102 h"/>
    <n v="32.200000000000003"/>
    <s v="NA"/>
    <s v="0.031 m³/h"/>
    <s v="0.052 m³/h"/>
    <s v="0 h"/>
    <s v="6.130 m³"/>
    <n v="34.4"/>
    <s v="0 s"/>
    <x v="12"/>
  </r>
  <r>
    <x v="3"/>
    <x v="18"/>
    <n v="6.17"/>
    <n v="4.0000000000000036E-2"/>
    <s v="0.000 m³"/>
    <s v="0.032 m³/h"/>
    <s v="3103 h"/>
    <n v="32"/>
    <s v="NA"/>
    <s v="0.034 m³/h"/>
    <s v="0.044 m³/h"/>
    <s v="0 h"/>
    <s v="6.170 m³"/>
    <n v="32.6"/>
    <s v="0 s"/>
    <x v="12"/>
  </r>
  <r>
    <x v="3"/>
    <x v="19"/>
    <n v="6.2030000000000003"/>
    <n v="3.3000000000000362E-2"/>
    <s v="0.000 m³"/>
    <s v="0.038 m³/h"/>
    <s v="3104 h"/>
    <n v="31.8"/>
    <s v="NA"/>
    <s v="0.032 m³/h"/>
    <s v="0.035 m³/h"/>
    <s v="0 h"/>
    <s v="6.203 m³"/>
    <n v="31.3"/>
    <s v="0 s"/>
    <x v="12"/>
  </r>
  <r>
    <x v="3"/>
    <x v="20"/>
    <n v="6.2309999999999999"/>
    <n v="2.7999999999999581E-2"/>
    <s v="0.000 m³"/>
    <s v="0.038 m³/h"/>
    <s v="3105 h"/>
    <n v="31.6"/>
    <s v="NA"/>
    <s v="0.027 m³/h"/>
    <s v="0.029 m³/h"/>
    <s v="0 h"/>
    <s v="6.231 m³"/>
    <n v="28.8"/>
    <s v="0 s"/>
    <x v="12"/>
  </r>
  <r>
    <x v="3"/>
    <x v="21"/>
    <n v="6.27"/>
    <n v="3.8999999999999702E-2"/>
    <s v="0.000 m³"/>
    <s v="0.032 m³/h"/>
    <s v="3106 h"/>
    <n v="31.7"/>
    <s v="NA"/>
    <s v="0.034 m³/h"/>
    <s v="0.041 m³/h"/>
    <s v="0 h"/>
    <s v="6.270 m³"/>
    <n v="27.6"/>
    <s v="0 s"/>
    <x v="12"/>
  </r>
  <r>
    <x v="3"/>
    <x v="22"/>
    <n v="6.3049999999999997"/>
    <n v="3.5000000000000142E-2"/>
    <s v="0.000 m³"/>
    <s v="0.044 m³/h"/>
    <s v="3107 h"/>
    <n v="31.8"/>
    <s v="NA"/>
    <s v="0.031 m³/h"/>
    <s v="0.039 m³/h"/>
    <s v="0 h"/>
    <s v="6.305 m³"/>
    <n v="26.2"/>
    <s v="0 s"/>
    <x v="12"/>
  </r>
  <r>
    <x v="3"/>
    <x v="23"/>
    <n v="6.3869999999999996"/>
    <n v="8.1999999999999851E-2"/>
    <s v="0.000 m³"/>
    <s v="0.308 m³/h"/>
    <s v="3108 h"/>
    <n v="32.9"/>
    <s v="NA"/>
    <s v="0.037 m³/h"/>
    <s v="0.212 m³/h"/>
    <s v="0 h"/>
    <s v="6.387 m³"/>
    <n v="25.5"/>
    <s v="0 s"/>
    <x v="12"/>
  </r>
  <r>
    <x v="4"/>
    <x v="0"/>
    <n v="6.4589999999999996"/>
    <n v="0"/>
    <s v="0.000 m³"/>
    <s v="0.034 m³/h"/>
    <s v="3109 h"/>
    <n v="31.7"/>
    <s v="NA"/>
    <s v="0.039 m³/h"/>
    <s v="0.138 m³/h"/>
    <s v="0 h"/>
    <s v="6.459 m³"/>
    <n v="24.7"/>
    <s v="0 s"/>
    <x v="12"/>
  </r>
  <r>
    <x v="4"/>
    <x v="1"/>
    <n v="6.484"/>
    <n v="2.5000000000000355E-2"/>
    <s v="0.000 m³"/>
    <s v="0.021 m³/h"/>
    <s v="3110 h"/>
    <n v="30.7"/>
    <s v="NA"/>
    <s v="0.021 m³/h"/>
    <s v="0.032 m³/h"/>
    <s v="0 h"/>
    <s v="6.484 m³"/>
    <n v="24.1"/>
    <s v="0 s"/>
    <x v="12"/>
  </r>
  <r>
    <x v="4"/>
    <x v="2"/>
    <n v="6.5010000000000003"/>
    <n v="1.7000000000000348E-2"/>
    <s v="0.000 m³"/>
    <s v="0.015 m³/h"/>
    <s v="3111 h"/>
    <n v="29.9"/>
    <s v="NA"/>
    <s v="0.015 m³/h"/>
    <s v="0.019 m³/h"/>
    <s v="0 h"/>
    <s v="6.501 m³"/>
    <n v="23.1"/>
    <s v="0 s"/>
    <x v="12"/>
  </r>
  <r>
    <x v="4"/>
    <x v="3"/>
    <n v="6.5129999999999999"/>
    <n v="1.1999999999999567E-2"/>
    <s v="0.000 m³"/>
    <s v="0.008 m³/h"/>
    <s v="3112 h"/>
    <n v="29.4"/>
    <s v="NA"/>
    <s v="0.011 m³/h"/>
    <s v="0.014 m³/h"/>
    <s v="0 h"/>
    <s v="6.513 m³"/>
    <n v="22.2"/>
    <s v="0 s"/>
    <x v="12"/>
  </r>
  <r>
    <x v="4"/>
    <x v="4"/>
    <n v="6.5250000000000004"/>
    <n v="1.2000000000000455E-2"/>
    <s v="0.000 m³"/>
    <s v="0.013 m³/h"/>
    <s v="3113 h"/>
    <n v="29.2"/>
    <s v="NA"/>
    <s v="0.011 m³/h"/>
    <s v="0.012 m³/h"/>
    <s v="0 h"/>
    <s v="6.525 m³"/>
    <n v="21.6"/>
    <s v="0 s"/>
    <x v="12"/>
  </r>
  <r>
    <x v="4"/>
    <x v="5"/>
    <n v="6.5330000000000004"/>
    <n v="8.0000000000000071E-3"/>
    <s v="0.000 m³"/>
    <s v="0.005 m³/h"/>
    <s v="3114 h"/>
    <n v="27.9"/>
    <s v="NA"/>
    <s v="0.006 m³/h"/>
    <s v="0.010 m³/h"/>
    <s v="0 h"/>
    <s v="6.533 m³"/>
    <n v="21"/>
    <s v="0 s"/>
    <x v="12"/>
  </r>
  <r>
    <x v="4"/>
    <x v="6"/>
    <n v="6.5339999999999998"/>
    <n v="9.9999999999944578E-4"/>
    <s v="0.000 m³"/>
    <s v="0.000 m³/h"/>
    <s v="3115 h"/>
    <n v="23.1"/>
    <s v="NA"/>
    <s v="0.000 m³/h"/>
    <s v="0.003 m³/h"/>
    <s v="0 h"/>
    <s v="6.534 m³"/>
    <n v="19.8"/>
    <s v="0 s"/>
    <x v="12"/>
  </r>
  <r>
    <x v="4"/>
    <x v="7"/>
    <n v="6.5339999999999998"/>
    <n v="0"/>
    <s v="0.000 m³"/>
    <s v="0.000 m³/h"/>
    <s v="3116 h"/>
    <n v="22.7"/>
    <s v="NA"/>
    <s v="0.000 m³/h"/>
    <s v="0.000 m³/h"/>
    <s v="0 h"/>
    <s v="6.534 m³"/>
    <n v="20.8"/>
    <s v="0 s"/>
    <x v="12"/>
  </r>
  <r>
    <x v="4"/>
    <x v="8"/>
    <n v="6.5339999999999998"/>
    <n v="0"/>
    <s v="0.000 m³"/>
    <s v="0.005 m³/h"/>
    <s v="3117 h"/>
    <n v="26.8"/>
    <s v="NA"/>
    <s v="0.000 m³/h"/>
    <s v="0.001 m³/h"/>
    <s v="0 h"/>
    <s v="6.534 m³"/>
    <n v="23.7"/>
    <s v="0 s"/>
    <x v="12"/>
  </r>
  <r>
    <x v="4"/>
    <x v="9"/>
    <n v="6.5709999999999997"/>
    <n v="3.6999999999999922E-2"/>
    <s v="0.000 m³"/>
    <s v="0.087 m³/h"/>
    <s v="3118 h"/>
    <n v="32.4"/>
    <s v="NA"/>
    <s v="0.005 m³/h"/>
    <s v="0.113 m³/h"/>
    <s v="0 h"/>
    <s v="6.571 m³"/>
    <n v="25.7"/>
    <s v="0 s"/>
    <x v="12"/>
  </r>
  <r>
    <x v="4"/>
    <x v="10"/>
    <n v="6.6379999999999999"/>
    <n v="6.7000000000000171E-2"/>
    <s v="0.000 m³"/>
    <s v="0.053 m³/h"/>
    <s v="3119 h"/>
    <n v="32.200000000000003"/>
    <s v="NA"/>
    <s v="0.060 m³/h"/>
    <s v="0.081 m³/h"/>
    <s v="0 h"/>
    <s v="6.638 m³"/>
    <n v="27.6"/>
    <s v="0 s"/>
    <x v="12"/>
  </r>
  <r>
    <x v="4"/>
    <x v="11"/>
    <n v="6.7309999999999999"/>
    <n v="9.2999999999999972E-2"/>
    <s v="0.000 m³"/>
    <s v="0.126 m³/h"/>
    <s v="3120 h"/>
    <n v="32.6"/>
    <s v="NA"/>
    <s v="0.053 m³/h"/>
    <s v="0.150 m³/h"/>
    <s v="0 h"/>
    <s v="6.731 m³"/>
    <n v="28.6"/>
    <s v="0 s"/>
    <x v="12"/>
  </r>
  <r>
    <x v="4"/>
    <x v="12"/>
    <n v="6.8449999999999998"/>
    <n v="0.11399999999999988"/>
    <s v="0.000 m³"/>
    <s v="0.160 m³/h"/>
    <s v="3121 h"/>
    <n v="32.799999999999997"/>
    <s v="NA"/>
    <s v="0.053 m³/h"/>
    <s v="0.236 m³/h"/>
    <s v="0 h"/>
    <s v="6.845 m³"/>
    <n v="29.7"/>
    <s v="0 s"/>
    <x v="12"/>
  </r>
  <r>
    <x v="4"/>
    <x v="13"/>
    <n v="6.9450000000000003"/>
    <n v="0.10000000000000053"/>
    <s v="0.000 m³"/>
    <s v="0.051 m³/h"/>
    <s v="3122 h"/>
    <n v="32.5"/>
    <s v="NA"/>
    <s v="0.063 m³/h"/>
    <s v="0.137 m³/h"/>
    <s v="0 h"/>
    <s v="6.945 m³"/>
    <n v="30.5"/>
    <s v="0 s"/>
    <x v="12"/>
  </r>
  <r>
    <x v="4"/>
    <x v="14"/>
    <n v="6.9930000000000003"/>
    <n v="4.8000000000000043E-2"/>
    <s v="0.000 m³"/>
    <s v="0.047 m³/h"/>
    <s v="3123 h"/>
    <n v="32.1"/>
    <s v="NA"/>
    <s v="0.046 m³/h"/>
    <s v="0.051 m³/h"/>
    <s v="0 h"/>
    <s v="6.993 m³"/>
    <n v="31.5"/>
    <s v="0 s"/>
    <x v="12"/>
  </r>
  <r>
    <x v="4"/>
    <x v="15"/>
    <n v="7.0250000000000004"/>
    <n v="3.2000000000000028E-2"/>
    <s v="0.000 m³"/>
    <s v="0.037 m³/h"/>
    <s v="3124 h"/>
    <n v="31.6"/>
    <s v="NA"/>
    <s v="0.027 m³/h"/>
    <s v="0.041 m³/h"/>
    <s v="0 h"/>
    <s v="7.025 m³"/>
    <n v="31.1"/>
    <s v="0 s"/>
    <x v="12"/>
  </r>
  <r>
    <x v="4"/>
    <x v="16"/>
    <n v="7.0640000000000001"/>
    <n v="3.8999999999999702E-2"/>
    <s v="0.000 m³"/>
    <s v="0.095 m³/h"/>
    <s v="3125 h"/>
    <n v="31.9"/>
    <s v="NA"/>
    <s v="0.033 m³/h"/>
    <s v="0.042 m³/h"/>
    <s v="0 h"/>
    <s v="7.064 m³"/>
    <n v="30.3"/>
    <s v="0 s"/>
    <x v="12"/>
  </r>
  <r>
    <x v="4"/>
    <x v="17"/>
    <n v="7.1379999999999999"/>
    <n v="7.3999999999999844E-2"/>
    <s v="0.000 m³"/>
    <s v="0.116 m³/h"/>
    <s v="3126 h"/>
    <n v="32.700000000000003"/>
    <s v="NA"/>
    <s v="0.057 m³/h"/>
    <s v="0.097 m³/h"/>
    <s v="0 h"/>
    <s v="7.138 m³"/>
    <n v="29"/>
    <s v="0 s"/>
    <x v="12"/>
  </r>
  <r>
    <x v="4"/>
    <x v="18"/>
    <n v="7.218"/>
    <n v="8.0000000000000071E-2"/>
    <s v="0.000 m³"/>
    <s v="0.050 m³/h"/>
    <s v="3127 h"/>
    <n v="32.1"/>
    <s v="NA"/>
    <s v="0.060 m³/h"/>
    <s v="0.093 m³/h"/>
    <s v="0 h"/>
    <s v="7.218 m³"/>
    <n v="26.6"/>
    <s v="0 s"/>
    <x v="12"/>
  </r>
  <r>
    <x v="4"/>
    <x v="19"/>
    <n v="7.2569999999999997"/>
    <n v="3.8999999999999702E-2"/>
    <s v="0.000 m³"/>
    <s v="0.035 m³/h"/>
    <s v="3128 h"/>
    <n v="31.5"/>
    <s v="NA"/>
    <s v="0.032 m³/h"/>
    <s v="0.048 m³/h"/>
    <s v="0 h"/>
    <s v="7.257 m³"/>
    <n v="24.9"/>
    <s v="0 s"/>
    <x v="12"/>
  </r>
  <r>
    <x v="4"/>
    <x v="20"/>
    <n v="7.2809999999999997"/>
    <n v="2.4000000000000021E-2"/>
    <s v="0.000 m³"/>
    <s v="0.023 m³/h"/>
    <s v="3129 h"/>
    <n v="30.9"/>
    <s v="NA"/>
    <s v="0.022 m³/h"/>
    <s v="0.028 m³/h"/>
    <s v="0 h"/>
    <s v="7.281 m³"/>
    <n v="24.1"/>
    <s v="0 s"/>
    <x v="12"/>
  </r>
  <r>
    <x v="4"/>
    <x v="21"/>
    <n v="7.2990000000000004"/>
    <n v="1.8000000000000682E-2"/>
    <s v="0.000 m³"/>
    <s v="0.013 m³/h"/>
    <s v="3130 h"/>
    <n v="30.4"/>
    <s v="NA"/>
    <s v="0.017 m³/h"/>
    <s v="0.021 m³/h"/>
    <s v="0 h"/>
    <s v="7.299 m³"/>
    <n v="23.3"/>
    <s v="0 s"/>
    <x v="12"/>
  </r>
  <r>
    <x v="4"/>
    <x v="22"/>
    <n v="7.32"/>
    <n v="2.0999999999999908E-2"/>
    <s v="0.000 m³"/>
    <s v="0.021 m³/h"/>
    <s v="3131 h"/>
    <n v="30.9"/>
    <s v="NA"/>
    <s v="0.019 m³/h"/>
    <s v="0.022 m³/h"/>
    <s v="0 h"/>
    <s v="7.320 m³"/>
    <n v="22.6"/>
    <s v="0 s"/>
    <x v="12"/>
  </r>
  <r>
    <x v="4"/>
    <x v="23"/>
    <n v="7.3639999999999999"/>
    <n v="4.3999999999999595E-2"/>
    <s v="0.000 m³"/>
    <s v="0.117 m³/h"/>
    <s v="3132 h"/>
    <n v="32.5"/>
    <s v="NA"/>
    <s v="0.027 m³/h"/>
    <s v="0.071 m³/h"/>
    <s v="0 h"/>
    <s v="7.364 m³"/>
    <n v="22.2"/>
    <s v="0 s"/>
    <x v="12"/>
  </r>
  <r>
    <x v="5"/>
    <x v="0"/>
    <n v="7.4429999999999996"/>
    <n v="0"/>
    <s v="0.000 m³"/>
    <s v="0.042 m³/h"/>
    <s v="3133 h"/>
    <n v="31.8"/>
    <s v="NA"/>
    <s v="0.052 m³/h"/>
    <s v="0.102 m³/h"/>
    <s v="0 h"/>
    <s v="7.443 m³"/>
    <n v="22.2"/>
    <s v="0 s"/>
    <x v="12"/>
  </r>
  <r>
    <x v="5"/>
    <x v="1"/>
    <n v="7.476"/>
    <n v="3.3000000000000362E-2"/>
    <s v="0.000 m³"/>
    <s v="0.032 m³/h"/>
    <s v="3134 h"/>
    <n v="31.1"/>
    <s v="NA"/>
    <s v="0.030 m³/h"/>
    <s v="0.040 m³/h"/>
    <s v="0 h"/>
    <s v="7.476 m³"/>
    <n v="21.8"/>
    <s v="0 s"/>
    <x v="12"/>
  </r>
  <r>
    <x v="5"/>
    <x v="2"/>
    <n v="7.4980000000000002"/>
    <n v="2.2000000000000242E-2"/>
    <s v="0.000 m³"/>
    <s v="0.019 m³/h"/>
    <s v="3135 h"/>
    <n v="30.4"/>
    <s v="NA"/>
    <s v="0.019 m³/h"/>
    <s v="0.025 m³/h"/>
    <s v="0 h"/>
    <s v="7.498 m³"/>
    <n v="21.2"/>
    <s v="0 s"/>
    <x v="12"/>
  </r>
  <r>
    <x v="5"/>
    <x v="3"/>
    <n v="7.5149999999999997"/>
    <n v="1.699999999999946E-2"/>
    <s v="0.000 m³"/>
    <s v="0.022 m³/h"/>
    <s v="3136 h"/>
    <n v="29.9"/>
    <s v="NA"/>
    <s v="0.016 m³/h"/>
    <s v="0.018 m³/h"/>
    <s v="0 h"/>
    <s v="7.515 m³"/>
    <n v="20.8"/>
    <s v="0 s"/>
    <x v="12"/>
  </r>
  <r>
    <x v="5"/>
    <x v="4"/>
    <n v="7.5309999999999997"/>
    <n v="1.6000000000000014E-2"/>
    <s v="0.000 m³"/>
    <s v="0.012 m³/h"/>
    <s v="3137 h"/>
    <n v="29.8"/>
    <s v="NA"/>
    <s v="0.015 m³/h"/>
    <s v="0.017 m³/h"/>
    <s v="0 h"/>
    <s v="7.531 m³"/>
    <n v="20.399999999999999"/>
    <s v="0 s"/>
    <x v="12"/>
  </r>
  <r>
    <x v="5"/>
    <x v="5"/>
    <n v="7.5460000000000003"/>
    <n v="1.5000000000000568E-2"/>
    <s v="0.000 m³"/>
    <s v="0.011 m³/h"/>
    <s v="3138 h"/>
    <n v="29.2"/>
    <s v="NA"/>
    <s v="0.012 m³/h"/>
    <s v="0.016 m³/h"/>
    <s v="0 h"/>
    <s v="7.546 m³"/>
    <n v="20.2"/>
    <s v="0 s"/>
    <x v="12"/>
  </r>
  <r>
    <x v="5"/>
    <x v="6"/>
    <n v="7.5510000000000002"/>
    <n v="4.9999999999998934E-3"/>
    <s v="0.000 m³"/>
    <s v="0.005 m³/h"/>
    <s v="3139 h"/>
    <n v="26.8"/>
    <s v="NA"/>
    <s v="0.004 m³/h"/>
    <s v="0.009 m³/h"/>
    <s v="0 h"/>
    <s v="7.551 m³"/>
    <n v="19.3"/>
    <s v="0 s"/>
    <x v="12"/>
  </r>
  <r>
    <x v="5"/>
    <x v="7"/>
    <n v="7.5540000000000003"/>
    <n v="3.0000000000001137E-3"/>
    <s v="0.000 m³"/>
    <s v="0.002 m³/h"/>
    <s v="3140 h"/>
    <n v="27.1"/>
    <s v="NA"/>
    <s v="0.001 m³/h"/>
    <s v="0.004 m³/h"/>
    <s v="0 h"/>
    <s v="7.554 m³"/>
    <n v="21.2"/>
    <s v="0 s"/>
    <x v="12"/>
  </r>
  <r>
    <x v="5"/>
    <x v="8"/>
    <n v="7.5590000000000002"/>
    <n v="4.9999999999998934E-3"/>
    <s v="0.000 m³"/>
    <s v="0.009 m³/h"/>
    <s v="3141 h"/>
    <n v="28.6"/>
    <s v="NA"/>
    <s v="0.003 m³/h"/>
    <s v="0.008 m³/h"/>
    <s v="0 h"/>
    <s v="7.559 m³"/>
    <n v="23.9"/>
    <s v="0 s"/>
    <x v="12"/>
  </r>
  <r>
    <x v="5"/>
    <x v="9"/>
    <n v="7.601"/>
    <n v="4.1999999999999815E-2"/>
    <s v="0.000 m³"/>
    <s v="0.044 m³/h"/>
    <s v="3142 h"/>
    <n v="31.9"/>
    <s v="NA"/>
    <s v="0.017 m³/h"/>
    <s v="0.067 m³/h"/>
    <s v="0 h"/>
    <s v="7.601 m³"/>
    <n v="25.9"/>
    <s v="0 s"/>
    <x v="12"/>
  </r>
  <r>
    <x v="5"/>
    <x v="10"/>
    <n v="7.66"/>
    <n v="5.9000000000000163E-2"/>
    <s v="0.000 m³"/>
    <s v="0.047 m³/h"/>
    <s v="3143 h"/>
    <n v="31.9"/>
    <s v="NA"/>
    <s v="0.044 m³/h"/>
    <s v="0.076 m³/h"/>
    <s v="0 h"/>
    <s v="7.660 m³"/>
    <n v="27"/>
    <s v="0 s"/>
    <x v="12"/>
  </r>
  <r>
    <x v="5"/>
    <x v="11"/>
    <n v="7.7069999999999999"/>
    <n v="4.6999999999999709E-2"/>
    <s v="0.000 m³"/>
    <s v="0.041 m³/h"/>
    <s v="3144 h"/>
    <n v="31.9"/>
    <s v="NA"/>
    <s v="0.045 m³/h"/>
    <s v="0.049 m³/h"/>
    <s v="0 h"/>
    <s v="7.707 m³"/>
    <n v="27.8"/>
    <s v="0 s"/>
    <x v="12"/>
  </r>
  <r>
    <x v="5"/>
    <x v="12"/>
    <n v="7.7480000000000002"/>
    <n v="4.1000000000000369E-2"/>
    <s v="0.000 m³"/>
    <s v="0.039 m³/h"/>
    <s v="3145 h"/>
    <n v="31.8"/>
    <s v="NA"/>
    <s v="0.037 m³/h"/>
    <s v="0.043 m³/h"/>
    <s v="0 h"/>
    <s v="7.748 m³"/>
    <n v="29.3"/>
    <s v="0 s"/>
    <x v="12"/>
  </r>
  <r>
    <x v="5"/>
    <x v="13"/>
    <n v="7.7939999999999996"/>
    <n v="4.5999999999999375E-2"/>
    <s v="0.000 m³"/>
    <s v="0.046 m³/h"/>
    <s v="3146 h"/>
    <n v="32.299999999999997"/>
    <s v="NA"/>
    <s v="0.036 m³/h"/>
    <s v="0.056 m³/h"/>
    <s v="0 h"/>
    <s v="7.794 m³"/>
    <n v="29.9"/>
    <s v="0 s"/>
    <x v="12"/>
  </r>
  <r>
    <x v="5"/>
    <x v="14"/>
    <n v="7.835"/>
    <n v="4.1000000000000369E-2"/>
    <s v="0.000 m³"/>
    <s v="0.056 m³/h"/>
    <s v="3147 h"/>
    <n v="32.200000000000003"/>
    <s v="NA"/>
    <s v="0.037 m³/h"/>
    <s v="0.047 m³/h"/>
    <s v="0 h"/>
    <s v="7.835 m³"/>
    <n v="30.7"/>
    <s v="0 s"/>
    <x v="12"/>
  </r>
  <r>
    <x v="5"/>
    <x v="15"/>
    <n v="7.8849999999999998"/>
    <n v="4.9999999999999822E-2"/>
    <s v="0.000 m³"/>
    <s v="0.051 m³/h"/>
    <s v="3148 h"/>
    <n v="32.200000000000003"/>
    <s v="NA"/>
    <s v="0.047 m³/h"/>
    <s v="0.054 m³/h"/>
    <s v="0 h"/>
    <s v="7.885 m³"/>
    <n v="31.3"/>
    <s v="0 s"/>
    <x v="12"/>
  </r>
  <r>
    <x v="5"/>
    <x v="16"/>
    <n v="7.9290000000000003"/>
    <n v="4.4000000000000483E-2"/>
    <s v="0.000 m³"/>
    <s v="0.035 m³/h"/>
    <s v="3149 h"/>
    <n v="31.8"/>
    <s v="NA"/>
    <s v="0.035 m³/h"/>
    <s v="0.049 m³/h"/>
    <s v="0 h"/>
    <s v="7.929 m³"/>
    <n v="31.3"/>
    <s v="0 s"/>
    <x v="12"/>
  </r>
  <r>
    <x v="5"/>
    <x v="17"/>
    <n v="7.9489999999999998"/>
    <n v="1.9999999999999574E-2"/>
    <s v="0.000 m³"/>
    <s v="0.015 m³/h"/>
    <s v="3150 h"/>
    <n v="31"/>
    <s v="NA"/>
    <s v="0.015 m³/h"/>
    <s v="0.027 m³/h"/>
    <s v="0 h"/>
    <s v="7.949 m³"/>
    <n v="30.1"/>
    <s v="0 s"/>
    <x v="12"/>
  </r>
  <r>
    <x v="5"/>
    <x v="18"/>
    <n v="7.9640000000000004"/>
    <n v="1.5000000000000568E-2"/>
    <s v="0.000 m³"/>
    <s v="0.024 m³/h"/>
    <s v="3151 h"/>
    <n v="30.7"/>
    <s v="NA"/>
    <s v="0.013 m³/h"/>
    <s v="0.018 m³/h"/>
    <s v="0 h"/>
    <s v="7.964 m³"/>
    <n v="27"/>
    <s v="0 s"/>
    <x v="12"/>
  </r>
  <r>
    <x v="5"/>
    <x v="19"/>
    <n v="8.0009999999999994"/>
    <n v="3.6999999999999034E-2"/>
    <s v="0.000 m³"/>
    <s v="0.035 m³/h"/>
    <s v="3152 h"/>
    <n v="31.7"/>
    <s v="NA"/>
    <s v="0.025 m³/h"/>
    <s v="0.046 m³/h"/>
    <s v="0 h"/>
    <s v="8.001 m³"/>
    <n v="25.5"/>
    <s v="0 s"/>
    <x v="12"/>
  </r>
  <r>
    <x v="5"/>
    <x v="20"/>
    <n v="8.0380000000000003"/>
    <n v="3.700000000000081E-2"/>
    <s v="0.000 m³"/>
    <s v="0.031 m³/h"/>
    <s v="3153 h"/>
    <n v="31.6"/>
    <s v="NA"/>
    <s v="0.032 m³/h"/>
    <s v="0.041 m³/h"/>
    <s v="0 h"/>
    <s v="8.038 m³"/>
    <n v="24.7"/>
    <s v="0 s"/>
    <x v="12"/>
  </r>
  <r>
    <x v="5"/>
    <x v="21"/>
    <n v="8.1419999999999995"/>
    <n v="0.1039999999999992"/>
    <s v="0.000 m³"/>
    <s v="0.094 m³/h"/>
    <s v="3154 h"/>
    <n v="32.6"/>
    <s v="NA"/>
    <s v="0.031 m³/h"/>
    <s v="0.223 m³/h"/>
    <s v="0 h"/>
    <s v="8.142 m³"/>
    <n v="24.1"/>
    <s v="0 s"/>
    <x v="12"/>
  </r>
  <r>
    <x v="5"/>
    <x v="22"/>
    <n v="8.1950000000000003"/>
    <n v="5.3000000000000824E-2"/>
    <s v="0.000 m³"/>
    <s v="0.044 m³/h"/>
    <s v="3155 h"/>
    <n v="31.9"/>
    <s v="NA"/>
    <s v="0.042 m³/h"/>
    <s v="0.069 m³/h"/>
    <s v="0 h"/>
    <s v="8.195 m³"/>
    <n v="23.7"/>
    <s v="0 s"/>
    <x v="12"/>
  </r>
  <r>
    <x v="5"/>
    <x v="23"/>
    <n v="8.2279999999999998"/>
    <n v="3.2999999999999474E-2"/>
    <s v="0.000 m³"/>
    <s v="0.029 m³/h"/>
    <s v="3156 h"/>
    <n v="31.5"/>
    <s v="NA"/>
    <s v="0.028 m³/h"/>
    <s v="0.039 m³/h"/>
    <s v="0 h"/>
    <s v="8.228 m³"/>
    <n v="22.9"/>
    <s v="0 s"/>
    <x v="12"/>
  </r>
  <r>
    <x v="1"/>
    <x v="0"/>
    <n v="34.945999999999998"/>
    <n v="0"/>
    <s v="0.000 m³"/>
    <s v="0.047 m³/h"/>
    <s v="3034 h"/>
    <n v="31.9"/>
    <s v="NA"/>
    <s v="0.038 m³/h"/>
    <s v="0.062 m³/h"/>
    <s v="0 h"/>
    <s v="34.946 m³"/>
    <n v="23.3"/>
    <s v="0 s"/>
    <x v="13"/>
  </r>
  <r>
    <x v="1"/>
    <x v="1"/>
    <n v="34.973999999999997"/>
    <n v="2.7999999999998693E-2"/>
    <s v="0.000 m³"/>
    <s v="0.016 m³/h"/>
    <s v="3035 h"/>
    <n v="31.3"/>
    <s v="NA"/>
    <s v="0.018 m³/h"/>
    <s v="0.038 m³/h"/>
    <s v="0 h"/>
    <s v="34.974 m³"/>
    <n v="22.9"/>
    <s v="0 s"/>
    <x v="13"/>
  </r>
  <r>
    <x v="1"/>
    <x v="2"/>
    <n v="34.982999999999997"/>
    <n v="9.0000000000003411E-3"/>
    <s v="0.000 m³"/>
    <s v="0.007 m³/h"/>
    <s v="3036 h"/>
    <n v="29.5"/>
    <s v="NA"/>
    <s v="0.006 m³/h"/>
    <s v="0.013 m³/h"/>
    <s v="0 h"/>
    <s v="34.983 m³"/>
    <n v="22.2"/>
    <s v="0 s"/>
    <x v="13"/>
  </r>
  <r>
    <x v="1"/>
    <x v="3"/>
    <n v="34.985999999999997"/>
    <n v="3.0000000000001137E-3"/>
    <s v="0.000 m³"/>
    <s v="0.000 m³/h"/>
    <s v="3037 h"/>
    <n v="28.1"/>
    <s v="NA"/>
    <s v="0.000 m³/h"/>
    <s v="0.006 m³/h"/>
    <s v="0 h"/>
    <s v="34.986 m³"/>
    <n v="21.6"/>
    <s v="0 s"/>
    <x v="13"/>
  </r>
  <r>
    <x v="1"/>
    <x v="4"/>
    <n v="34.987000000000002"/>
    <n v="1.0000000000047748E-3"/>
    <s v="0.000 m³"/>
    <s v="0.000 m³/h"/>
    <s v="3038 h"/>
    <n v="28"/>
    <s v="NA"/>
    <s v="0.000 m³/h"/>
    <s v="0.002 m³/h"/>
    <s v="0 h"/>
    <s v="34.987 m³"/>
    <n v="21.6"/>
    <s v="0 s"/>
    <x v="13"/>
  </r>
  <r>
    <x v="1"/>
    <x v="5"/>
    <n v="34.987000000000002"/>
    <n v="0"/>
    <s v="0.000 m³"/>
    <s v="0.000 m³/h"/>
    <s v="3039 h"/>
    <n v="26.3"/>
    <s v="NA"/>
    <s v="0.000 m³/h"/>
    <s v="0.000 m³/h"/>
    <s v="0 h"/>
    <s v="34.987 m³"/>
    <n v="21.2"/>
    <s v="0 s"/>
    <x v="13"/>
  </r>
  <r>
    <x v="1"/>
    <x v="6"/>
    <n v="34.987000000000002"/>
    <n v="0"/>
    <s v="0.000 m³"/>
    <s v="0.000 m³/h"/>
    <s v="3040 h"/>
    <n v="24.5"/>
    <s v="NA"/>
    <s v="0.000 m³/h"/>
    <s v="0.000 m³/h"/>
    <s v="0 h"/>
    <s v="34.987 m³"/>
    <n v="20.6"/>
    <s v="0 s"/>
    <x v="13"/>
  </r>
  <r>
    <x v="1"/>
    <x v="7"/>
    <n v="34.987000000000002"/>
    <n v="0"/>
    <s v="0.000 m³"/>
    <s v="0.000 m³/h"/>
    <s v="3041 h"/>
    <n v="22.8"/>
    <s v="NA"/>
    <s v="0.000 m³/h"/>
    <s v="0.000 m³/h"/>
    <s v="0 h"/>
    <s v="34.987 m³"/>
    <n v="19.3"/>
    <s v="0 s"/>
    <x v="13"/>
  </r>
  <r>
    <x v="1"/>
    <x v="8"/>
    <n v="34.987000000000002"/>
    <n v="0"/>
    <s v="0.000 m³"/>
    <s v="0.000 m³/h"/>
    <s v="3042 h"/>
    <n v="22.6"/>
    <s v="NA"/>
    <s v="0.000 m³/h"/>
    <s v="0.000 m³/h"/>
    <s v="0 h"/>
    <s v="34.987 m³"/>
    <n v="19.3"/>
    <s v="0 s"/>
    <x v="13"/>
  </r>
  <r>
    <x v="1"/>
    <x v="9"/>
    <n v="34.987000000000002"/>
    <n v="0"/>
    <s v="0.000 m³"/>
    <s v="0.000 m³/h"/>
    <s v="3043 h"/>
    <n v="22.7"/>
    <s v="NA"/>
    <s v="0.000 m³/h"/>
    <s v="0.000 m³/h"/>
    <s v="0 h"/>
    <s v="34.987 m³"/>
    <n v="20.2"/>
    <s v="0 s"/>
    <x v="13"/>
  </r>
  <r>
    <x v="1"/>
    <x v="10"/>
    <n v="34.987000000000002"/>
    <n v="0"/>
    <s v="0.000 m³"/>
    <s v="0.000 m³/h"/>
    <s v="3044 h"/>
    <n v="24.4"/>
    <s v="NA"/>
    <s v="0.000 m³/h"/>
    <s v="0.000 m³/h"/>
    <s v="0 h"/>
    <s v="34.987 m³"/>
    <n v="20.399999999999999"/>
    <s v="0 s"/>
    <x v="13"/>
  </r>
  <r>
    <x v="1"/>
    <x v="11"/>
    <n v="35.029000000000003"/>
    <n v="4.2000000000001592E-2"/>
    <s v="0.000 m³"/>
    <s v="0.041 m³/h"/>
    <s v="3045 h"/>
    <n v="31.5"/>
    <s v="NA"/>
    <s v="0.011 m³/h"/>
    <s v="0.063 m³/h"/>
    <s v="0 h"/>
    <s v="35.029 m³"/>
    <n v="24.3"/>
    <s v="0 s"/>
    <x v="13"/>
  </r>
  <r>
    <x v="1"/>
    <x v="12"/>
    <n v="35.131"/>
    <n v="0.10199999999999676"/>
    <s v="0.000 m³"/>
    <s v="0.179 m³/h"/>
    <s v="3046 h"/>
    <n v="32"/>
    <s v="NA"/>
    <s v="0.072 m³/h"/>
    <s v="0.146 m³/h"/>
    <s v="0 h"/>
    <s v="35.131 m³"/>
    <n v="24.3"/>
    <s v="0 s"/>
    <x v="13"/>
  </r>
  <r>
    <x v="1"/>
    <x v="13"/>
    <n v="35.203000000000003"/>
    <n v="7.2000000000002728E-2"/>
    <s v="0.000 m³"/>
    <s v="0.027 m³/h"/>
    <s v="3047 h"/>
    <n v="31.5"/>
    <s v="NA"/>
    <s v="0.033 m³/h"/>
    <s v="0.142 m³/h"/>
    <s v="0 h"/>
    <s v="35.203 m³"/>
    <n v="24.9"/>
    <s v="0 s"/>
    <x v="13"/>
  </r>
  <r>
    <x v="1"/>
    <x v="14"/>
    <n v="35.261000000000003"/>
    <n v="5.7999999999999829E-2"/>
    <s v="0.000 m³"/>
    <s v="0.144 m³/h"/>
    <s v="3048 h"/>
    <n v="31.9"/>
    <s v="NA"/>
    <s v="0.032 m³/h"/>
    <s v="0.093 m³/h"/>
    <s v="0 h"/>
    <s v="35.261 m³"/>
    <n v="25.7"/>
    <s v="0 s"/>
    <x v="13"/>
  </r>
  <r>
    <x v="1"/>
    <x v="15"/>
    <n v="35.356000000000002"/>
    <n v="9.4999999999998863E-2"/>
    <s v="0.000 m³"/>
    <s v="0.053 m³/h"/>
    <s v="3049 h"/>
    <n v="31.8"/>
    <s v="NA"/>
    <s v="0.073 m³/h"/>
    <s v="0.111 m³/h"/>
    <s v="0 h"/>
    <s v="35.356 m³"/>
    <n v="25.1"/>
    <s v="0 s"/>
    <x v="13"/>
  </r>
  <r>
    <x v="1"/>
    <x v="16"/>
    <n v="35.386000000000003"/>
    <n v="3.0000000000001137E-2"/>
    <s v="0.000 m³"/>
    <s v="0.016 m³/h"/>
    <s v="3050 h"/>
    <n v="31.3"/>
    <s v="NA"/>
    <s v="0.023 m³/h"/>
    <s v="0.040 m³/h"/>
    <s v="0 h"/>
    <s v="35.386 m³"/>
    <n v="24.3"/>
    <s v="0 s"/>
    <x v="13"/>
  </r>
  <r>
    <x v="1"/>
    <x v="17"/>
    <n v="35.411999999999999"/>
    <n v="2.5999999999996248E-2"/>
    <s v="0.000 m³"/>
    <s v="0.022 m³/h"/>
    <s v="3051 h"/>
    <n v="31.3"/>
    <s v="NA"/>
    <s v="0.015 m³/h"/>
    <s v="0.039 m³/h"/>
    <s v="0 h"/>
    <s v="35.412 m³"/>
    <n v="23.5"/>
    <s v="0 s"/>
    <x v="13"/>
  </r>
  <r>
    <x v="1"/>
    <x v="18"/>
    <n v="35.424999999999997"/>
    <n v="1.2999999999998124E-2"/>
    <s v="0.000 m³"/>
    <s v="0.013 m³/h"/>
    <s v="3052 h"/>
    <n v="30.3"/>
    <s v="NA"/>
    <s v="0.011 m³/h"/>
    <s v="0.016 m³/h"/>
    <s v="0 h"/>
    <s v="35.425 m³"/>
    <n v="22.9"/>
    <s v="0 s"/>
    <x v="13"/>
  </r>
  <r>
    <x v="1"/>
    <x v="19"/>
    <n v="35.451000000000001"/>
    <n v="2.6000000000003354E-2"/>
    <s v="0.000 m³"/>
    <s v="0.035 m³/h"/>
    <s v="3053 h"/>
    <n v="31.4"/>
    <s v="NA"/>
    <s v="0.011 m³/h"/>
    <s v="0.036 m³/h"/>
    <s v="0 h"/>
    <s v="35.451 m³"/>
    <n v="22.6"/>
    <s v="0 s"/>
    <x v="13"/>
  </r>
  <r>
    <x v="1"/>
    <x v="20"/>
    <n v="35.546999999999997"/>
    <n v="9.5999999999996533E-2"/>
    <s v="0.000 m³"/>
    <s v="0.184 m³/h"/>
    <s v="3054 h"/>
    <n v="32"/>
    <s v="NA"/>
    <s v="0.027 m³/h"/>
    <s v="0.207 m³/h"/>
    <s v="0 h"/>
    <s v="35.547 m³"/>
    <n v="23.1"/>
    <s v="0 s"/>
    <x v="13"/>
  </r>
  <r>
    <x v="1"/>
    <x v="21"/>
    <n v="35.74"/>
    <n v="0.19300000000000495"/>
    <s v="0.000 m³"/>
    <s v="0.140 m³/h"/>
    <s v="3055 h"/>
    <n v="32.299999999999997"/>
    <s v="NA"/>
    <s v="0.064 m³/h"/>
    <s v="0.277 m³/h"/>
    <s v="0 h"/>
    <s v="35.740 m³"/>
    <n v="23.1"/>
    <s v="0 s"/>
    <x v="13"/>
  </r>
  <r>
    <x v="1"/>
    <x v="22"/>
    <n v="35.884999999999998"/>
    <n v="0.14499999999999602"/>
    <s v="0.000 m³"/>
    <s v="0.035 m³/h"/>
    <s v="3056 h"/>
    <n v="31.7"/>
    <s v="NA"/>
    <s v="0.041 m³/h"/>
    <s v="0.290 m³/h"/>
    <s v="0 h"/>
    <s v="35.885 m³"/>
    <n v="22.2"/>
    <s v="0 s"/>
    <x v="13"/>
  </r>
  <r>
    <x v="1"/>
    <x v="23"/>
    <n v="36.064999999999998"/>
    <n v="0.17999999999999972"/>
    <s v="0.000 m³"/>
    <s v="0.048 m³/h"/>
    <s v="3057 h"/>
    <n v="32"/>
    <s v="NA"/>
    <s v="0.059 m³/h"/>
    <s v="0.347 m³/h"/>
    <s v="0 h"/>
    <s v="36.065 m³"/>
    <n v="21.8"/>
    <s v="0 s"/>
    <x v="13"/>
  </r>
  <r>
    <x v="2"/>
    <x v="0"/>
    <n v="36.088000000000001"/>
    <n v="0"/>
    <s v="0.000 m³"/>
    <s v="0.004 m³/h"/>
    <s v="3058 h"/>
    <n v="30.9"/>
    <s v="NA"/>
    <s v="0.013 m³/h"/>
    <s v="0.040 m³/h"/>
    <s v="0 h"/>
    <s v="36.088 m³"/>
    <n v="21.2"/>
    <s v="0 s"/>
    <x v="13"/>
  </r>
  <r>
    <x v="2"/>
    <x v="1"/>
    <n v="36.128"/>
    <n v="3.9999999999999147E-2"/>
    <s v="0.000 m³"/>
    <s v="0.030 m³/h"/>
    <s v="3059 h"/>
    <n v="31.7"/>
    <s v="NA"/>
    <s v="0.013 m³/h"/>
    <s v="0.071 m³/h"/>
    <s v="0 h"/>
    <s v="36.128 m³"/>
    <n v="21.2"/>
    <s v="0 s"/>
    <x v="13"/>
  </r>
  <r>
    <x v="2"/>
    <x v="2"/>
    <n v="36.174999999999997"/>
    <n v="4.6999999999997044E-2"/>
    <s v="0.000 m³"/>
    <s v="0.045 m³/h"/>
    <s v="3060 h"/>
    <n v="31.7"/>
    <s v="NA"/>
    <s v="0.025 m³/h"/>
    <s v="0.076 m³/h"/>
    <s v="0 h"/>
    <s v="36.175 m³"/>
    <n v="21"/>
    <s v="0 s"/>
    <x v="13"/>
  </r>
  <r>
    <x v="2"/>
    <x v="3"/>
    <n v="36.201000000000001"/>
    <n v="2.6000000000003354E-2"/>
    <s v="0.000 m³"/>
    <s v="0.057 m³/h"/>
    <s v="3061 h"/>
    <n v="31.9"/>
    <s v="NA"/>
    <s v="0.012 m³/h"/>
    <s v="0.047 m³/h"/>
    <s v="0 h"/>
    <s v="36.201 m³"/>
    <n v="20.8"/>
    <s v="0 s"/>
    <x v="13"/>
  </r>
  <r>
    <x v="2"/>
    <x v="4"/>
    <n v="36.225999999999999"/>
    <n v="2.4999999999998579E-2"/>
    <s v="0.000 m³"/>
    <s v="0.007 m³/h"/>
    <s v="3062 h"/>
    <n v="30.3"/>
    <s v="NA"/>
    <s v="0.012 m³/h"/>
    <s v="0.047 m³/h"/>
    <s v="0 h"/>
    <s v="36.226 m³"/>
    <n v="21.2"/>
    <s v="0 s"/>
    <x v="13"/>
  </r>
  <r>
    <x v="2"/>
    <x v="5"/>
    <n v="36.231000000000002"/>
    <n v="5.000000000002558E-3"/>
    <s v="0.000 m³"/>
    <s v="0.000 m³/h"/>
    <s v="3063 h"/>
    <n v="27.1"/>
    <s v="NA"/>
    <s v="0.000 m³/h"/>
    <s v="0.009 m³/h"/>
    <s v="0 h"/>
    <s v="36.231 m³"/>
    <n v="20.6"/>
    <s v="0 s"/>
    <x v="13"/>
  </r>
  <r>
    <x v="2"/>
    <x v="6"/>
    <n v="36.231000000000002"/>
    <n v="0"/>
    <s v="0.000 m³"/>
    <s v="0.000 m³/h"/>
    <s v="3064 h"/>
    <n v="23"/>
    <s v="NA"/>
    <s v="0.000 m³/h"/>
    <s v="0.000 m³/h"/>
    <s v="0 h"/>
    <s v="36.231 m³"/>
    <n v="18.5"/>
    <s v="0 s"/>
    <x v="13"/>
  </r>
  <r>
    <x v="2"/>
    <x v="7"/>
    <n v="36.231000000000002"/>
    <n v="0"/>
    <s v="0.000 m³"/>
    <s v="0.000 m³/h"/>
    <s v="3065 h"/>
    <n v="21.7"/>
    <s v="NA"/>
    <s v="0.000 m³/h"/>
    <s v="0.000 m³/h"/>
    <s v="0 h"/>
    <s v="36.231 m³"/>
    <n v="18.100000000000001"/>
    <s v="0 s"/>
    <x v="13"/>
  </r>
  <r>
    <x v="2"/>
    <x v="8"/>
    <n v="36.231000000000002"/>
    <n v="0"/>
    <s v="0.000 m³"/>
    <s v="0.000 m³/h"/>
    <s v="3066 h"/>
    <n v="22.1"/>
    <s v="NA"/>
    <s v="0.000 m³/h"/>
    <s v="0.000 m³/h"/>
    <s v="0 h"/>
    <s v="36.231 m³"/>
    <n v="19.100000000000001"/>
    <s v="0 s"/>
    <x v="13"/>
  </r>
  <r>
    <x v="2"/>
    <x v="9"/>
    <n v="36.231000000000002"/>
    <n v="0"/>
    <s v="0.000 m³"/>
    <s v="0.000 m³/h"/>
    <s v="3067 h"/>
    <n v="23.5"/>
    <s v="NA"/>
    <s v="0.000 m³/h"/>
    <s v="0.000 m³/h"/>
    <s v="0 h"/>
    <s v="36.231 m³"/>
    <n v="21"/>
    <s v="0 s"/>
    <x v="13"/>
  </r>
  <r>
    <x v="2"/>
    <x v="10"/>
    <n v="36.231000000000002"/>
    <n v="0"/>
    <s v="0.000 m³"/>
    <s v="0.000 m³/h"/>
    <s v="3068 h"/>
    <n v="25.5"/>
    <s v="NA"/>
    <s v="0.000 m³/h"/>
    <s v="0.000 m³/h"/>
    <s v="0 h"/>
    <s v="36.231 m³"/>
    <n v="23.5"/>
    <s v="0 s"/>
    <x v="13"/>
  </r>
  <r>
    <x v="2"/>
    <x v="11"/>
    <n v="36.231000000000002"/>
    <n v="0"/>
    <s v="0.000 m³"/>
    <s v="0.000 m³/h"/>
    <s v="3069 h"/>
    <n v="28.6"/>
    <s v="NA"/>
    <s v="0.000 m³/h"/>
    <s v="0.000 m³/h"/>
    <s v="0 h"/>
    <s v="36.231 m³"/>
    <n v="25.9"/>
    <s v="0 s"/>
    <x v="13"/>
  </r>
  <r>
    <x v="2"/>
    <x v="12"/>
    <n v="36.244999999999997"/>
    <n v="1.3999999999995794E-2"/>
    <s v="0.000 m³"/>
    <s v="0.016 m³/h"/>
    <s v="3070 h"/>
    <n v="31.3"/>
    <s v="NA"/>
    <s v="0.000 m³/h"/>
    <s v="0.022 m³/h"/>
    <s v="0 h"/>
    <s v="36.245 m³"/>
    <n v="28.6"/>
    <s v="0 s"/>
    <x v="13"/>
  </r>
  <r>
    <x v="2"/>
    <x v="13"/>
    <n v="36.356000000000002"/>
    <n v="0.11100000000000421"/>
    <s v="0.000 m³"/>
    <s v="0.504 m³/h"/>
    <s v="3071 h"/>
    <n v="32"/>
    <s v="NA"/>
    <s v="0.020 m³/h"/>
    <s v="0.331 m³/h"/>
    <s v="0 h"/>
    <s v="36.356 m³"/>
    <n v="30.7"/>
    <s v="0 s"/>
    <x v="13"/>
  </r>
  <r>
    <x v="2"/>
    <x v="14"/>
    <n v="36.805999999999997"/>
    <n v="0.44999999999999574"/>
    <s v="0.000 m³"/>
    <s v="0.420 m³/h"/>
    <s v="3072 h"/>
    <n v="32.5"/>
    <s v="NA"/>
    <s v="0.355 m³/h"/>
    <s v="0.542 m³/h"/>
    <s v="0 h"/>
    <s v="36.806 m³"/>
    <n v="32.1"/>
    <s v="0 s"/>
    <x v="13"/>
  </r>
  <r>
    <x v="2"/>
    <x v="15"/>
    <n v="37.069000000000003"/>
    <n v="0.26300000000000523"/>
    <s v="0.000 m³"/>
    <s v="0.081 m³/h"/>
    <s v="3073 h"/>
    <n v="32.299999999999997"/>
    <s v="NA"/>
    <s v="0.099 m³/h"/>
    <s v="0.446 m³/h"/>
    <s v="0 h"/>
    <s v="37.069 m³"/>
    <n v="32.6"/>
    <s v="0 s"/>
    <x v="13"/>
  </r>
  <r>
    <x v="2"/>
    <x v="16"/>
    <n v="37.176000000000002"/>
    <n v="0.10699999999999932"/>
    <s v="0.000 m³"/>
    <s v="0.051 m³/h"/>
    <s v="3074 h"/>
    <n v="32.1"/>
    <s v="NA"/>
    <s v="0.070 m³/h"/>
    <s v="0.189 m³/h"/>
    <s v="0 h"/>
    <s v="37.176 m³"/>
    <n v="32.299999999999997"/>
    <s v="0 s"/>
    <x v="13"/>
  </r>
  <r>
    <x v="2"/>
    <x v="17"/>
    <n v="37.375999999999998"/>
    <n v="0.19999999999999574"/>
    <s v="0.000 m³"/>
    <s v="0.239 m³/h"/>
    <s v="3075 h"/>
    <n v="32.200000000000003"/>
    <s v="NA"/>
    <s v="0.142 m³/h"/>
    <s v="0.234 m³/h"/>
    <s v="0 h"/>
    <s v="37.376 m³"/>
    <n v="31.1"/>
    <s v="0 s"/>
    <x v="13"/>
  </r>
  <r>
    <x v="2"/>
    <x v="18"/>
    <n v="37.457999999999998"/>
    <n v="8.2000000000000739E-2"/>
    <s v="0.000 m³"/>
    <s v="0.038 m³/h"/>
    <s v="3076 h"/>
    <n v="31.7"/>
    <s v="NA"/>
    <s v="0.037 m³/h"/>
    <s v="0.153 m³/h"/>
    <s v="0 h"/>
    <s v="37.458 m³"/>
    <n v="28.4"/>
    <s v="0 s"/>
    <x v="13"/>
  </r>
  <r>
    <x v="2"/>
    <x v="19"/>
    <n v="37.515999999999998"/>
    <n v="5.7999999999999829E-2"/>
    <s v="0.000 m³"/>
    <s v="0.027 m³/h"/>
    <s v="3077 h"/>
    <n v="31.6"/>
    <s v="NA"/>
    <s v="0.038 m³/h"/>
    <s v="0.077 m³/h"/>
    <s v="0 h"/>
    <s v="37.516 m³"/>
    <n v="26.6"/>
    <s v="0 s"/>
    <x v="13"/>
  </r>
  <r>
    <x v="2"/>
    <x v="20"/>
    <n v="37.561999999999998"/>
    <n v="4.5999999999999375E-2"/>
    <s v="0.000 m³"/>
    <s v="0.054 m³/h"/>
    <s v="3078 h"/>
    <n v="31.7"/>
    <s v="NA"/>
    <s v="0.035 m³/h"/>
    <s v="0.057 m³/h"/>
    <s v="0 h"/>
    <s v="37.562 m³"/>
    <n v="25.9"/>
    <s v="0 s"/>
    <x v="13"/>
  </r>
  <r>
    <x v="2"/>
    <x v="21"/>
    <n v="37.601999999999997"/>
    <n v="3.9999999999999147E-2"/>
    <s v="0.000 m³"/>
    <s v="0.033 m³/h"/>
    <s v="3079 h"/>
    <n v="31.5"/>
    <s v="NA"/>
    <s v="0.035 m³/h"/>
    <s v="0.050 m³/h"/>
    <s v="0 h"/>
    <s v="37.602 m³"/>
    <n v="25.1"/>
    <s v="0 s"/>
    <x v="13"/>
  </r>
  <r>
    <x v="2"/>
    <x v="22"/>
    <n v="37.72"/>
    <n v="0.1180000000000021"/>
    <s v="0.000 m³"/>
    <s v="0.055 m³/h"/>
    <s v="3080 h"/>
    <n v="31.9"/>
    <s v="NA"/>
    <s v="0.043 m³/h"/>
    <s v="0.224 m³/h"/>
    <s v="0 h"/>
    <s v="37.720 m³"/>
    <n v="24.9"/>
    <s v="0 s"/>
    <x v="13"/>
  </r>
  <r>
    <x v="2"/>
    <x v="23"/>
    <n v="37.921999999999997"/>
    <n v="0.20199999999999818"/>
    <s v="0.000 m³"/>
    <s v="0.281 m³/h"/>
    <s v="3081 h"/>
    <n v="32.299999999999997"/>
    <s v="NA"/>
    <s v="0.080 m³/h"/>
    <s v="0.361 m³/h"/>
    <s v="0 h"/>
    <s v="37.922 m³"/>
    <n v="24.7"/>
    <s v="0 s"/>
    <x v="13"/>
  </r>
  <r>
    <x v="3"/>
    <x v="0"/>
    <n v="38.000999999999998"/>
    <n v="0"/>
    <s v="0.000 m³"/>
    <s v="0.040 m³/h"/>
    <s v="3082 h"/>
    <n v="31.8"/>
    <s v="NA"/>
    <s v="0.040 m³/h"/>
    <s v="0.172 m³/h"/>
    <s v="0 h"/>
    <s v="38.001 m³"/>
    <n v="24.5"/>
    <s v="0 s"/>
    <x v="13"/>
  </r>
  <r>
    <x v="3"/>
    <x v="1"/>
    <n v="38.03"/>
    <n v="2.9000000000003467E-2"/>
    <s v="0.000 m³"/>
    <s v="0.037 m³/h"/>
    <s v="3083 h"/>
    <n v="31.7"/>
    <s v="NA"/>
    <s v="0.022 m³/h"/>
    <s v="0.033 m³/h"/>
    <s v="0 h"/>
    <s v="38.030 m³"/>
    <n v="24.5"/>
    <s v="0 s"/>
    <x v="13"/>
  </r>
  <r>
    <x v="3"/>
    <x v="2"/>
    <n v="38.055"/>
    <n v="2.4999999999998579E-2"/>
    <s v="0.000 m³"/>
    <s v="0.013 m³/h"/>
    <s v="3084 h"/>
    <n v="31.4"/>
    <s v="NA"/>
    <s v="0.020 m³/h"/>
    <s v="0.029 m³/h"/>
    <s v="0 h"/>
    <s v="38.055 m³"/>
    <n v="24.3"/>
    <s v="0 s"/>
    <x v="13"/>
  </r>
  <r>
    <x v="3"/>
    <x v="3"/>
    <n v="38.067"/>
    <n v="1.2000000000000455E-2"/>
    <s v="0.000 m³"/>
    <s v="0.013 m³/h"/>
    <s v="3085 h"/>
    <n v="30.5"/>
    <s v="NA"/>
    <s v="0.010 m³/h"/>
    <s v="0.017 m³/h"/>
    <s v="0 h"/>
    <s v="38.067 m³"/>
    <n v="24.5"/>
    <s v="0 s"/>
    <x v="13"/>
  </r>
  <r>
    <x v="3"/>
    <x v="4"/>
    <n v="38.073999999999998"/>
    <n v="6.9999999999978968E-3"/>
    <s v="0.000 m³"/>
    <s v="0.009 m³/h"/>
    <s v="3086 h"/>
    <n v="29.3"/>
    <s v="NA"/>
    <s v="0.005 m³/h"/>
    <s v="0.008 m³/h"/>
    <s v="0 h"/>
    <s v="38.074 m³"/>
    <n v="24.1"/>
    <s v="0 s"/>
    <x v="13"/>
  </r>
  <r>
    <x v="3"/>
    <x v="5"/>
    <n v="38.073999999999998"/>
    <n v="0"/>
    <s v="0.000 m³"/>
    <s v="0.000 m³/h"/>
    <s v="3087 h"/>
    <n v="26.6"/>
    <s v="NA"/>
    <s v="0.000 m³/h"/>
    <s v="0.002 m³/h"/>
    <s v="0 h"/>
    <s v="38.074 m³"/>
    <n v="23.1"/>
    <s v="0 s"/>
    <x v="13"/>
  </r>
  <r>
    <x v="3"/>
    <x v="6"/>
    <n v="38.073999999999998"/>
    <n v="0"/>
    <s v="0.000 m³"/>
    <s v="0.000 m³/h"/>
    <s v="3088 h"/>
    <n v="24.6"/>
    <s v="NA"/>
    <s v="0.000 m³/h"/>
    <s v="0.000 m³/h"/>
    <s v="0 h"/>
    <s v="38.074 m³"/>
    <n v="22"/>
    <s v="0 s"/>
    <x v="13"/>
  </r>
  <r>
    <x v="3"/>
    <x v="7"/>
    <n v="38.073999999999998"/>
    <n v="0"/>
    <s v="0.000 m³"/>
    <s v="0.000 m³/h"/>
    <s v="3089 h"/>
    <n v="24.4"/>
    <s v="NA"/>
    <s v="0.000 m³/h"/>
    <s v="0.000 m³/h"/>
    <s v="0 h"/>
    <s v="38.074 m³"/>
    <n v="21.4"/>
    <s v="0 s"/>
    <x v="13"/>
  </r>
  <r>
    <x v="3"/>
    <x v="8"/>
    <n v="38.073999999999998"/>
    <n v="0"/>
    <s v="0.000 m³"/>
    <s v="0.000 m³/h"/>
    <s v="3090 h"/>
    <n v="25.1"/>
    <s v="NA"/>
    <s v="0.000 m³/h"/>
    <s v="0.000 m³/h"/>
    <s v="0 h"/>
    <s v="38.074 m³"/>
    <n v="22.2"/>
    <s v="0 s"/>
    <x v="13"/>
  </r>
  <r>
    <x v="3"/>
    <x v="9"/>
    <n v="38.073999999999998"/>
    <n v="0"/>
    <s v="0.000 m³"/>
    <s v="0.000 m³/h"/>
    <s v="3091 h"/>
    <n v="26.6"/>
    <s v="NA"/>
    <s v="0.000 m³/h"/>
    <s v="0.000 m³/h"/>
    <s v="0 h"/>
    <s v="38.074 m³"/>
    <n v="23.9"/>
    <s v="0 s"/>
    <x v="13"/>
  </r>
  <r>
    <x v="3"/>
    <x v="10"/>
    <n v="38.078000000000003"/>
    <n v="4.0000000000048885E-3"/>
    <s v="0.000 m³"/>
    <s v="0.013 m³/h"/>
    <s v="3092 h"/>
    <n v="30.2"/>
    <s v="NA"/>
    <s v="0.000 m³/h"/>
    <s v="0.007 m³/h"/>
    <s v="0 h"/>
    <s v="38.078 m³"/>
    <n v="25.9"/>
    <s v="0 s"/>
    <x v="13"/>
  </r>
  <r>
    <x v="3"/>
    <x v="11"/>
    <n v="38.097000000000001"/>
    <n v="1.8999999999998352E-2"/>
    <s v="0.000 m³"/>
    <s v="0.037 m³/h"/>
    <s v="3093 h"/>
    <n v="31.5"/>
    <s v="NA"/>
    <s v="0.007 m³/h"/>
    <s v="0.031 m³/h"/>
    <s v="0 h"/>
    <s v="38.097 m³"/>
    <n v="27.4"/>
    <s v="0 s"/>
    <x v="13"/>
  </r>
  <r>
    <x v="3"/>
    <x v="12"/>
    <n v="38.158000000000001"/>
    <n v="6.0999999999999943E-2"/>
    <s v="0.000 m³"/>
    <s v="0.034 m³/h"/>
    <s v="3094 h"/>
    <n v="31.7"/>
    <s v="NA"/>
    <s v="0.049 m³/h"/>
    <s v="0.072 m³/h"/>
    <s v="0 h"/>
    <s v="38.158 m³"/>
    <n v="29.7"/>
    <s v="0 s"/>
    <x v="13"/>
  </r>
  <r>
    <x v="3"/>
    <x v="13"/>
    <n v="38.195"/>
    <n v="3.6999999999999034E-2"/>
    <s v="0.000 m³"/>
    <s v="0.018 m³/h"/>
    <s v="3095 h"/>
    <n v="31.6"/>
    <s v="NA"/>
    <s v="0.025 m³/h"/>
    <s v="0.047 m³/h"/>
    <s v="0 h"/>
    <s v="38.195 m³"/>
    <n v="30.7"/>
    <s v="0 s"/>
    <x v="13"/>
  </r>
  <r>
    <x v="3"/>
    <x v="14"/>
    <n v="38.243000000000002"/>
    <n v="4.8000000000001819E-2"/>
    <s v="0.000 m³"/>
    <s v="0.087 m³/h"/>
    <s v="3096 h"/>
    <n v="31.9"/>
    <s v="NA"/>
    <s v="0.014 m³/h"/>
    <s v="0.118 m³/h"/>
    <s v="0 h"/>
    <s v="38.243 m³"/>
    <n v="31.3"/>
    <s v="0 s"/>
    <x v="13"/>
  </r>
  <r>
    <x v="3"/>
    <x v="15"/>
    <n v="38.357999999999997"/>
    <n v="0.11499999999999488"/>
    <s v="0.000 m³"/>
    <s v="0.037 m³/h"/>
    <s v="3097 h"/>
    <n v="31.9"/>
    <s v="NA"/>
    <s v="0.040 m³/h"/>
    <s v="0.227 m³/h"/>
    <s v="0 h"/>
    <s v="38.358 m³"/>
    <n v="32.6"/>
    <s v="0 s"/>
    <x v="13"/>
  </r>
  <r>
    <x v="3"/>
    <x v="16"/>
    <n v="38.506999999999998"/>
    <n v="0.14900000000000091"/>
    <s v="0.000 m³"/>
    <s v="0.202 m³/h"/>
    <s v="3098 h"/>
    <n v="32.200000000000003"/>
    <s v="NA"/>
    <s v="0.048 m³/h"/>
    <s v="0.248 m³/h"/>
    <s v="0 h"/>
    <s v="38.507 m³"/>
    <n v="32.6"/>
    <s v="0 s"/>
    <x v="13"/>
  </r>
  <r>
    <x v="3"/>
    <x v="17"/>
    <n v="38.664000000000001"/>
    <n v="0.15700000000000358"/>
    <s v="0.000 m³"/>
    <s v="0.031 m³/h"/>
    <s v="3099 h"/>
    <n v="32"/>
    <s v="NA"/>
    <s v="0.045 m³/h"/>
    <s v="0.265 m³/h"/>
    <s v="0 h"/>
    <s v="38.664 m³"/>
    <n v="31.9"/>
    <s v="0 s"/>
    <x v="13"/>
  </r>
  <r>
    <x v="3"/>
    <x v="18"/>
    <n v="38.691000000000003"/>
    <n v="2.7000000000001023E-2"/>
    <s v="0.000 m³"/>
    <s v="0.022 m³/h"/>
    <s v="3100 h"/>
    <n v="31.7"/>
    <s v="NA"/>
    <s v="0.020 m³/h"/>
    <s v="0.036 m³/h"/>
    <s v="0 h"/>
    <s v="38.691 m³"/>
    <n v="30.9"/>
    <s v="0 s"/>
    <x v="13"/>
  </r>
  <r>
    <x v="3"/>
    <x v="19"/>
    <n v="38.71"/>
    <n v="1.8999999999998352E-2"/>
    <s v="0.000 m³"/>
    <s v="0.024 m³/h"/>
    <s v="3101 h"/>
    <n v="31.5"/>
    <s v="NA"/>
    <s v="0.017 m³/h"/>
    <s v="0.020 m³/h"/>
    <s v="0 h"/>
    <s v="38.710 m³"/>
    <n v="29.9"/>
    <s v="0 s"/>
    <x v="13"/>
  </r>
  <r>
    <x v="3"/>
    <x v="20"/>
    <n v="38.738999999999997"/>
    <n v="2.8999999999996362E-2"/>
    <s v="0.000 m³"/>
    <s v="0.026 m³/h"/>
    <s v="3102 h"/>
    <n v="31.6"/>
    <s v="NA"/>
    <s v="0.020 m³/h"/>
    <s v="0.035 m³/h"/>
    <s v="0 h"/>
    <s v="38.739 m³"/>
    <n v="28.2"/>
    <s v="0 s"/>
    <x v="13"/>
  </r>
  <r>
    <x v="3"/>
    <x v="21"/>
    <n v="38.773000000000003"/>
    <n v="3.4000000000006025E-2"/>
    <s v="0.000 m³"/>
    <s v="0.046 m³/h"/>
    <s v="3103 h"/>
    <n v="31.6"/>
    <s v="NA"/>
    <s v="0.030 m³/h"/>
    <s v="0.043 m³/h"/>
    <s v="0 h"/>
    <s v="38.773 m³"/>
    <n v="27.4"/>
    <s v="0 s"/>
    <x v="13"/>
  </r>
  <r>
    <x v="3"/>
    <x v="22"/>
    <n v="38.847000000000001"/>
    <n v="7.3999999999998067E-2"/>
    <s v="0.000 m³"/>
    <s v="0.035 m³/h"/>
    <s v="3104 h"/>
    <n v="31.7"/>
    <s v="NA"/>
    <s v="0.038 m³/h"/>
    <s v="0.117 m³/h"/>
    <s v="0 h"/>
    <s v="38.847 m³"/>
    <n v="26.2"/>
    <s v="0 s"/>
    <x v="13"/>
  </r>
  <r>
    <x v="3"/>
    <x v="23"/>
    <n v="38.915999999999997"/>
    <n v="6.8999999999995509E-2"/>
    <s v="0.000 m³"/>
    <s v="0.206 m³/h"/>
    <s v="3105 h"/>
    <n v="32.1"/>
    <s v="NA"/>
    <s v="0.029 m³/h"/>
    <s v="0.182 m³/h"/>
    <s v="0 h"/>
    <s v="38.916 m³"/>
    <n v="25.3"/>
    <s v="0 s"/>
    <x v="13"/>
  </r>
  <r>
    <x v="4"/>
    <x v="0"/>
    <n v="38.994999999999997"/>
    <n v="0"/>
    <s v="0.000 m³"/>
    <s v="0.074 m³/h"/>
    <s v="3106 h"/>
    <n v="32"/>
    <s v="NA"/>
    <s v="0.057 m³/h"/>
    <s v="0.119 m³/h"/>
    <s v="0 h"/>
    <s v="38.995 m³"/>
    <n v="24.7"/>
    <s v="0 s"/>
    <x v="13"/>
  </r>
  <r>
    <x v="4"/>
    <x v="1"/>
    <n v="39.040999999999997"/>
    <n v="4.5999999999999375E-2"/>
    <s v="0.000 m³"/>
    <s v="0.018 m³/h"/>
    <s v="3107 h"/>
    <n v="31.6"/>
    <s v="NA"/>
    <s v="0.026 m³/h"/>
    <s v="0.070 m³/h"/>
    <s v="0 h"/>
    <s v="39.041 m³"/>
    <n v="24.3"/>
    <s v="0 s"/>
    <x v="13"/>
  </r>
  <r>
    <x v="4"/>
    <x v="2"/>
    <n v="39.054000000000002"/>
    <n v="1.300000000000523E-2"/>
    <s v="0.000 m³"/>
    <s v="0.006 m³/h"/>
    <s v="3108 h"/>
    <n v="30.5"/>
    <s v="NA"/>
    <s v="0.008 m³/h"/>
    <s v="0.019 m³/h"/>
    <s v="0 h"/>
    <s v="39.054 m³"/>
    <n v="23.1"/>
    <s v="0 s"/>
    <x v="13"/>
  </r>
  <r>
    <x v="4"/>
    <x v="3"/>
    <n v="39.061"/>
    <n v="6.9999999999978968E-3"/>
    <s v="0.000 m³"/>
    <s v="0.010 m³/h"/>
    <s v="3109 h"/>
    <n v="29.7"/>
    <s v="NA"/>
    <s v="0.006 m³/h"/>
    <s v="0.008 m³/h"/>
    <s v="0 h"/>
    <s v="39.061 m³"/>
    <n v="22.2"/>
    <s v="0 s"/>
    <x v="13"/>
  </r>
  <r>
    <x v="4"/>
    <x v="4"/>
    <n v="39.064"/>
    <n v="3.0000000000001137E-3"/>
    <s v="0.000 m³"/>
    <s v="0.000 m³/h"/>
    <s v="3110 h"/>
    <n v="28.7"/>
    <s v="NA"/>
    <s v="0.001 m³/h"/>
    <s v="0.005 m³/h"/>
    <s v="0 h"/>
    <s v="39.064 m³"/>
    <n v="21.2"/>
    <s v="0 s"/>
    <x v="13"/>
  </r>
  <r>
    <x v="4"/>
    <x v="5"/>
    <n v="39.064"/>
    <n v="0"/>
    <s v="0.000 m³"/>
    <s v="0.000 m³/h"/>
    <s v="3111 h"/>
    <n v="25.4"/>
    <s v="NA"/>
    <s v="0.000 m³/h"/>
    <s v="0.000 m³/h"/>
    <s v="0 h"/>
    <s v="39.064 m³"/>
    <n v="20.2"/>
    <s v="0 s"/>
    <x v="13"/>
  </r>
  <r>
    <x v="4"/>
    <x v="6"/>
    <n v="39.064"/>
    <n v="0"/>
    <s v="0.000 m³"/>
    <s v="0.000 m³/h"/>
    <s v="3112 h"/>
    <n v="22.5"/>
    <s v="NA"/>
    <s v="0.000 m³/h"/>
    <s v="0.000 m³/h"/>
    <s v="0 h"/>
    <s v="39.064 m³"/>
    <n v="18.7"/>
    <s v="0 s"/>
    <x v="13"/>
  </r>
  <r>
    <x v="4"/>
    <x v="7"/>
    <n v="39.064"/>
    <n v="0"/>
    <s v="0.000 m³"/>
    <s v="0.000 m³/h"/>
    <s v="3113 h"/>
    <n v="21.7"/>
    <s v="NA"/>
    <s v="0.000 m³/h"/>
    <s v="0.000 m³/h"/>
    <s v="0 h"/>
    <s v="39.064 m³"/>
    <n v="18.100000000000001"/>
    <s v="0 s"/>
    <x v="13"/>
  </r>
  <r>
    <x v="4"/>
    <x v="8"/>
    <n v="39.064"/>
    <n v="0"/>
    <s v="0.000 m³"/>
    <s v="0.000 m³/h"/>
    <s v="3114 h"/>
    <n v="22.5"/>
    <s v="NA"/>
    <s v="0.000 m³/h"/>
    <s v="0.000 m³/h"/>
    <s v="0 h"/>
    <s v="39.064 m³"/>
    <n v="19.3"/>
    <s v="0 s"/>
    <x v="13"/>
  </r>
  <r>
    <x v="4"/>
    <x v="9"/>
    <n v="39.064"/>
    <n v="0"/>
    <s v="0.000 m³"/>
    <s v="0.000 m³/h"/>
    <s v="3115 h"/>
    <n v="24.1"/>
    <s v="NA"/>
    <s v="0.000 m³/h"/>
    <s v="0.000 m³/h"/>
    <s v="0 h"/>
    <s v="39.064 m³"/>
    <n v="21"/>
    <s v="0 s"/>
    <x v="13"/>
  </r>
  <r>
    <x v="4"/>
    <x v="10"/>
    <n v="39.064"/>
    <n v="0"/>
    <s v="0.000 m³"/>
    <s v="0.000 m³/h"/>
    <s v="3116 h"/>
    <n v="26.4"/>
    <s v="NA"/>
    <s v="0.000 m³/h"/>
    <s v="0.000 m³/h"/>
    <s v="0 h"/>
    <s v="39.064 m³"/>
    <n v="23.3"/>
    <s v="0 s"/>
    <x v="13"/>
  </r>
  <r>
    <x v="4"/>
    <x v="11"/>
    <n v="39.064"/>
    <n v="0"/>
    <s v="0.000 m³"/>
    <s v="0.000 m³/h"/>
    <s v="3117 h"/>
    <n v="28.2"/>
    <s v="NA"/>
    <s v="0.000 m³/h"/>
    <s v="0.000 m³/h"/>
    <s v="0 h"/>
    <s v="39.064 m³"/>
    <n v="24.9"/>
    <s v="0 s"/>
    <x v="13"/>
  </r>
  <r>
    <x v="4"/>
    <x v="12"/>
    <n v="39.079000000000001"/>
    <n v="1.5000000000000568E-2"/>
    <s v="0.000 m³"/>
    <s v="0.038 m³/h"/>
    <s v="3118 h"/>
    <n v="31.5"/>
    <s v="NA"/>
    <s v="0.000 m³/h"/>
    <s v="0.034 m³/h"/>
    <s v="0 h"/>
    <s v="39.079 m³"/>
    <n v="26.8"/>
    <s v="0 s"/>
    <x v="13"/>
  </r>
  <r>
    <x v="4"/>
    <x v="13"/>
    <n v="39.131999999999998"/>
    <n v="5.2999999999997272E-2"/>
    <s v="0.000 m³"/>
    <s v="0.030 m³/h"/>
    <s v="3119 h"/>
    <n v="31.6"/>
    <s v="NA"/>
    <s v="0.036 m³/h"/>
    <s v="0.062 m³/h"/>
    <s v="0 h"/>
    <s v="39.132 m³"/>
    <n v="28.2"/>
    <s v="0 s"/>
    <x v="13"/>
  </r>
  <r>
    <x v="4"/>
    <x v="14"/>
    <n v="39.168999999999997"/>
    <n v="3.6999999999999034E-2"/>
    <s v="0.000 m³"/>
    <s v="0.055 m³/h"/>
    <s v="3120 h"/>
    <n v="31.7"/>
    <s v="NA"/>
    <s v="0.034 m³/h"/>
    <s v="0.038 m³/h"/>
    <s v="0 h"/>
    <s v="39.169 m³"/>
    <n v="29"/>
    <s v="0 s"/>
    <x v="13"/>
  </r>
  <r>
    <x v="4"/>
    <x v="15"/>
    <n v="39.329000000000001"/>
    <n v="0.16000000000000369"/>
    <s v="0.000 m³"/>
    <s v="0.055 m³/h"/>
    <s v="3121 h"/>
    <n v="32"/>
    <s v="NA"/>
    <s v="0.094 m³/h"/>
    <s v="0.184 m³/h"/>
    <s v="0 h"/>
    <s v="39.329 m³"/>
    <n v="29"/>
    <s v="0 s"/>
    <x v="13"/>
  </r>
  <r>
    <x v="4"/>
    <x v="16"/>
    <n v="39.378"/>
    <n v="4.8999999999999488E-2"/>
    <s v="0.000 m³"/>
    <s v="0.026 m³/h"/>
    <s v="3122 h"/>
    <n v="31.7"/>
    <s v="NA"/>
    <s v="0.028 m³/h"/>
    <s v="0.078 m³/h"/>
    <s v="0 h"/>
    <s v="39.378 m³"/>
    <n v="28"/>
    <s v="0 s"/>
    <x v="13"/>
  </r>
  <r>
    <x v="4"/>
    <x v="17"/>
    <n v="39.496000000000002"/>
    <n v="0.1180000000000021"/>
    <s v="0.000 m³"/>
    <s v="0.077 m³/h"/>
    <s v="3123 h"/>
    <n v="32"/>
    <s v="NA"/>
    <s v="0.080 m³/h"/>
    <s v="0.181 m³/h"/>
    <s v="0 h"/>
    <s v="39.496 m³"/>
    <n v="26.8"/>
    <s v="0 s"/>
    <x v="13"/>
  </r>
  <r>
    <x v="4"/>
    <x v="18"/>
    <n v="39.527000000000001"/>
    <n v="3.0999999999998806E-2"/>
    <s v="0.000 m³"/>
    <s v="0.022 m³/h"/>
    <s v="3124 h"/>
    <n v="31.2"/>
    <s v="NA"/>
    <s v="0.019 m³/h"/>
    <s v="0.052 m³/h"/>
    <s v="0 h"/>
    <s v="39.527 m³"/>
    <n v="24.5"/>
    <s v="0 s"/>
    <x v="13"/>
  </r>
  <r>
    <x v="4"/>
    <x v="19"/>
    <n v="39.540999999999997"/>
    <n v="1.3999999999995794E-2"/>
    <s v="0.000 m³"/>
    <s v="0.004 m³/h"/>
    <s v="3125 h"/>
    <n v="30.8"/>
    <s v="NA"/>
    <s v="0.013 m³/h"/>
    <s v="0.016 m³/h"/>
    <s v="0 h"/>
    <s v="39.541 m³"/>
    <n v="23.3"/>
    <s v="0 s"/>
    <x v="13"/>
  </r>
  <r>
    <x v="4"/>
    <x v="20"/>
    <n v="39.551000000000002"/>
    <n v="1.0000000000005116E-2"/>
    <s v="0.000 m³"/>
    <s v="0.003 m³/h"/>
    <s v="3126 h"/>
    <n v="30.2"/>
    <s v="NA"/>
    <s v="0.009 m³/h"/>
    <s v="0.012 m³/h"/>
    <s v="0 h"/>
    <s v="39.551 m³"/>
    <n v="22.4"/>
    <s v="0 s"/>
    <x v="13"/>
  </r>
  <r>
    <x v="4"/>
    <x v="21"/>
    <n v="39.558"/>
    <n v="6.9999999999978968E-3"/>
    <s v="0.000 m³"/>
    <s v="0.005 m³/h"/>
    <s v="3127 h"/>
    <n v="29.3"/>
    <s v="NA"/>
    <s v="0.006 m³/h"/>
    <s v="0.009 m³/h"/>
    <s v="0 h"/>
    <s v="39.558 m³"/>
    <n v="21.6"/>
    <s v="0 s"/>
    <x v="13"/>
  </r>
  <r>
    <x v="4"/>
    <x v="22"/>
    <n v="39.598999999999997"/>
    <n v="4.0999999999996817E-2"/>
    <s v="0.000 m³"/>
    <s v="0.215 m³/h"/>
    <s v="3128 h"/>
    <n v="31.7"/>
    <s v="NA"/>
    <s v="0.006 m³/h"/>
    <s v="0.083 m³/h"/>
    <s v="0 h"/>
    <s v="39.599 m³"/>
    <n v="21.6"/>
    <s v="0 s"/>
    <x v="13"/>
  </r>
  <r>
    <x v="4"/>
    <x v="23"/>
    <n v="40.398000000000003"/>
    <n v="0.79900000000000659"/>
    <s v="0.000 m³"/>
    <s v="0.596 m³/h"/>
    <s v="3129 h"/>
    <n v="32.700000000000003"/>
    <s v="NA"/>
    <s v="0.625 m³/h"/>
    <s v="0.958 m³/h"/>
    <s v="0 h"/>
    <s v="40.398 m³"/>
    <n v="21.8"/>
    <s v="0 s"/>
    <x v="13"/>
  </r>
  <r>
    <x v="5"/>
    <x v="0"/>
    <n v="40.966999999999999"/>
    <n v="0"/>
    <s v="0.000 m³"/>
    <s v="0.469 m³/h"/>
    <s v="3130 h"/>
    <n v="32.700000000000003"/>
    <s v="NA"/>
    <s v="0.484 m³/h"/>
    <s v="0.660 m³/h"/>
    <s v="0 h"/>
    <s v="40.967 m³"/>
    <n v="21.8"/>
    <s v="0 s"/>
    <x v="13"/>
  </r>
  <r>
    <x v="5"/>
    <x v="1"/>
    <n v="41.463999999999999"/>
    <n v="0.49699999999999989"/>
    <s v="0.000 m³"/>
    <s v="0.520 m³/h"/>
    <s v="3131 h"/>
    <n v="32.700000000000003"/>
    <s v="NA"/>
    <s v="0.462 m³/h"/>
    <s v="0.569 m³/h"/>
    <s v="0 h"/>
    <s v="41.464 m³"/>
    <n v="21.6"/>
    <s v="0 s"/>
    <x v="13"/>
  </r>
  <r>
    <x v="5"/>
    <x v="2"/>
    <n v="41.972999999999999"/>
    <n v="0.50900000000000034"/>
    <s v="0.000 m³"/>
    <s v="0.499 m³/h"/>
    <s v="3132 h"/>
    <n v="32.700000000000003"/>
    <s v="NA"/>
    <s v="0.499 m³/h"/>
    <s v="0.521 m³/h"/>
    <s v="0 h"/>
    <s v="41.973 m³"/>
    <n v="21.2"/>
    <s v="0 s"/>
    <x v="13"/>
  </r>
  <r>
    <x v="5"/>
    <x v="3"/>
    <n v="42.484999999999999"/>
    <n v="0.51200000000000045"/>
    <s v="0.000 m³"/>
    <s v="0.531 m³/h"/>
    <s v="3133 h"/>
    <n v="32.700000000000003"/>
    <s v="NA"/>
    <s v="0.504 m³/h"/>
    <s v="0.519 m³/h"/>
    <s v="0 h"/>
    <s v="42.485 m³"/>
    <n v="21"/>
    <s v="0 s"/>
    <x v="13"/>
  </r>
  <r>
    <x v="5"/>
    <x v="4"/>
    <n v="43.011000000000003"/>
    <n v="0.52600000000000335"/>
    <s v="0.000 m³"/>
    <s v="0.530 m³/h"/>
    <s v="3134 h"/>
    <n v="32.700000000000003"/>
    <s v="NA"/>
    <s v="0.523 m³/h"/>
    <s v="0.530 m³/h"/>
    <s v="0 h"/>
    <s v="43.011 m³"/>
    <n v="20.8"/>
    <s v="0 s"/>
    <x v="13"/>
  </r>
  <r>
    <x v="5"/>
    <x v="5"/>
    <n v="43.512"/>
    <n v="0.50099999999999767"/>
    <s v="0.000 m³"/>
    <s v="0.455 m³/h"/>
    <s v="3135 h"/>
    <n v="32.700000000000003"/>
    <s v="NA"/>
    <s v="0.470 m³/h"/>
    <s v="0.523 m³/h"/>
    <s v="0 h"/>
    <s v="43.512 m³"/>
    <n v="20.8"/>
    <s v="0 s"/>
    <x v="13"/>
  </r>
  <r>
    <x v="5"/>
    <x v="6"/>
    <n v="43.892000000000003"/>
    <n v="0.38000000000000256"/>
    <s v="0.000 m³"/>
    <s v="0.325 m³/h"/>
    <s v="3136 h"/>
    <n v="32.6"/>
    <s v="NA"/>
    <s v="0.340 m³/h"/>
    <s v="0.431 m³/h"/>
    <s v="0 h"/>
    <s v="43.892 m³"/>
    <n v="20.6"/>
    <s v="0 s"/>
    <x v="13"/>
  </r>
  <r>
    <x v="5"/>
    <x v="7"/>
    <n v="44.191000000000003"/>
    <n v="0.29899999999999949"/>
    <s v="0.000 m³"/>
    <s v="0.278 m³/h"/>
    <s v="3137 h"/>
    <n v="32.5"/>
    <s v="NA"/>
    <s v="0.283 m³/h"/>
    <s v="0.316 m³/h"/>
    <s v="0 h"/>
    <s v="44.191 m³"/>
    <n v="21.4"/>
    <s v="0 s"/>
    <x v="13"/>
  </r>
  <r>
    <x v="5"/>
    <x v="8"/>
    <n v="44.451000000000001"/>
    <n v="0.25999999999999801"/>
    <s v="0.000 m³"/>
    <s v="0.253 m³/h"/>
    <s v="3138 h"/>
    <n v="32.4"/>
    <s v="NA"/>
    <s v="0.251 m³/h"/>
    <s v="0.272 m³/h"/>
    <s v="0 h"/>
    <s v="44.451 m³"/>
    <n v="22.6"/>
    <s v="0 s"/>
    <x v="13"/>
  </r>
  <r>
    <x v="5"/>
    <x v="9"/>
    <n v="44.7"/>
    <n v="0.24900000000000233"/>
    <s v="0.000 m³"/>
    <s v="0.243 m³/h"/>
    <s v="3139 h"/>
    <n v="32.4"/>
    <s v="NA"/>
    <s v="0.248 m³/h"/>
    <s v="0.251 m³/h"/>
    <s v="0 h"/>
    <s v="44.700 m³"/>
    <n v="24.1"/>
    <s v="0 s"/>
    <x v="13"/>
  </r>
  <r>
    <x v="5"/>
    <x v="10"/>
    <n v="44.96"/>
    <n v="0.25999999999999801"/>
    <s v="0.000 m³"/>
    <s v="0.265 m³/h"/>
    <s v="3140 h"/>
    <n v="32.4"/>
    <s v="NA"/>
    <s v="0.254 m³/h"/>
    <s v="0.265 m³/h"/>
    <s v="0 h"/>
    <s v="44.960 m³"/>
    <n v="25.5"/>
    <s v="0 s"/>
    <x v="13"/>
  </r>
  <r>
    <x v="5"/>
    <x v="11"/>
    <n v="45.232999999999997"/>
    <n v="0.27299999999999613"/>
    <s v="0.000 m³"/>
    <s v="0.281 m³/h"/>
    <s v="3141 h"/>
    <n v="32.5"/>
    <s v="NA"/>
    <s v="0.267 m³/h"/>
    <s v="0.277 m³/h"/>
    <s v="0 h"/>
    <s v="45.233 m³"/>
    <n v="26.8"/>
    <s v="0 s"/>
    <x v="13"/>
  </r>
  <r>
    <x v="5"/>
    <x v="12"/>
    <n v="45.540999999999997"/>
    <n v="0.30799999999999983"/>
    <s v="0.000 m³"/>
    <s v="0.419 m³/h"/>
    <s v="3142 h"/>
    <n v="32.5"/>
    <s v="NA"/>
    <s v="0.277 m³/h"/>
    <s v="0.388 m³/h"/>
    <s v="0 h"/>
    <s v="45.541 m³"/>
    <n v="27.6"/>
    <s v="0 s"/>
    <x v="13"/>
  </r>
  <r>
    <x v="5"/>
    <x v="13"/>
    <n v="45.935000000000002"/>
    <n v="0.39400000000000546"/>
    <s v="0.000 m³"/>
    <s v="0.316 m³/h"/>
    <s v="3143 h"/>
    <n v="32.6"/>
    <s v="NA"/>
    <s v="0.351 m³/h"/>
    <s v="0.447 m³/h"/>
    <s v="0 h"/>
    <s v="45.935 m³"/>
    <n v="28.2"/>
    <s v="0 s"/>
    <x v="13"/>
  </r>
  <r>
    <x v="5"/>
    <x v="14"/>
    <n v="46.265999999999998"/>
    <n v="0.33099999999999596"/>
    <s v="0.000 m³"/>
    <s v="0.328 m³/h"/>
    <s v="3144 h"/>
    <n v="32.6"/>
    <s v="NA"/>
    <s v="0.327 m³/h"/>
    <s v="0.332 m³/h"/>
    <s v="0 h"/>
    <s v="46.266 m³"/>
    <n v="28.6"/>
    <s v="0 s"/>
    <x v="13"/>
  </r>
  <r>
    <x v="5"/>
    <x v="15"/>
    <n v="46.698"/>
    <n v="0.43200000000000216"/>
    <s v="0.000 m³"/>
    <s v="0.489 m³/h"/>
    <s v="3145 h"/>
    <n v="32.700000000000003"/>
    <s v="NA"/>
    <s v="0.363 m³/h"/>
    <s v="0.464 m³/h"/>
    <s v="0 h"/>
    <s v="46.698 m³"/>
    <n v="28.8"/>
    <s v="0 s"/>
    <x v="13"/>
  </r>
  <r>
    <x v="5"/>
    <x v="16"/>
    <n v="47.121000000000002"/>
    <n v="0.42300000000000182"/>
    <s v="0.000 m³"/>
    <s v="0.289 m³/h"/>
    <s v="3146 h"/>
    <n v="32.6"/>
    <s v="NA"/>
    <s v="0.326 m³/h"/>
    <s v="0.482 m³/h"/>
    <s v="0 h"/>
    <s v="47.121 m³"/>
    <n v="28.4"/>
    <s v="0 s"/>
    <x v="13"/>
  </r>
  <r>
    <x v="5"/>
    <x v="17"/>
    <n v="47.374000000000002"/>
    <n v="0.25300000000000011"/>
    <s v="0.000 m³"/>
    <s v="0.233 m³/h"/>
    <s v="3147 h"/>
    <n v="32.5"/>
    <s v="NA"/>
    <s v="0.234 m³/h"/>
    <s v="0.279 m³/h"/>
    <s v="0 h"/>
    <s v="47.374 m³"/>
    <n v="27.4"/>
    <s v="0 s"/>
    <x v="13"/>
  </r>
  <r>
    <x v="5"/>
    <x v="18"/>
    <n v="47.529000000000003"/>
    <n v="0.15500000000000114"/>
    <s v="0.000 m³"/>
    <s v="0.010 m³/h"/>
    <s v="3148 h"/>
    <n v="31.7"/>
    <s v="NA"/>
    <s v="0.019 m³/h"/>
    <s v="0.224 m³/h"/>
    <s v="0 h"/>
    <s v="47.529 m³"/>
    <n v="25.1"/>
    <s v="0 s"/>
    <x v="13"/>
  </r>
  <r>
    <x v="5"/>
    <x v="19"/>
    <n v="47.555"/>
    <n v="2.5999999999996248E-2"/>
    <s v="0.000 m³"/>
    <s v="0.040 m³/h"/>
    <s v="3149 h"/>
    <n v="31.9"/>
    <s v="NA"/>
    <s v="0.019 m³/h"/>
    <s v="0.035 m³/h"/>
    <s v="0 h"/>
    <s v="47.555 m³"/>
    <n v="23.7"/>
    <s v="0 s"/>
    <x v="13"/>
  </r>
  <r>
    <x v="5"/>
    <x v="20"/>
    <n v="47.61"/>
    <n v="5.4999999999999716E-2"/>
    <s v="0.000 m³"/>
    <s v="0.040 m³/h"/>
    <s v="3150 h"/>
    <n v="31.7"/>
    <s v="NA"/>
    <s v="0.039 m³/h"/>
    <s v="0.075 m³/h"/>
    <s v="0 h"/>
    <s v="47.610 m³"/>
    <n v="22.9"/>
    <s v="0 s"/>
    <x v="13"/>
  </r>
  <r>
    <x v="5"/>
    <x v="21"/>
    <n v="47.670999999999999"/>
    <n v="6.0999999999999943E-2"/>
    <s v="0.000 m³"/>
    <s v="0.248 m³/h"/>
    <s v="3151 h"/>
    <n v="32.1"/>
    <s v="NA"/>
    <s v="0.024 m³/h"/>
    <s v="0.168 m³/h"/>
    <s v="0 h"/>
    <s v="47.671 m³"/>
    <n v="22.2"/>
    <s v="0 s"/>
    <x v="13"/>
  </r>
  <r>
    <x v="5"/>
    <x v="22"/>
    <n v="48.164000000000001"/>
    <n v="0.4930000000000021"/>
    <s v="0.000 m³"/>
    <s v="0.919 m³/h"/>
    <s v="3152 h"/>
    <n v="32.799999999999997"/>
    <s v="NA"/>
    <s v="0.247 m³/h"/>
    <s v="0.846 m³/h"/>
    <s v="0 h"/>
    <s v="48.164 m³"/>
    <n v="22.2"/>
    <s v="0 s"/>
    <x v="13"/>
  </r>
  <r>
    <x v="5"/>
    <x v="23"/>
    <n v="49.241999999999997"/>
    <n v="1.0779999999999959"/>
    <s v="0.000 m³"/>
    <s v="1.216 m³/h"/>
    <s v="3153 h"/>
    <n v="33.1"/>
    <s v="NA"/>
    <s v="0.959 m³/h"/>
    <s v="1.187 m³/h"/>
    <s v="0 h"/>
    <s v="49.242 m³"/>
    <n v="22"/>
    <s v="0 s"/>
    <x v="13"/>
  </r>
  <r>
    <x v="0"/>
    <x v="0"/>
    <n v="25.8"/>
    <n v="0"/>
    <s v="0.000 m³"/>
    <s v="0.000 m³/h"/>
    <s v="3007 h"/>
    <n v="21.3"/>
    <s v="NA"/>
    <s v="0.000 m³/h"/>
    <s v="0.000 m³/h"/>
    <s v="0 h"/>
    <s v="25.800 m³"/>
    <n v="18.100000000000001"/>
    <s v="0 s"/>
    <x v="14"/>
  </r>
  <r>
    <x v="0"/>
    <x v="1"/>
    <n v="25.8"/>
    <n v="0"/>
    <s v="0.000 m³"/>
    <s v="0.000 m³/h"/>
    <s v="3008 h"/>
    <n v="21.4"/>
    <s v="NA"/>
    <s v="0.000 m³/h"/>
    <s v="0.000 m³/h"/>
    <s v="0 h"/>
    <s v="25.800 m³"/>
    <n v="17.5"/>
    <s v="0 s"/>
    <x v="14"/>
  </r>
  <r>
    <x v="0"/>
    <x v="2"/>
    <n v="25.8"/>
    <n v="0"/>
    <s v="0.000 m³"/>
    <s v="0.000 m³/h"/>
    <s v="3009 h"/>
    <n v="20.8"/>
    <s v="NA"/>
    <s v="0.000 m³/h"/>
    <s v="0.000 m³/h"/>
    <s v="0 h"/>
    <s v="25.800 m³"/>
    <n v="17.100000000000001"/>
    <s v="0 s"/>
    <x v="14"/>
  </r>
  <r>
    <x v="0"/>
    <x v="3"/>
    <n v="25.8"/>
    <n v="0"/>
    <s v="0.000 m³"/>
    <s v="0.000 m³/h"/>
    <s v="3010 h"/>
    <n v="20.3"/>
    <s v="NA"/>
    <s v="0.000 m³/h"/>
    <s v="0.000 m³/h"/>
    <s v="0 h"/>
    <s v="25.800 m³"/>
    <n v="16"/>
    <s v="0 s"/>
    <x v="14"/>
  </r>
  <r>
    <x v="0"/>
    <x v="4"/>
    <n v="25.8"/>
    <n v="0"/>
    <s v="0.000 m³"/>
    <s v="0.000 m³/h"/>
    <s v="3011 h"/>
    <n v="19.600000000000001"/>
    <s v="NA"/>
    <s v="0.000 m³/h"/>
    <s v="0.000 m³/h"/>
    <s v="0 h"/>
    <s v="25.800 m³"/>
    <n v="15.2"/>
    <s v="0 s"/>
    <x v="14"/>
  </r>
  <r>
    <x v="0"/>
    <x v="5"/>
    <n v="25.8"/>
    <n v="0"/>
    <s v="0.000 m³"/>
    <s v="0.000 m³/h"/>
    <s v="3012 h"/>
    <n v="17.399999999999999"/>
    <s v="NA"/>
    <s v="0.000 m³/h"/>
    <s v="0.000 m³/h"/>
    <s v="0 h"/>
    <s v="25.800 m³"/>
    <n v="14.6"/>
    <s v="0 s"/>
    <x v="14"/>
  </r>
  <r>
    <x v="0"/>
    <x v="6"/>
    <n v="25.908000000000001"/>
    <n v="0.10800000000000054"/>
    <s v="0.000 m³"/>
    <s v="0.711 m³/h"/>
    <s v="3013 h"/>
    <n v="32"/>
    <s v="NA"/>
    <s v="0.000 m³/h"/>
    <s v="0.435 m³/h"/>
    <s v="0 h"/>
    <s v="25.908 m³"/>
    <n v="14.4"/>
    <s v="0 s"/>
    <x v="14"/>
  </r>
  <r>
    <x v="0"/>
    <x v="7"/>
    <n v="26.611999999999998"/>
    <n v="0.70399999999999707"/>
    <s v="0.000 m³"/>
    <s v="0.167 m³/h"/>
    <s v="3014 h"/>
    <n v="32"/>
    <s v="NA"/>
    <s v="0.080 m³/h"/>
    <s v="1.467 m³/h"/>
    <s v="0 h"/>
    <s v="26.612 m³"/>
    <n v="17.7"/>
    <s v="0 s"/>
    <x v="14"/>
  </r>
  <r>
    <x v="0"/>
    <x v="8"/>
    <n v="26.661999999999999"/>
    <n v="5.0000000000000711E-2"/>
    <s v="0.000 m³"/>
    <s v="0.030 m³/h"/>
    <s v="3015 h"/>
    <n v="30.6"/>
    <s v="NA"/>
    <s v="0.026 m³/h"/>
    <s v="0.091 m³/h"/>
    <s v="0 h"/>
    <s v="26.662 m³"/>
    <n v="20.6"/>
    <s v="0 s"/>
    <x v="14"/>
  </r>
  <r>
    <x v="0"/>
    <x v="9"/>
    <n v="26.681000000000001"/>
    <n v="1.9000000000001904E-2"/>
    <s v="0.000 m³"/>
    <s v="0.005 m³/h"/>
    <s v="3016 h"/>
    <n v="30.4"/>
    <s v="NA"/>
    <s v="0.015 m³/h"/>
    <s v="0.024 m³/h"/>
    <s v="0 h"/>
    <s v="26.681 m³"/>
    <n v="24.3"/>
    <s v="0 s"/>
    <x v="14"/>
  </r>
  <r>
    <x v="0"/>
    <x v="10"/>
    <n v="26.689"/>
    <n v="7.9999999999991189E-3"/>
    <s v="0.000 m³"/>
    <s v="0.005 m³/h"/>
    <s v="3017 h"/>
    <n v="29.7"/>
    <s v="NA"/>
    <s v="0.007 m³/h"/>
    <s v="0.009 m³/h"/>
    <s v="0 h"/>
    <s v="26.689 m³"/>
    <n v="26.6"/>
    <s v="0 s"/>
    <x v="14"/>
  </r>
  <r>
    <x v="0"/>
    <x v="11"/>
    <n v="26.693999999999999"/>
    <n v="4.9999999999990052E-3"/>
    <s v="0.000 m³"/>
    <s v="0.006 m³/h"/>
    <s v="3018 h"/>
    <n v="29.7"/>
    <s v="NA"/>
    <s v="0.005 m³/h"/>
    <s v="0.006 m³/h"/>
    <s v="0 h"/>
    <s v="26.694 m³"/>
    <n v="28.6"/>
    <s v="0 s"/>
    <x v="14"/>
  </r>
  <r>
    <x v="0"/>
    <x v="12"/>
    <n v="26.698"/>
    <n v="4.0000000000013358E-3"/>
    <s v="0.000 m³"/>
    <s v="0.000 m³/h"/>
    <s v="3019 h"/>
    <n v="30.1"/>
    <s v="NA"/>
    <s v="0.000 m³/h"/>
    <s v="0.005 m³/h"/>
    <s v="0 h"/>
    <s v="26.698 m³"/>
    <n v="30.5"/>
    <s v="0 s"/>
    <x v="14"/>
  </r>
  <r>
    <x v="0"/>
    <x v="13"/>
    <n v="26.99"/>
    <n v="0.29199999999999804"/>
    <s v="0.000 m³"/>
    <s v="0.051 m³/h"/>
    <s v="3020 h"/>
    <n v="32.299999999999997"/>
    <s v="NA"/>
    <s v="0.000 m³/h"/>
    <s v="0.576 m³/h"/>
    <s v="0 h"/>
    <s v="26.990 m³"/>
    <n v="32.799999999999997"/>
    <s v="0 s"/>
    <x v="14"/>
  </r>
  <r>
    <x v="0"/>
    <x v="14"/>
    <n v="27.597999999999999"/>
    <n v="0.60800000000000054"/>
    <s v="0.000 m³"/>
    <s v="0.151 m³/h"/>
    <s v="3021 h"/>
    <n v="32.5"/>
    <s v="NA"/>
    <s v="0.028 m³/h"/>
    <s v="1.493 m³/h"/>
    <s v="0 h"/>
    <s v="27.598 m³"/>
    <n v="33.799999999999997"/>
    <s v="0 s"/>
    <x v="14"/>
  </r>
  <r>
    <x v="0"/>
    <x v="15"/>
    <n v="27.649000000000001"/>
    <n v="5.1000000000001933E-2"/>
    <s v="0.000 m³"/>
    <s v="0.022 m³/h"/>
    <s v="3022 h"/>
    <n v="31.8"/>
    <s v="NA"/>
    <s v="0.027 m³/h"/>
    <s v="0.091 m³/h"/>
    <s v="0 h"/>
    <s v="27.649 m³"/>
    <n v="34.6"/>
    <s v="0 s"/>
    <x v="14"/>
  </r>
  <r>
    <x v="0"/>
    <x v="16"/>
    <n v="27.827000000000002"/>
    <n v="0.17800000000000082"/>
    <s v="0.000 m³"/>
    <s v="0.727 m³/h"/>
    <s v="3023 h"/>
    <n v="32.5"/>
    <s v="NA"/>
    <s v="0.013 m³/h"/>
    <s v="0.662 m³/h"/>
    <s v="0 h"/>
    <s v="27.827 m³"/>
    <n v="33.799999999999997"/>
    <s v="0 s"/>
    <x v="14"/>
  </r>
  <r>
    <x v="0"/>
    <x v="17"/>
    <n v="27.96"/>
    <n v="0.13299999999999912"/>
    <s v="0.000 m³"/>
    <s v="0.017 m³/h"/>
    <s v="3024 h"/>
    <n v="31.5"/>
    <s v="NA"/>
    <s v="0.027 m³/h"/>
    <s v="0.393 m³/h"/>
    <s v="0 h"/>
    <s v="27.960 m³"/>
    <n v="32.1"/>
    <s v="0 s"/>
    <x v="14"/>
  </r>
  <r>
    <x v="0"/>
    <x v="18"/>
    <n v="27.974"/>
    <n v="1.3999999999999346E-2"/>
    <s v="0.000 m³"/>
    <s v="0.008 m³/h"/>
    <s v="3025 h"/>
    <n v="30.2"/>
    <s v="NA"/>
    <s v="0.011 m³/h"/>
    <s v="0.018 m³/h"/>
    <s v="0 h"/>
    <s v="27.974 m³"/>
    <n v="29"/>
    <s v="0 s"/>
    <x v="14"/>
  </r>
  <r>
    <x v="0"/>
    <x v="19"/>
    <n v="27.984000000000002"/>
    <n v="1.0000000000001563E-2"/>
    <s v="0.000 m³"/>
    <s v="0.003 m³/h"/>
    <s v="3026 h"/>
    <n v="29.6"/>
    <s v="NA"/>
    <s v="0.010 m³/h"/>
    <s v="0.010 m³/h"/>
    <s v="0 h"/>
    <s v="27.984 m³"/>
    <n v="26.6"/>
    <s v="0 s"/>
    <x v="14"/>
  </r>
  <r>
    <x v="0"/>
    <x v="20"/>
    <n v="27.991"/>
    <n v="6.9999999999978968E-3"/>
    <s v="0.000 m³"/>
    <s v="0.004 m³/h"/>
    <s v="3027 h"/>
    <n v="28.4"/>
    <s v="NA"/>
    <s v="0.006 m³/h"/>
    <s v="0.007 m³/h"/>
    <s v="0 h"/>
    <s v="27.991 m³"/>
    <n v="24.7"/>
    <s v="0 s"/>
    <x v="14"/>
  </r>
  <r>
    <x v="0"/>
    <x v="21"/>
    <n v="27.994"/>
    <n v="3.0000000000001137E-3"/>
    <s v="0.000 m³"/>
    <s v="0.000 m³/h"/>
    <s v="3028 h"/>
    <n v="27.6"/>
    <s v="NA"/>
    <s v="0.002 m³/h"/>
    <s v="0.005 m³/h"/>
    <s v="0 h"/>
    <s v="27.994 m³"/>
    <n v="23.7"/>
    <s v="0 s"/>
    <x v="14"/>
  </r>
  <r>
    <x v="0"/>
    <x v="22"/>
    <n v="27.994"/>
    <n v="0"/>
    <s v="0.000 m³"/>
    <s v="0.000 m³/h"/>
    <s v="3029 h"/>
    <n v="25.7"/>
    <s v="NA"/>
    <s v="0.000 m³/h"/>
    <s v="0.000 m³/h"/>
    <s v="0 h"/>
    <s v="27.994 m³"/>
    <n v="22.9"/>
    <s v="0 s"/>
    <x v="14"/>
  </r>
  <r>
    <x v="0"/>
    <x v="23"/>
    <n v="27.994"/>
    <n v="0"/>
    <s v="0.000 m³"/>
    <s v="0.000 m³/h"/>
    <s v="3030 h"/>
    <n v="23.5"/>
    <s v="NA"/>
    <s v="0.000 m³/h"/>
    <s v="0.000 m³/h"/>
    <s v="0 h"/>
    <s v="27.994 m³"/>
    <n v="21.4"/>
    <s v="0 s"/>
    <x v="14"/>
  </r>
  <r>
    <x v="1"/>
    <x v="0"/>
    <n v="27.994"/>
    <n v="0"/>
    <s v="0.000 m³"/>
    <s v="0.000 m³/h"/>
    <s v="3031 h"/>
    <n v="22.1"/>
    <s v="NA"/>
    <s v="0.000 m³/h"/>
    <s v="0.000 m³/h"/>
    <s v="0 h"/>
    <s v="27.994 m³"/>
    <n v="20"/>
    <s v="0 s"/>
    <x v="14"/>
  </r>
  <r>
    <x v="1"/>
    <x v="1"/>
    <n v="27.994"/>
    <n v="0"/>
    <s v="0.000 m³"/>
    <s v="0.000 m³/h"/>
    <s v="3032 h"/>
    <n v="21.1"/>
    <s v="NA"/>
    <s v="0.000 m³/h"/>
    <s v="0.000 m³/h"/>
    <s v="0 h"/>
    <s v="27.994 m³"/>
    <n v="18.899999999999999"/>
    <s v="0 s"/>
    <x v="14"/>
  </r>
  <r>
    <x v="1"/>
    <x v="2"/>
    <n v="27.994"/>
    <n v="0"/>
    <s v="0.000 m³"/>
    <s v="0.000 m³/h"/>
    <s v="3033 h"/>
    <n v="20.399999999999999"/>
    <s v="NA"/>
    <s v="0.000 m³/h"/>
    <s v="0.000 m³/h"/>
    <s v="0 h"/>
    <s v="27.994 m³"/>
    <n v="18.3"/>
    <s v="0 s"/>
    <x v="14"/>
  </r>
  <r>
    <x v="1"/>
    <x v="3"/>
    <n v="28.515000000000001"/>
    <n v="0.5210000000000008"/>
    <s v="0.000 m³"/>
    <s v="0.063 m³/h"/>
    <s v="3034 h"/>
    <n v="31.1"/>
    <s v="NA"/>
    <s v="0.000 m³/h"/>
    <s v="1.808 m³/h"/>
    <s v="0 h"/>
    <s v="28.515 m³"/>
    <n v="20.6"/>
    <s v="0 s"/>
    <x v="14"/>
  </r>
  <r>
    <x v="1"/>
    <x v="4"/>
    <n v="28.550999999999998"/>
    <n v="3.5999999999997812E-2"/>
    <s v="0.000 m³"/>
    <s v="0.015 m³/h"/>
    <s v="3035 h"/>
    <n v="29.9"/>
    <s v="NA"/>
    <s v="0.023 m³/h"/>
    <s v="0.052 m³/h"/>
    <s v="0 h"/>
    <s v="28.551 m³"/>
    <n v="21.8"/>
    <s v="0 s"/>
    <x v="14"/>
  </r>
  <r>
    <x v="1"/>
    <x v="5"/>
    <n v="28.564"/>
    <n v="1.3000000000001677E-2"/>
    <s v="0.000 m³"/>
    <s v="0.010 m³/h"/>
    <s v="3036 h"/>
    <n v="28.4"/>
    <s v="NA"/>
    <s v="0.011 m³/h"/>
    <s v="0.018 m³/h"/>
    <s v="0 h"/>
    <s v="28.564 m³"/>
    <n v="21.6"/>
    <s v="0 s"/>
    <x v="14"/>
  </r>
  <r>
    <x v="1"/>
    <x v="6"/>
    <n v="28.573"/>
    <n v="9.0000000000003411E-3"/>
    <s v="0.000 m³"/>
    <s v="0.010 m³/h"/>
    <s v="3037 h"/>
    <n v="27.5"/>
    <s v="NA"/>
    <s v="0.007 m³/h"/>
    <s v="0.010 m³/h"/>
    <s v="0 h"/>
    <s v="28.573 m³"/>
    <n v="21.4"/>
    <s v="0 s"/>
    <x v="14"/>
  </r>
  <r>
    <x v="1"/>
    <x v="7"/>
    <n v="28.577999999999999"/>
    <n v="4.9999999999990052E-3"/>
    <s v="0.000 m³"/>
    <s v="0.002 m³/h"/>
    <s v="3038 h"/>
    <n v="26.5"/>
    <s v="NA"/>
    <s v="0.005 m³/h"/>
    <s v="0.006 m³/h"/>
    <s v="0 h"/>
    <s v="28.578 m³"/>
    <n v="20.6"/>
    <s v="0 s"/>
    <x v="14"/>
  </r>
  <r>
    <x v="1"/>
    <x v="8"/>
    <n v="28.773"/>
    <n v="0.19500000000000028"/>
    <s v="0.000 m³"/>
    <s v="0.736 m³/h"/>
    <s v="3039 h"/>
    <n v="32.1"/>
    <s v="NA"/>
    <s v="0.000 m³/h"/>
    <s v="0.704 m³/h"/>
    <s v="0 h"/>
    <s v="28.773 m³"/>
    <n v="21"/>
    <s v="0 s"/>
    <x v="14"/>
  </r>
  <r>
    <x v="1"/>
    <x v="9"/>
    <n v="28.856000000000002"/>
    <n v="8.3000000000001961E-2"/>
    <s v="0.000 m³"/>
    <s v="0.014 m³/h"/>
    <s v="3040 h"/>
    <n v="29.7"/>
    <s v="NA"/>
    <s v="0.020 m³/h"/>
    <s v="0.236 m³/h"/>
    <s v="0 h"/>
    <s v="28.856 m³"/>
    <n v="22.6"/>
    <s v="0 s"/>
    <x v="14"/>
  </r>
  <r>
    <x v="1"/>
    <x v="10"/>
    <n v="28.867000000000001"/>
    <n v="1.0999999999999233E-2"/>
    <s v="0.000 m³"/>
    <s v="0.005 m³/h"/>
    <s v="3041 h"/>
    <n v="28.5"/>
    <s v="NA"/>
    <s v="0.007 m³/h"/>
    <s v="0.015 m³/h"/>
    <s v="0 h"/>
    <s v="28.867 m³"/>
    <n v="22.9"/>
    <s v="0 s"/>
    <x v="14"/>
  </r>
  <r>
    <x v="1"/>
    <x v="11"/>
    <n v="28.869"/>
    <n v="1.9999999999988916E-3"/>
    <s v="0.000 m³"/>
    <s v="0.000 m³/h"/>
    <s v="3042 h"/>
    <n v="27.5"/>
    <s v="NA"/>
    <s v="0.000 m³/h"/>
    <s v="0.005 m³/h"/>
    <s v="0 h"/>
    <s v="28.869 m³"/>
    <n v="25.1"/>
    <s v="0 s"/>
    <x v="14"/>
  </r>
  <r>
    <x v="1"/>
    <x v="12"/>
    <n v="28.869"/>
    <n v="0"/>
    <s v="0.000 m³"/>
    <s v="0.000 m³/h"/>
    <s v="3043 h"/>
    <n v="26.8"/>
    <s v="NA"/>
    <s v="0.000 m³/h"/>
    <s v="0.000 m³/h"/>
    <s v="0 h"/>
    <s v="28.869 m³"/>
    <n v="25.1"/>
    <s v="0 s"/>
    <x v="14"/>
  </r>
  <r>
    <x v="1"/>
    <x v="13"/>
    <n v="29.648"/>
    <n v="0.77899999999999991"/>
    <s v="0.000 m³"/>
    <s v="0.125 m³/h"/>
    <s v="3044 h"/>
    <n v="31.9"/>
    <s v="NA"/>
    <s v="0.000 m³/h"/>
    <s v="1.612 m³/h"/>
    <s v="0 h"/>
    <s v="29.648 m³"/>
    <n v="25.5"/>
    <s v="0 s"/>
    <x v="14"/>
  </r>
  <r>
    <x v="1"/>
    <x v="14"/>
    <n v="29.701000000000001"/>
    <n v="5.3000000000000824E-2"/>
    <s v="0.000 m³"/>
    <s v="0.028 m³/h"/>
    <s v="3045 h"/>
    <n v="30.8"/>
    <s v="NA"/>
    <s v="0.031 m³/h"/>
    <s v="0.086 m³/h"/>
    <s v="0 h"/>
    <s v="29.701 m³"/>
    <n v="25.9"/>
    <s v="0 s"/>
    <x v="14"/>
  </r>
  <r>
    <x v="1"/>
    <x v="15"/>
    <n v="29.718"/>
    <n v="1.699999999999946E-2"/>
    <s v="0.000 m³"/>
    <s v="0.008 m³/h"/>
    <s v="3046 h"/>
    <n v="29.2"/>
    <s v="NA"/>
    <s v="0.010 m³/h"/>
    <s v="0.027 m³/h"/>
    <s v="0 h"/>
    <s v="29.718 m³"/>
    <n v="24.9"/>
    <s v="0 s"/>
    <x v="14"/>
  </r>
  <r>
    <x v="1"/>
    <x v="16"/>
    <n v="29.725000000000001"/>
    <n v="7.0000000000014495E-3"/>
    <s v="0.000 m³"/>
    <s v="0.004 m³/h"/>
    <s v="3047 h"/>
    <n v="27.7"/>
    <s v="NA"/>
    <s v="0.005 m³/h"/>
    <s v="0.010 m³/h"/>
    <s v="0 h"/>
    <s v="29.725 m³"/>
    <n v="23.7"/>
    <s v="0 s"/>
    <x v="14"/>
  </r>
  <r>
    <x v="1"/>
    <x v="17"/>
    <n v="29.725999999999999"/>
    <n v="9.9999999999766942E-4"/>
    <s v="0.000 m³"/>
    <s v="0.000 m³/h"/>
    <s v="3048 h"/>
    <n v="26.4"/>
    <s v="NA"/>
    <s v="0.000 m³/h"/>
    <s v="0.002 m³/h"/>
    <s v="0 h"/>
    <s v="29.726 m³"/>
    <n v="22.2"/>
    <s v="0 s"/>
    <x v="14"/>
  </r>
  <r>
    <x v="1"/>
    <x v="18"/>
    <n v="29.725999999999999"/>
    <n v="0"/>
    <s v="0.000 m³"/>
    <s v="0.000 m³/h"/>
    <s v="3049 h"/>
    <n v="25.6"/>
    <s v="NA"/>
    <s v="0.000 m³/h"/>
    <s v="0.000 m³/h"/>
    <s v="0 h"/>
    <s v="29.726 m³"/>
    <n v="21.4"/>
    <s v="0 s"/>
    <x v="14"/>
  </r>
  <r>
    <x v="1"/>
    <x v="19"/>
    <n v="29.988"/>
    <n v="0.26200000000000045"/>
    <s v="0.000 m³"/>
    <s v="0.031 m³/h"/>
    <s v="3050 h"/>
    <n v="30.3"/>
    <s v="NA"/>
    <s v="0.035 m³/h"/>
    <s v="0.512 m³/h"/>
    <s v="0 h"/>
    <s v="29.988 m³"/>
    <n v="21.8"/>
    <s v="0 s"/>
    <x v="14"/>
  </r>
  <r>
    <x v="1"/>
    <x v="20"/>
    <n v="30.004999999999999"/>
    <n v="1.699999999999946E-2"/>
    <s v="0.000 m³"/>
    <s v="0.009 m³/h"/>
    <s v="3051 h"/>
    <n v="28.5"/>
    <s v="NA"/>
    <s v="0.012 m³/h"/>
    <s v="0.025 m³/h"/>
    <s v="0 h"/>
    <s v="30.005 m³"/>
    <n v="21.8"/>
    <s v="0 s"/>
    <x v="14"/>
  </r>
  <r>
    <x v="1"/>
    <x v="21"/>
    <n v="30.012"/>
    <n v="7.0000000000014495E-3"/>
    <s v="0.000 m³"/>
    <s v="0.005 m³/h"/>
    <s v="3052 h"/>
    <n v="27"/>
    <s v="NA"/>
    <s v="0.005 m³/h"/>
    <s v="0.009 m³/h"/>
    <s v="0 h"/>
    <s v="30.012 m³"/>
    <n v="21"/>
    <s v="0 s"/>
    <x v="14"/>
  </r>
  <r>
    <x v="1"/>
    <x v="22"/>
    <n v="30.013000000000002"/>
    <n v="1.0000000000012221E-3"/>
    <s v="0.000 m³"/>
    <s v="0.000 m³/h"/>
    <s v="3053 h"/>
    <n v="24.6"/>
    <s v="NA"/>
    <s v="0.000 m³/h"/>
    <s v="0.004 m³/h"/>
    <s v="0 h"/>
    <s v="30.013 m³"/>
    <n v="20.399999999999999"/>
    <s v="0 s"/>
    <x v="14"/>
  </r>
  <r>
    <x v="1"/>
    <x v="23"/>
    <n v="30.600999999999999"/>
    <n v="0.58799999999999741"/>
    <s v="0.000 m³"/>
    <s v="1.974 m³/h"/>
    <s v="3054 h"/>
    <n v="32.4"/>
    <s v="NA"/>
    <s v="0.003 m³/h"/>
    <s v="1.214 m³/h"/>
    <s v="0 h"/>
    <s v="30.601 m³"/>
    <n v="21.2"/>
    <s v="0 s"/>
    <x v="14"/>
  </r>
  <r>
    <x v="2"/>
    <x v="0"/>
    <n v="30.902999999999999"/>
    <n v="0"/>
    <s v="0.000 m³"/>
    <s v="0.041 m³/h"/>
    <s v="3055 h"/>
    <n v="30.6"/>
    <s v="NA"/>
    <s v="0.041 m³/h"/>
    <s v="1.026 m³/h"/>
    <s v="0 h"/>
    <s v="30.903 m³"/>
    <n v="21.4"/>
    <s v="0 s"/>
    <x v="14"/>
  </r>
  <r>
    <x v="2"/>
    <x v="1"/>
    <n v="30.928999999999998"/>
    <n v="2.5999999999999801E-2"/>
    <s v="0.000 m³"/>
    <s v="0.015 m³/h"/>
    <s v="3056 h"/>
    <n v="29.4"/>
    <s v="NA"/>
    <s v="0.019 m³/h"/>
    <s v="0.033 m³/h"/>
    <s v="0 h"/>
    <s v="30.929 m³"/>
    <n v="20.8"/>
    <s v="0 s"/>
    <x v="14"/>
  </r>
  <r>
    <x v="2"/>
    <x v="2"/>
    <n v="30.946000000000002"/>
    <n v="1.7000000000003013E-2"/>
    <s v="0.000 m³"/>
    <s v="0.013 m³/h"/>
    <s v="3057 h"/>
    <n v="28.7"/>
    <s v="NA"/>
    <s v="0.014 m³/h"/>
    <s v="0.018 m³/h"/>
    <s v="0 h"/>
    <s v="30.946 m³"/>
    <n v="20.2"/>
    <s v="0 s"/>
    <x v="14"/>
  </r>
  <r>
    <x v="2"/>
    <x v="3"/>
    <n v="30.954999999999998"/>
    <n v="8.9999999999967883E-3"/>
    <s v="0.000 m³"/>
    <s v="0.008 m³/h"/>
    <s v="3058 h"/>
    <n v="27.1"/>
    <s v="NA"/>
    <s v="0.007 m³/h"/>
    <s v="0.012 m³/h"/>
    <s v="0 h"/>
    <s v="30.955 m³"/>
    <n v="19.600000000000001"/>
    <s v="0 s"/>
    <x v="14"/>
  </r>
  <r>
    <x v="2"/>
    <x v="4"/>
    <n v="30.962"/>
    <n v="7.0000000000014495E-3"/>
    <s v="0.000 m³"/>
    <s v="0.005 m³/h"/>
    <s v="3059 h"/>
    <n v="26.4"/>
    <s v="NA"/>
    <s v="0.006 m³/h"/>
    <s v="0.007 m³/h"/>
    <s v="0 h"/>
    <s v="30.962 m³"/>
    <n v="19.8"/>
    <s v="0 s"/>
    <x v="14"/>
  </r>
  <r>
    <x v="2"/>
    <x v="5"/>
    <n v="30.962"/>
    <n v="0"/>
    <s v="0.000 m³"/>
    <s v="0.000 m³/h"/>
    <s v="3060 h"/>
    <n v="23.7"/>
    <s v="NA"/>
    <s v="0.000 m³/h"/>
    <s v="0.003 m³/h"/>
    <s v="0 h"/>
    <s v="30.962 m³"/>
    <n v="19.600000000000001"/>
    <s v="0 s"/>
    <x v="14"/>
  </r>
  <r>
    <x v="2"/>
    <x v="6"/>
    <n v="30.962"/>
    <n v="0"/>
    <s v="0.000 m³"/>
    <s v="0.000 m³/h"/>
    <s v="3061 h"/>
    <n v="23"/>
    <s v="NA"/>
    <s v="0.000 m³/h"/>
    <s v="0.000 m³/h"/>
    <s v="0 h"/>
    <s v="30.962 m³"/>
    <n v="18.899999999999999"/>
    <s v="0 s"/>
    <x v="14"/>
  </r>
  <r>
    <x v="2"/>
    <x v="7"/>
    <n v="30.962"/>
    <n v="0"/>
    <s v="0.000 m³"/>
    <s v="0.000 m³/h"/>
    <s v="3062 h"/>
    <n v="22"/>
    <s v="NA"/>
    <s v="0.000 m³/h"/>
    <s v="0.000 m³/h"/>
    <s v="0 h"/>
    <s v="30.962 m³"/>
    <n v="19.100000000000001"/>
    <s v="0 s"/>
    <x v="14"/>
  </r>
  <r>
    <x v="2"/>
    <x v="8"/>
    <n v="30.962"/>
    <n v="0"/>
    <s v="0.000 m³"/>
    <s v="0.000 m³/h"/>
    <s v="3063 h"/>
    <n v="24.3"/>
    <s v="NA"/>
    <s v="0.000 m³/h"/>
    <s v="0.000 m³/h"/>
    <s v="0 h"/>
    <s v="30.962 m³"/>
    <n v="21.6"/>
    <s v="0 s"/>
    <x v="14"/>
  </r>
  <r>
    <x v="2"/>
    <x v="9"/>
    <n v="31.635000000000002"/>
    <n v="0.67300000000000182"/>
    <s v="0.000 m³"/>
    <s v="0.079 m³/h"/>
    <s v="3064 h"/>
    <n v="32.1"/>
    <s v="NA"/>
    <s v="0.000 m³/h"/>
    <s v="1.772 m³/h"/>
    <s v="0 h"/>
    <s v="31.635 m³"/>
    <n v="25.1"/>
    <s v="0 s"/>
    <x v="14"/>
  </r>
  <r>
    <x v="2"/>
    <x v="10"/>
    <n v="31.986999999999998"/>
    <n v="0.35199999999999676"/>
    <s v="0.000 m³"/>
    <s v="0.058 m³/h"/>
    <s v="3065 h"/>
    <n v="32.1"/>
    <s v="NA"/>
    <s v="0.061 m³/h"/>
    <s v="0.729 m³/h"/>
    <s v="0 h"/>
    <s v="31.987 m³"/>
    <n v="27.8"/>
    <s v="0 s"/>
    <x v="14"/>
  </r>
  <r>
    <x v="2"/>
    <x v="11"/>
    <n v="32.008000000000003"/>
    <n v="2.1000000000004349E-2"/>
    <s v="0.000 m³"/>
    <s v="0.010 m³/h"/>
    <s v="3066 h"/>
    <n v="31"/>
    <s v="NA"/>
    <s v="0.012 m³/h"/>
    <s v="0.040 m³/h"/>
    <s v="0 h"/>
    <s v="32.008 m³"/>
    <n v="29.7"/>
    <s v="0 s"/>
    <x v="14"/>
  </r>
  <r>
    <x v="2"/>
    <x v="12"/>
    <n v="32.223999999999997"/>
    <n v="0.21599999999999397"/>
    <s v="0.000 m³"/>
    <s v="0.733 m³/h"/>
    <s v="3067 h"/>
    <n v="32.700000000000003"/>
    <s v="NA"/>
    <s v="0.009 m³/h"/>
    <s v="0.713 m³/h"/>
    <s v="0 h"/>
    <s v="32.224 m³"/>
    <n v="31.5"/>
    <s v="0 s"/>
    <x v="14"/>
  </r>
  <r>
    <x v="2"/>
    <x v="13"/>
    <n v="32.825000000000003"/>
    <n v="0.6010000000000062"/>
    <s v="0.000 m³"/>
    <s v="1.972 m³/h"/>
    <s v="3068 h"/>
    <n v="32.700000000000003"/>
    <s v="NA"/>
    <s v="0.075 m³/h"/>
    <s v="1.782 m³/h"/>
    <s v="0 h"/>
    <s v="32.825 m³"/>
    <n v="33.200000000000003"/>
    <s v="0 s"/>
    <x v="14"/>
  </r>
  <r>
    <x v="2"/>
    <x v="14"/>
    <n v="33.094999999999999"/>
    <n v="0.26999999999999602"/>
    <s v="0.000 m³"/>
    <s v="0.033 m³/h"/>
    <s v="3069 h"/>
    <n v="32.299999999999997"/>
    <s v="NA"/>
    <s v="0.038 m³/h"/>
    <s v="0.920 m³/h"/>
    <s v="0 h"/>
    <s v="33.095 m³"/>
    <n v="34.4"/>
    <s v="0 s"/>
    <x v="14"/>
  </r>
  <r>
    <x v="2"/>
    <x v="15"/>
    <n v="33.261000000000003"/>
    <n v="0.16600000000000392"/>
    <s v="0.000 m³"/>
    <s v="0.739 m³/h"/>
    <s v="3070 h"/>
    <n v="32.6"/>
    <s v="NA"/>
    <s v="0.017 m³/h"/>
    <s v="0.594 m³/h"/>
    <s v="0 h"/>
    <s v="33.261 m³"/>
    <n v="35"/>
    <s v="0 s"/>
    <x v="14"/>
  </r>
  <r>
    <x v="2"/>
    <x v="16"/>
    <n v="33.482999999999997"/>
    <n v="0.2219999999999942"/>
    <s v="0.000 m³"/>
    <s v="0.026 m³/h"/>
    <s v="3071 h"/>
    <n v="31.9"/>
    <s v="NA"/>
    <s v="0.029 m³/h"/>
    <s v="0.697 m³/h"/>
    <s v="0 h"/>
    <s v="33.483 m³"/>
    <n v="35"/>
    <s v="0 s"/>
    <x v="14"/>
  </r>
  <r>
    <x v="2"/>
    <x v="17"/>
    <n v="33.497"/>
    <n v="1.4000000000002899E-2"/>
    <s v="0.000 m³"/>
    <s v="0.002 m³/h"/>
    <s v="3072 h"/>
    <n v="30.7"/>
    <s v="NA"/>
    <s v="0.009 m³/h"/>
    <s v="0.020 m³/h"/>
    <s v="0 h"/>
    <s v="33.497 m³"/>
    <n v="32.799999999999997"/>
    <s v="0 s"/>
    <x v="14"/>
  </r>
  <r>
    <x v="2"/>
    <x v="18"/>
    <n v="33.896000000000001"/>
    <n v="0.39900000000000091"/>
    <s v="0.000 m³"/>
    <s v="0.503 m³/h"/>
    <s v="3073 h"/>
    <n v="32.6"/>
    <s v="NA"/>
    <s v="0.007 m³/h"/>
    <s v="0.732 m³/h"/>
    <s v="0 h"/>
    <s v="33.896 m³"/>
    <n v="30.7"/>
    <s v="0 s"/>
    <x v="14"/>
  </r>
  <r>
    <x v="2"/>
    <x v="19"/>
    <n v="33.957999999999998"/>
    <n v="6.1999999999997613E-2"/>
    <s v="0.000 m³"/>
    <s v="0.024 m³/h"/>
    <s v="3074 h"/>
    <n v="31"/>
    <s v="NA"/>
    <s v="0.022 m³/h"/>
    <s v="0.138 m³/h"/>
    <s v="0 h"/>
    <s v="33.958 m³"/>
    <n v="27.8"/>
    <s v="0 s"/>
    <x v="14"/>
  </r>
  <r>
    <x v="2"/>
    <x v="20"/>
    <n v="34.548000000000002"/>
    <n v="0.59000000000000341"/>
    <s v="0.000 m³"/>
    <s v="0.038 m³/h"/>
    <s v="3075 h"/>
    <n v="31.6"/>
    <s v="NA"/>
    <s v="0.046 m³/h"/>
    <s v="1.404 m³/h"/>
    <s v="0 h"/>
    <s v="34.548 m³"/>
    <n v="27"/>
    <s v="0 s"/>
    <x v="14"/>
  </r>
  <r>
    <x v="2"/>
    <x v="21"/>
    <n v="34.582000000000001"/>
    <n v="3.399999999999892E-2"/>
    <s v="0.000 m³"/>
    <s v="0.523 m³/h"/>
    <s v="3076 h"/>
    <n v="32.299999999999997"/>
    <s v="NA"/>
    <s v="0.015 m³/h"/>
    <s v="0.068 m³/h"/>
    <s v="0 h"/>
    <s v="34.582 m³"/>
    <n v="25.7"/>
    <s v="0 s"/>
    <x v="14"/>
  </r>
  <r>
    <x v="2"/>
    <x v="22"/>
    <n v="34.869"/>
    <n v="0.28699999999999903"/>
    <s v="0.000 m³"/>
    <s v="0.031 m³/h"/>
    <s v="3077 h"/>
    <n v="31.2"/>
    <s v="NA"/>
    <s v="0.038 m³/h"/>
    <s v="0.708 m³/h"/>
    <s v="0 h"/>
    <s v="34.869 m³"/>
    <n v="25.3"/>
    <s v="0 s"/>
    <x v="14"/>
  </r>
  <r>
    <x v="2"/>
    <x v="23"/>
    <n v="34.889000000000003"/>
    <n v="2.0000000000003126E-2"/>
    <s v="0.000 m³"/>
    <s v="0.000 m³/h"/>
    <s v="3078 h"/>
    <n v="30"/>
    <s v="NA"/>
    <s v="0.014 m³/h"/>
    <s v="0.027 m³/h"/>
    <s v="0 h"/>
    <s v="34.889 m³"/>
    <n v="24.7"/>
    <s v="0 s"/>
    <x v="14"/>
  </r>
  <r>
    <x v="3"/>
    <x v="0"/>
    <n v="34.899000000000001"/>
    <n v="0"/>
    <s v="0.000 m³"/>
    <s v="0.011 m³/h"/>
    <s v="3079 h"/>
    <n v="29"/>
    <s v="NA"/>
    <s v="0.008 m³/h"/>
    <s v="0.011 m³/h"/>
    <s v="0 h"/>
    <s v="34.899 m³"/>
    <n v="23.9"/>
    <s v="0 s"/>
    <x v="14"/>
  </r>
  <r>
    <x v="3"/>
    <x v="1"/>
    <n v="34.905000000000001"/>
    <n v="6.0000000000002274E-3"/>
    <s v="0.000 m³"/>
    <s v="0.007 m³/h"/>
    <s v="3080 h"/>
    <n v="28.2"/>
    <s v="NA"/>
    <s v="0.006 m³/h"/>
    <s v="0.007 m³/h"/>
    <s v="0 h"/>
    <s v="34.905 m³"/>
    <n v="23.1"/>
    <s v="0 s"/>
    <x v="14"/>
  </r>
  <r>
    <x v="3"/>
    <x v="2"/>
    <n v="34.911000000000001"/>
    <n v="6.0000000000002274E-3"/>
    <s v="0.000 m³"/>
    <s v="0.010 m³/h"/>
    <s v="3081 h"/>
    <n v="28"/>
    <s v="NA"/>
    <s v="0.006 m³/h"/>
    <s v="0.006 m³/h"/>
    <s v="0 h"/>
    <s v="34.911 m³"/>
    <n v="23.1"/>
    <s v="0 s"/>
    <x v="14"/>
  </r>
  <r>
    <x v="3"/>
    <x v="3"/>
    <n v="34.914999999999999"/>
    <n v="3.9999999999977831E-3"/>
    <s v="0.000 m³"/>
    <s v="0.000 m³/h"/>
    <s v="3082 h"/>
    <n v="27.4"/>
    <s v="NA"/>
    <s v="0.001 m³/h"/>
    <s v="0.005 m³/h"/>
    <s v="0 h"/>
    <s v="34.915 m³"/>
    <n v="23.3"/>
    <s v="0 s"/>
    <x v="14"/>
  </r>
  <r>
    <x v="3"/>
    <x v="4"/>
    <n v="34.914999999999999"/>
    <n v="0"/>
    <s v="0.000 m³"/>
    <s v="0.000 m³/h"/>
    <s v="3083 h"/>
    <n v="26.9"/>
    <s v="NA"/>
    <s v="0.000 m³/h"/>
    <s v="0.000 m³/h"/>
    <s v="0 h"/>
    <s v="34.915 m³"/>
    <n v="23.1"/>
    <s v="0 s"/>
    <x v="14"/>
  </r>
  <r>
    <x v="3"/>
    <x v="5"/>
    <n v="34.914999999999999"/>
    <n v="0"/>
    <s v="0.000 m³"/>
    <s v="0.000 m³/h"/>
    <s v="3084 h"/>
    <n v="24.5"/>
    <s v="NA"/>
    <s v="0.000 m³/h"/>
    <s v="0.000 m³/h"/>
    <s v="0 h"/>
    <s v="34.915 m³"/>
    <n v="22.2"/>
    <s v="0 s"/>
    <x v="14"/>
  </r>
  <r>
    <x v="3"/>
    <x v="6"/>
    <n v="34.914999999999999"/>
    <n v="0"/>
    <s v="0.000 m³"/>
    <s v="0.000 m³/h"/>
    <s v="3085 h"/>
    <n v="24"/>
    <s v="NA"/>
    <s v="0.000 m³/h"/>
    <s v="0.000 m³/h"/>
    <s v="0 h"/>
    <s v="34.915 m³"/>
    <n v="21.6"/>
    <s v="0 s"/>
    <x v="14"/>
  </r>
  <r>
    <x v="3"/>
    <x v="7"/>
    <n v="34.914999999999999"/>
    <n v="0"/>
    <s v="0.000 m³"/>
    <s v="0.000 m³/h"/>
    <s v="3086 h"/>
    <n v="23.7"/>
    <s v="NA"/>
    <s v="0.000 m³/h"/>
    <s v="0.000 m³/h"/>
    <s v="0 h"/>
    <s v="34.915 m³"/>
    <n v="21.8"/>
    <s v="0 s"/>
    <x v="14"/>
  </r>
  <r>
    <x v="3"/>
    <x v="8"/>
    <n v="34.914999999999999"/>
    <n v="0"/>
    <s v="0.000 m³"/>
    <s v="0.000 m³/h"/>
    <s v="3087 h"/>
    <n v="25.2"/>
    <s v="NA"/>
    <s v="0.000 m³/h"/>
    <s v="0.000 m³/h"/>
    <s v="0 h"/>
    <s v="34.915 m³"/>
    <n v="23.1"/>
    <s v="0 s"/>
    <x v="14"/>
  </r>
  <r>
    <x v="3"/>
    <x v="9"/>
    <n v="35.411999999999999"/>
    <n v="0.49699999999999989"/>
    <s v="0.000 m³"/>
    <s v="0.588 m³/h"/>
    <s v="3088 h"/>
    <n v="32.6"/>
    <s v="NA"/>
    <s v="0.072 m³/h"/>
    <s v="1.266 m³/h"/>
    <s v="0 h"/>
    <s v="35.412 m³"/>
    <n v="26.2"/>
    <s v="0 s"/>
    <x v="14"/>
  </r>
  <r>
    <x v="3"/>
    <x v="10"/>
    <n v="35.683"/>
    <n v="0.2710000000000008"/>
    <s v="0.000 m³"/>
    <s v="0.026 m³/h"/>
    <s v="3089 h"/>
    <n v="31.7"/>
    <s v="NA"/>
    <s v="0.036 m³/h"/>
    <s v="0.735 m³/h"/>
    <s v="0 h"/>
    <s v="35.683 m³"/>
    <n v="28.4"/>
    <s v="0 s"/>
    <x v="14"/>
  </r>
  <r>
    <x v="3"/>
    <x v="11"/>
    <n v="35.707000000000001"/>
    <n v="2.4000000000000909E-2"/>
    <s v="0.000 m³"/>
    <s v="0.020 m³/h"/>
    <s v="3090 h"/>
    <n v="31.5"/>
    <s v="NA"/>
    <s v="0.019 m³/h"/>
    <s v="0.026 m³/h"/>
    <s v="0 h"/>
    <s v="35.707 m³"/>
    <n v="29"/>
    <s v="0 s"/>
    <x v="14"/>
  </r>
  <r>
    <x v="3"/>
    <x v="12"/>
    <n v="35.72"/>
    <n v="1.2999999999998124E-2"/>
    <s v="0.000 m³"/>
    <s v="0.010 m³/h"/>
    <s v="3091 h"/>
    <n v="31.5"/>
    <s v="NA"/>
    <s v="0.012 m³/h"/>
    <s v="0.016 m³/h"/>
    <s v="0 h"/>
    <s v="35.720 m³"/>
    <n v="30.9"/>
    <s v="0 s"/>
    <x v="14"/>
  </r>
  <r>
    <x v="3"/>
    <x v="13"/>
    <n v="35.726999999999997"/>
    <n v="6.9999999999978968E-3"/>
    <s v="0.000 m³"/>
    <s v="0.003 m³/h"/>
    <s v="3092 h"/>
    <n v="30.7"/>
    <s v="NA"/>
    <s v="0.005 m³/h"/>
    <s v="0.010 m³/h"/>
    <s v="0 h"/>
    <s v="35.727 m³"/>
    <n v="31.7"/>
    <s v="0 s"/>
    <x v="14"/>
  </r>
  <r>
    <x v="3"/>
    <x v="14"/>
    <n v="35.973999999999997"/>
    <n v="0.24699999999999989"/>
    <s v="0.000 m³"/>
    <s v="0.097 m³/h"/>
    <s v="3093 h"/>
    <n v="32.6"/>
    <s v="NA"/>
    <s v="0.005 m³/h"/>
    <s v="0.627 m³/h"/>
    <s v="0 h"/>
    <s v="35.974 m³"/>
    <n v="33.200000000000003"/>
    <s v="0 s"/>
    <x v="14"/>
  </r>
  <r>
    <x v="3"/>
    <x v="15"/>
    <n v="36.008000000000003"/>
    <n v="3.4000000000006025E-2"/>
    <s v="0.000 m³"/>
    <s v="0.011 m³/h"/>
    <s v="3094 h"/>
    <n v="32"/>
    <s v="NA"/>
    <s v="0.015 m³/h"/>
    <s v="0.064 m³/h"/>
    <s v="0 h"/>
    <s v="36.008 m³"/>
    <n v="34"/>
    <s v="0 s"/>
    <x v="14"/>
  </r>
  <r>
    <x v="3"/>
    <x v="16"/>
    <n v="36.209000000000003"/>
    <n v="0.20100000000000051"/>
    <s v="0.000 m³"/>
    <s v="1.818 m³/h"/>
    <s v="3095 h"/>
    <n v="32.799999999999997"/>
    <s v="NA"/>
    <s v="0.004 m³/h"/>
    <s v="0.783 m³/h"/>
    <s v="0 h"/>
    <s v="36.209 m³"/>
    <n v="33.6"/>
    <s v="0 s"/>
    <x v="14"/>
  </r>
  <r>
    <x v="3"/>
    <x v="17"/>
    <n v="36.546999999999997"/>
    <n v="0.33799999999999386"/>
    <s v="0.000 m³"/>
    <s v="0.024 m³/h"/>
    <s v="3096 h"/>
    <n v="32.1"/>
    <s v="NA"/>
    <s v="0.029 m³/h"/>
    <s v="1.217 m³/h"/>
    <s v="0 h"/>
    <s v="36.547 m³"/>
    <n v="33"/>
    <s v="0 s"/>
    <x v="14"/>
  </r>
  <r>
    <x v="3"/>
    <x v="18"/>
    <n v="37.396000000000001"/>
    <n v="0.84900000000000375"/>
    <s v="0.000 m³"/>
    <s v="0.056 m³/h"/>
    <s v="3097 h"/>
    <n v="32.5"/>
    <s v="NA"/>
    <s v="0.070 m³/h"/>
    <s v="1.848 m³/h"/>
    <s v="0 h"/>
    <s v="37.396 m³"/>
    <n v="31.7"/>
    <s v="0 s"/>
    <x v="14"/>
  </r>
  <r>
    <x v="3"/>
    <x v="19"/>
    <n v="37.429000000000002"/>
    <n v="3.3000000000001251E-2"/>
    <s v="0.000 m³"/>
    <s v="0.022 m³/h"/>
    <s v="3098 h"/>
    <n v="31.8"/>
    <s v="NA"/>
    <s v="0.024 m³/h"/>
    <s v="0.045 m³/h"/>
    <s v="0 h"/>
    <s v="37.429 m³"/>
    <n v="30.3"/>
    <s v="0 s"/>
    <x v="14"/>
  </r>
  <r>
    <x v="3"/>
    <x v="20"/>
    <n v="37.442999999999998"/>
    <n v="1.3999999999995794E-2"/>
    <s v="0.000 m³"/>
    <s v="0.012 m³/h"/>
    <s v="3099 h"/>
    <n v="30.7"/>
    <s v="NA"/>
    <s v="0.011 m³/h"/>
    <s v="0.018 m³/h"/>
    <s v="0 h"/>
    <s v="37.443 m³"/>
    <n v="28.6"/>
    <s v="0 s"/>
    <x v="14"/>
  </r>
  <r>
    <x v="3"/>
    <x v="21"/>
    <n v="37.695999999999998"/>
    <n v="0.25300000000000011"/>
    <s v="0.000 m³"/>
    <s v="0.134 m³/h"/>
    <s v="3100 h"/>
    <n v="32.5"/>
    <s v="NA"/>
    <s v="0.007 m³/h"/>
    <s v="0.554 m³/h"/>
    <s v="0 h"/>
    <s v="37.696 m³"/>
    <n v="27.2"/>
    <s v="0 s"/>
    <x v="14"/>
  </r>
  <r>
    <x v="3"/>
    <x v="22"/>
    <n v="37.737000000000002"/>
    <n v="4.1000000000003922E-2"/>
    <s v="0.000 m³"/>
    <s v="0.009 m³/h"/>
    <s v="3101 h"/>
    <n v="30.9"/>
    <s v="NA"/>
    <s v="0.018 m³/h"/>
    <s v="0.082 m³/h"/>
    <s v="0 h"/>
    <s v="37.737 m³"/>
    <n v="25.9"/>
    <s v="0 s"/>
    <x v="14"/>
  </r>
  <r>
    <x v="3"/>
    <x v="23"/>
    <n v="37.747999999999998"/>
    <n v="1.099999999999568E-2"/>
    <s v="0.000 m³"/>
    <s v="0.001 m³/h"/>
    <s v="3102 h"/>
    <n v="29.4"/>
    <s v="NA"/>
    <s v="0.007 m³/h"/>
    <s v="0.014 m³/h"/>
    <s v="0 h"/>
    <s v="37.748 m³"/>
    <n v="24.5"/>
    <s v="0 s"/>
    <x v="14"/>
  </r>
  <r>
    <x v="4"/>
    <x v="0"/>
    <n v="37.753"/>
    <n v="0"/>
    <s v="0.000 m³"/>
    <s v="0.009 m³/h"/>
    <s v="3103 h"/>
    <n v="28.2"/>
    <s v="NA"/>
    <s v="0.005 m³/h"/>
    <s v="0.006 m³/h"/>
    <s v="0 h"/>
    <s v="37.753 m³"/>
    <n v="23.5"/>
    <s v="0 s"/>
    <x v="14"/>
  </r>
  <r>
    <x v="4"/>
    <x v="1"/>
    <n v="37.755000000000003"/>
    <n v="2.0000000000024443E-3"/>
    <s v="0.000 m³"/>
    <s v="0.000 m³/h"/>
    <s v="3104 h"/>
    <n v="27.6"/>
    <s v="NA"/>
    <s v="0.000 m³/h"/>
    <s v="0.005 m³/h"/>
    <s v="0 h"/>
    <s v="37.755 m³"/>
    <n v="22.6"/>
    <s v="0 s"/>
    <x v="14"/>
  </r>
  <r>
    <x v="4"/>
    <x v="2"/>
    <n v="37.755000000000003"/>
    <n v="0"/>
    <s v="0.000 m³"/>
    <s v="0.000 m³/h"/>
    <s v="3105 h"/>
    <n v="26.5"/>
    <s v="NA"/>
    <s v="0.000 m³/h"/>
    <s v="0.000 m³/h"/>
    <s v="0 h"/>
    <s v="37.755 m³"/>
    <n v="21.4"/>
    <s v="0 s"/>
    <x v="14"/>
  </r>
  <r>
    <x v="4"/>
    <x v="3"/>
    <n v="37.755000000000003"/>
    <n v="0"/>
    <s v="0.000 m³"/>
    <s v="0.000 m³/h"/>
    <s v="3106 h"/>
    <n v="24.6"/>
    <s v="NA"/>
    <s v="0.000 m³/h"/>
    <s v="0.000 m³/h"/>
    <s v="0 h"/>
    <s v="37.755 m³"/>
    <n v="20.2"/>
    <s v="0 s"/>
    <x v="14"/>
  </r>
  <r>
    <x v="4"/>
    <x v="4"/>
    <n v="37.755000000000003"/>
    <n v="0"/>
    <s v="0.000 m³"/>
    <s v="0.000 m³/h"/>
    <s v="3107 h"/>
    <n v="24.2"/>
    <s v="NA"/>
    <s v="0.000 m³/h"/>
    <s v="0.000 m³/h"/>
    <s v="0 h"/>
    <s v="37.755 m³"/>
    <n v="19.8"/>
    <s v="0 s"/>
    <x v="14"/>
  </r>
  <r>
    <x v="4"/>
    <x v="5"/>
    <n v="37.755000000000003"/>
    <n v="0"/>
    <s v="0.000 m³"/>
    <s v="0.000 m³/h"/>
    <s v="3108 h"/>
    <n v="21.5"/>
    <s v="NA"/>
    <s v="0.000 m³/h"/>
    <s v="0.000 m³/h"/>
    <s v="0 h"/>
    <s v="37.755 m³"/>
    <n v="18.7"/>
    <s v="0 s"/>
    <x v="14"/>
  </r>
  <r>
    <x v="4"/>
    <x v="6"/>
    <n v="37.755000000000003"/>
    <n v="0"/>
    <s v="0.000 m³"/>
    <s v="0.000 m³/h"/>
    <s v="3109 h"/>
    <n v="21.3"/>
    <s v="NA"/>
    <s v="0.000 m³/h"/>
    <s v="0.000 m³/h"/>
    <s v="0 h"/>
    <s v="37.755 m³"/>
    <n v="17.5"/>
    <s v="0 s"/>
    <x v="14"/>
  </r>
  <r>
    <x v="4"/>
    <x v="7"/>
    <n v="38.286999999999999"/>
    <n v="0.53199999999999648"/>
    <s v="0.000 m³"/>
    <s v="0.051 m³/h"/>
    <s v="3110 h"/>
    <n v="31.8"/>
    <s v="NA"/>
    <s v="0.000 m³/h"/>
    <s v="1.487 m³/h"/>
    <s v="0 h"/>
    <s v="38.287 m³"/>
    <n v="21"/>
    <s v="0 s"/>
    <x v="14"/>
  </r>
  <r>
    <x v="4"/>
    <x v="8"/>
    <n v="38.353999999999999"/>
    <n v="6.7000000000000171E-2"/>
    <s v="0.000 m³"/>
    <s v="0.640 m³/h"/>
    <s v="3111 h"/>
    <n v="32.799999999999997"/>
    <s v="NA"/>
    <s v="0.020 m³/h"/>
    <s v="0.176 m³/h"/>
    <s v="0 h"/>
    <s v="38.354 m³"/>
    <n v="24.7"/>
    <s v="0 s"/>
    <x v="14"/>
  </r>
  <r>
    <x v="4"/>
    <x v="9"/>
    <n v="38.588000000000001"/>
    <n v="0.23400000000000176"/>
    <s v="0.000 m³"/>
    <s v="0.021 m³/h"/>
    <s v="3112 h"/>
    <n v="32"/>
    <s v="NA"/>
    <s v="0.036 m³/h"/>
    <s v="0.706 m³/h"/>
    <s v="0 h"/>
    <s v="38.588 m³"/>
    <n v="26.6"/>
    <s v="0 s"/>
    <x v="14"/>
  </r>
  <r>
    <x v="4"/>
    <x v="10"/>
    <n v="38.604999999999997"/>
    <n v="1.6999999999995907E-2"/>
    <s v="0.000 m³"/>
    <s v="0.006 m³/h"/>
    <s v="3113 h"/>
    <n v="31.3"/>
    <s v="NA"/>
    <s v="0.013 m³/h"/>
    <s v="0.025 m³/h"/>
    <s v="0 h"/>
    <s v="38.605 m³"/>
    <n v="27.4"/>
    <s v="0 s"/>
    <x v="14"/>
  </r>
  <r>
    <x v="4"/>
    <x v="11"/>
    <n v="38.613"/>
    <n v="8.0000000000026716E-3"/>
    <s v="0.000 m³"/>
    <s v="0.000 m³/h"/>
    <s v="3114 h"/>
    <n v="30"/>
    <s v="NA"/>
    <s v="0.004 m³/h"/>
    <s v="0.013 m³/h"/>
    <s v="0 h"/>
    <s v="38.613 m³"/>
    <n v="28"/>
    <s v="0 s"/>
    <x v="14"/>
  </r>
  <r>
    <x v="4"/>
    <x v="12"/>
    <n v="39.466000000000001"/>
    <n v="0.85300000000000153"/>
    <s v="0.000 m³"/>
    <s v="0.178 m³/h"/>
    <s v="3115 h"/>
    <n v="32.799999999999997"/>
    <s v="NA"/>
    <s v="0.000 m³/h"/>
    <s v="2.028 m³/h"/>
    <s v="0 h"/>
    <s v="39.466 m³"/>
    <n v="29"/>
    <s v="0 s"/>
    <x v="14"/>
  </r>
  <r>
    <x v="4"/>
    <x v="13"/>
    <n v="39.529000000000003"/>
    <n v="6.3000000000002387E-2"/>
    <s v="0.000 m³"/>
    <s v="0.030 m³/h"/>
    <s v="3116 h"/>
    <n v="32.299999999999997"/>
    <s v="NA"/>
    <s v="0.031 m³/h"/>
    <s v="0.116 m³/h"/>
    <s v="0 h"/>
    <s v="39.529 m³"/>
    <n v="30.1"/>
    <s v="0 s"/>
    <x v="14"/>
  </r>
  <r>
    <x v="4"/>
    <x v="14"/>
    <n v="39.545999999999999"/>
    <n v="1.6999999999995907E-2"/>
    <s v="0.000 m³"/>
    <s v="0.009 m³/h"/>
    <s v="3117 h"/>
    <n v="31.4"/>
    <s v="NA"/>
    <s v="0.011 m³/h"/>
    <s v="0.024 m³/h"/>
    <s v="0 h"/>
    <s v="39.546 m³"/>
    <n v="30.5"/>
    <s v="0 s"/>
    <x v="14"/>
  </r>
  <r>
    <x v="4"/>
    <x v="15"/>
    <n v="39.85"/>
    <n v="0.30400000000000205"/>
    <s v="0.000 m³"/>
    <s v="0.750 m³/h"/>
    <s v="3118 h"/>
    <n v="32.9"/>
    <s v="NA"/>
    <s v="0.010 m³/h"/>
    <s v="0.734 m³/h"/>
    <s v="0 h"/>
    <s v="39.850 m³"/>
    <n v="30.1"/>
    <s v="0 s"/>
    <x v="14"/>
  </r>
  <r>
    <x v="4"/>
    <x v="16"/>
    <n v="39.947000000000003"/>
    <n v="9.7000000000001307E-2"/>
    <s v="0.000 m³"/>
    <s v="0.022 m³/h"/>
    <s v="3119 h"/>
    <n v="31.7"/>
    <s v="NA"/>
    <s v="0.025 m³/h"/>
    <s v="0.270 m³/h"/>
    <s v="0 h"/>
    <s v="39.947 m³"/>
    <n v="29.5"/>
    <s v="0 s"/>
    <x v="14"/>
  </r>
  <r>
    <x v="4"/>
    <x v="17"/>
    <n v="39.959000000000003"/>
    <n v="1.2000000000000455E-2"/>
    <s v="0.000 m³"/>
    <s v="0.005 m³/h"/>
    <s v="3120 h"/>
    <n v="29.7"/>
    <s v="NA"/>
    <s v="0.009 m³/h"/>
    <s v="0.017 m³/h"/>
    <s v="0 h"/>
    <s v="39.959 m³"/>
    <n v="27.2"/>
    <s v="0 s"/>
    <x v="14"/>
  </r>
  <r>
    <x v="4"/>
    <x v="18"/>
    <n v="39.965000000000003"/>
    <n v="6.0000000000002274E-3"/>
    <s v="0.000 m³"/>
    <s v="0.006 m³/h"/>
    <s v="3121 h"/>
    <n v="28.4"/>
    <s v="NA"/>
    <s v="0.005 m³/h"/>
    <s v="0.007 m³/h"/>
    <s v="0 h"/>
    <s v="39.965 m³"/>
    <n v="24.3"/>
    <s v="0 s"/>
    <x v="14"/>
  </r>
  <r>
    <x v="4"/>
    <x v="19"/>
    <n v="40.889000000000003"/>
    <n v="0.92399999999999949"/>
    <s v="0.000 m³"/>
    <s v="0.056 m³/h"/>
    <s v="3122 h"/>
    <n v="32"/>
    <s v="NA"/>
    <s v="0.073 m³/h"/>
    <s v="1.970 m³/h"/>
    <s v="0 h"/>
    <s v="40.889 m³"/>
    <n v="23.9"/>
    <s v="0 s"/>
    <x v="14"/>
  </r>
  <r>
    <x v="4"/>
    <x v="20"/>
    <n v="40.921999999999997"/>
    <n v="3.2999999999994145E-2"/>
    <s v="0.000 m³"/>
    <s v="0.024 m³/h"/>
    <s v="3123 h"/>
    <n v="30.8"/>
    <s v="NA"/>
    <s v="0.022 m³/h"/>
    <s v="0.046 m³/h"/>
    <s v="0 h"/>
    <s v="40.922 m³"/>
    <n v="23.1"/>
    <s v="0 s"/>
    <x v="14"/>
  </r>
  <r>
    <x v="4"/>
    <x v="21"/>
    <n v="40.933"/>
    <n v="1.1000000000002785E-2"/>
    <s v="0.000 m³"/>
    <s v="0.005 m³/h"/>
    <s v="3124 h"/>
    <n v="29"/>
    <s v="NA"/>
    <s v="0.009 m³/h"/>
    <s v="0.016 m³/h"/>
    <s v="0 h"/>
    <s v="40.933 m³"/>
    <n v="22.2"/>
    <s v="0 s"/>
    <x v="14"/>
  </r>
  <r>
    <x v="4"/>
    <x v="22"/>
    <n v="40.94"/>
    <n v="6.9999999999978968E-3"/>
    <s v="0.000 m³"/>
    <s v="0.000 m³/h"/>
    <s v="3125 h"/>
    <n v="27.9"/>
    <s v="NA"/>
    <s v="0.004 m³/h"/>
    <s v="0.009 m³/h"/>
    <s v="0 h"/>
    <s v="40.940 m³"/>
    <n v="21.4"/>
    <s v="0 s"/>
    <x v="14"/>
  </r>
  <r>
    <x v="4"/>
    <x v="23"/>
    <n v="40.94"/>
    <n v="0"/>
    <s v="0.000 m³"/>
    <s v="0.000 m³/h"/>
    <s v="3126 h"/>
    <n v="27.1"/>
    <s v="NA"/>
    <s v="0.000 m³/h"/>
    <s v="0.000 m³/h"/>
    <s v="0 h"/>
    <s v="40.940 m³"/>
    <n v="20.2"/>
    <s v="0 s"/>
    <x v="14"/>
  </r>
  <r>
    <x v="5"/>
    <x v="0"/>
    <n v="40.941000000000003"/>
    <n v="0"/>
    <s v="0.000 m³"/>
    <s v="0.000 m³/h"/>
    <s v="3127 h"/>
    <n v="26.6"/>
    <s v="NA"/>
    <s v="0.000 m³/h"/>
    <s v="0.001 m³/h"/>
    <s v="0 h"/>
    <s v="40.941 m³"/>
    <n v="20"/>
    <s v="0 s"/>
    <x v="14"/>
  </r>
  <r>
    <x v="5"/>
    <x v="1"/>
    <n v="40.941000000000003"/>
    <n v="0"/>
    <s v="0.000 m³"/>
    <s v="0.000 m³/h"/>
    <s v="3128 h"/>
    <n v="26.4"/>
    <s v="NA"/>
    <s v="0.000 m³/h"/>
    <s v="0.000 m³/h"/>
    <s v="0 h"/>
    <s v="40.941 m³"/>
    <n v="18.899999999999999"/>
    <s v="0 s"/>
    <x v="14"/>
  </r>
  <r>
    <x v="5"/>
    <x v="2"/>
    <n v="40.941000000000003"/>
    <n v="0"/>
    <s v="0.000 m³"/>
    <s v="0.000 m³/h"/>
    <s v="3129 h"/>
    <n v="24.8"/>
    <s v="NA"/>
    <s v="0.000 m³/h"/>
    <s v="0.000 m³/h"/>
    <s v="0 h"/>
    <s v="40.941 m³"/>
    <n v="18.5"/>
    <s v="0 s"/>
    <x v="14"/>
  </r>
  <r>
    <x v="5"/>
    <x v="3"/>
    <n v="40.941000000000003"/>
    <n v="0"/>
    <s v="0.000 m³"/>
    <s v="0.000 m³/h"/>
    <s v="3130 h"/>
    <n v="23.6"/>
    <s v="NA"/>
    <s v="0.000 m³/h"/>
    <s v="0.000 m³/h"/>
    <s v="0 h"/>
    <s v="40.941 m³"/>
    <n v="17.899999999999999"/>
    <s v="0 s"/>
    <x v="14"/>
  </r>
  <r>
    <x v="5"/>
    <x v="4"/>
    <n v="40.941000000000003"/>
    <n v="0"/>
    <s v="0.000 m³"/>
    <s v="0.000 m³/h"/>
    <s v="3131 h"/>
    <n v="23.1"/>
    <s v="NA"/>
    <s v="0.000 m³/h"/>
    <s v="0.000 m³/h"/>
    <s v="0 h"/>
    <s v="40.941 m³"/>
    <n v="17.5"/>
    <s v="0 s"/>
    <x v="14"/>
  </r>
  <r>
    <x v="5"/>
    <x v="5"/>
    <n v="41.192999999999998"/>
    <n v="0.25199999999999534"/>
    <s v="0.000 m³"/>
    <s v="0.037 m³/h"/>
    <s v="3132 h"/>
    <n v="30.9"/>
    <s v="NA"/>
    <s v="0.050 m³/h"/>
    <s v="0.708 m³/h"/>
    <s v="0 h"/>
    <s v="41.193 m³"/>
    <n v="19.3"/>
    <s v="0 s"/>
    <x v="14"/>
  </r>
  <r>
    <x v="5"/>
    <x v="6"/>
    <n v="41.21"/>
    <n v="1.7000000000003013E-2"/>
    <s v="0.000 m³"/>
    <s v="0.006 m³/h"/>
    <s v="3133 h"/>
    <n v="28"/>
    <s v="NA"/>
    <s v="0.008 m³/h"/>
    <s v="0.029 m³/h"/>
    <s v="0 h"/>
    <s v="41.210 m³"/>
    <n v="19.3"/>
    <s v="0 s"/>
    <x v="14"/>
  </r>
  <r>
    <x v="5"/>
    <x v="7"/>
    <n v="41.210999999999999"/>
    <n v="9.9999999999766942E-4"/>
    <s v="0.000 m³"/>
    <s v="0.000 m³/h"/>
    <s v="3134 h"/>
    <n v="26"/>
    <s v="NA"/>
    <s v="0.000 m³/h"/>
    <s v="0.004 m³/h"/>
    <s v="0 h"/>
    <s v="41.211 m³"/>
    <n v="19.8"/>
    <s v="0 s"/>
    <x v="14"/>
  </r>
  <r>
    <x v="5"/>
    <x v="8"/>
    <n v="41.454999999999998"/>
    <n v="0.24399999999999977"/>
    <s v="0.000 m³"/>
    <s v="1.748 m³/h"/>
    <s v="3135 h"/>
    <n v="32.6"/>
    <s v="NA"/>
    <s v="0.000 m³/h"/>
    <s v="0.974 m³/h"/>
    <s v="0 h"/>
    <s v="41.455 m³"/>
    <n v="22.6"/>
    <s v="0 s"/>
    <x v="14"/>
  </r>
  <r>
    <x v="5"/>
    <x v="9"/>
    <n v="41.768000000000001"/>
    <n v="0.31300000000000239"/>
    <s v="0.000 m³"/>
    <s v="0.024 m³/h"/>
    <s v="3136 h"/>
    <n v="31.4"/>
    <s v="NA"/>
    <s v="0.027 m³/h"/>
    <s v="1.121 m³/h"/>
    <s v="0 h"/>
    <s v="41.768 m³"/>
    <n v="25.3"/>
    <s v="0 s"/>
    <x v="14"/>
  </r>
  <r>
    <x v="5"/>
    <x v="10"/>
    <n v="41.786000000000001"/>
    <n v="1.8000000000000682E-2"/>
    <s v="0.000 m³"/>
    <s v="0.000 m³/h"/>
    <s v="3137 h"/>
    <n v="30.9"/>
    <s v="NA"/>
    <s v="0.013 m³/h"/>
    <s v="0.021 m³/h"/>
    <s v="0 h"/>
    <s v="41.786 m³"/>
    <n v="26.8"/>
    <s v="0 s"/>
    <x v="14"/>
  </r>
  <r>
    <x v="5"/>
    <x v="11"/>
    <n v="41.795000000000002"/>
    <n v="9.0000000000003411E-3"/>
    <s v="0.000 m³"/>
    <s v="0.005 m³/h"/>
    <s v="3138 h"/>
    <n v="30"/>
    <s v="NA"/>
    <s v="0.006 m³/h"/>
    <s v="0.012 m³/h"/>
    <s v="0 h"/>
    <s v="41.795 m³"/>
    <n v="26.8"/>
    <s v="0 s"/>
    <x v="14"/>
  </r>
  <r>
    <x v="5"/>
    <x v="12"/>
    <n v="42.16"/>
    <n v="0.36499999999999488"/>
    <s v="0.000 m³"/>
    <s v="1.619 m³/h"/>
    <s v="3139 h"/>
    <n v="32.6"/>
    <s v="NA"/>
    <s v="0.128 m³/h"/>
    <s v="0.736 m³/h"/>
    <s v="0 h"/>
    <s v="42.160 m³"/>
    <n v="28"/>
    <s v="0 s"/>
    <x v="14"/>
  </r>
  <r>
    <x v="5"/>
    <x v="13"/>
    <n v="42.74"/>
    <n v="0.5800000000000054"/>
    <s v="0.000 m³"/>
    <s v="0.040 m³/h"/>
    <s v="3140 h"/>
    <n v="32.1"/>
    <s v="NA"/>
    <s v="0.043 m³/h"/>
    <s v="1.851 m³/h"/>
    <s v="0 h"/>
    <s v="42.740 m³"/>
    <n v="29"/>
    <s v="0 s"/>
    <x v="14"/>
  </r>
  <r>
    <x v="5"/>
    <x v="14"/>
    <n v="42.767000000000003"/>
    <n v="2.7000000000001023E-2"/>
    <s v="0.000 m³"/>
    <s v="0.022 m³/h"/>
    <s v="3141 h"/>
    <n v="31.6"/>
    <s v="NA"/>
    <s v="0.020 m³/h"/>
    <s v="0.036 m³/h"/>
    <s v="0 h"/>
    <s v="42.767 m³"/>
    <n v="29"/>
    <s v="0 s"/>
    <x v="14"/>
  </r>
  <r>
    <x v="5"/>
    <x v="15"/>
    <n v="42.78"/>
    <n v="1.2999999999998124E-2"/>
    <s v="0.000 m³"/>
    <s v="0.017 m³/h"/>
    <s v="3142 h"/>
    <n v="30.3"/>
    <s v="NA"/>
    <s v="0.009 m³/h"/>
    <s v="0.018 m³/h"/>
    <s v="0 h"/>
    <s v="42.780 m³"/>
    <n v="28.6"/>
    <s v="0 s"/>
    <x v="14"/>
  </r>
  <r>
    <x v="5"/>
    <x v="16"/>
    <n v="43.069000000000003"/>
    <n v="0.28900000000000148"/>
    <s v="0.000 m³"/>
    <s v="0.027 m³/h"/>
    <s v="3143 h"/>
    <n v="31.6"/>
    <s v="NA"/>
    <s v="0.038 m³/h"/>
    <s v="0.592 m³/h"/>
    <s v="0 h"/>
    <s v="43.069 m³"/>
    <n v="28.4"/>
    <s v="0 s"/>
    <x v="14"/>
  </r>
  <r>
    <x v="5"/>
    <x v="17"/>
    <n v="43.084000000000003"/>
    <n v="1.5000000000000568E-2"/>
    <s v="0.000 m³"/>
    <s v="0.008 m³/h"/>
    <s v="3144 h"/>
    <n v="29.6"/>
    <s v="NA"/>
    <s v="0.009 m³/h"/>
    <s v="0.024 m³/h"/>
    <s v="0 h"/>
    <s v="43.084 m³"/>
    <n v="27.2"/>
    <s v="0 s"/>
    <x v="14"/>
  </r>
  <r>
    <x v="5"/>
    <x v="18"/>
    <n v="43.09"/>
    <n v="6.0000000000002274E-3"/>
    <s v="0.000 m³"/>
    <s v="0.008 m³/h"/>
    <s v="3145 h"/>
    <n v="28"/>
    <s v="NA"/>
    <s v="0.004 m³/h"/>
    <s v="0.008 m³/h"/>
    <s v="0 h"/>
    <s v="43.090 m³"/>
    <n v="23.9"/>
    <s v="0 s"/>
    <x v="14"/>
  </r>
  <r>
    <x v="5"/>
    <x v="19"/>
    <n v="43.093000000000004"/>
    <n v="3.0000000000001137E-3"/>
    <s v="0.000 m³"/>
    <s v="0.000 m³/h"/>
    <s v="3146 h"/>
    <n v="26.9"/>
    <s v="NA"/>
    <s v="0.000 m³/h"/>
    <s v="0.005 m³/h"/>
    <s v="0 h"/>
    <s v="43.093 m³"/>
    <n v="22"/>
    <s v="0 s"/>
    <x v="14"/>
  </r>
  <r>
    <x v="5"/>
    <x v="20"/>
    <n v="43.093000000000004"/>
    <n v="0"/>
    <s v="0.000 m³"/>
    <s v="0.000 m³/h"/>
    <s v="3147 h"/>
    <n v="25.2"/>
    <s v="NA"/>
    <s v="0.000 m³/h"/>
    <s v="0.000 m³/h"/>
    <s v="0 h"/>
    <s v="43.093 m³"/>
    <n v="21"/>
    <s v="0 s"/>
    <x v="14"/>
  </r>
  <r>
    <x v="5"/>
    <x v="21"/>
    <n v="43.093000000000004"/>
    <n v="0"/>
    <s v="0.000 m³"/>
    <s v="0.000 m³/h"/>
    <s v="3148 h"/>
    <n v="23"/>
    <s v="NA"/>
    <s v="0.000 m³/h"/>
    <s v="0.000 m³/h"/>
    <s v="0 h"/>
    <s v="43.093 m³"/>
    <n v="19.8"/>
    <s v="0 s"/>
    <x v="14"/>
  </r>
  <r>
    <x v="5"/>
    <x v="22"/>
    <n v="43.348999999999997"/>
    <n v="0.25599999999999312"/>
    <s v="0.000 m³"/>
    <s v="0.148 m³/h"/>
    <s v="3149 h"/>
    <n v="32.299999999999997"/>
    <s v="NA"/>
    <s v="0.000 m³/h"/>
    <s v="0.608 m³/h"/>
    <s v="0 h"/>
    <s v="43.349 m³"/>
    <n v="20.2"/>
    <s v="0 s"/>
    <x v="14"/>
  </r>
  <r>
    <x v="5"/>
    <x v="23"/>
    <n v="43.393000000000001"/>
    <n v="4.4000000000004036E-2"/>
    <s v="0.000 m³"/>
    <s v="0.015 m³/h"/>
    <s v="3150 h"/>
    <n v="29.9"/>
    <s v="NA"/>
    <s v="0.018 m³/h"/>
    <s v="0.091 m³/h"/>
    <s v="0 h"/>
    <s v="43.393 m³"/>
    <n v="21"/>
    <s v="0 s"/>
    <x v="14"/>
  </r>
  <r>
    <x v="0"/>
    <x v="0"/>
    <n v="40.113"/>
    <n v="0"/>
    <s v="0.000 m³"/>
    <s v="0.028 m³/h"/>
    <s v="3011 h"/>
    <n v="30.3"/>
    <s v="NA"/>
    <s v="0.028 m³/h"/>
    <s v="0.033 m³/h"/>
    <s v="0 h"/>
    <s v="40.113 m³"/>
    <n v="23.9"/>
    <s v="0 s"/>
    <x v="15"/>
  </r>
  <r>
    <x v="0"/>
    <x v="1"/>
    <n v="40.139000000000003"/>
    <n v="2.6000000000003354E-2"/>
    <s v="0.000 m³"/>
    <s v="0.030 m³/h"/>
    <s v="3012 h"/>
    <n v="30.2"/>
    <s v="NA"/>
    <s v="0.024 m³/h"/>
    <s v="0.027 m³/h"/>
    <s v="0 h"/>
    <s v="40.139 m³"/>
    <n v="23.3"/>
    <s v="0 s"/>
    <x v="15"/>
  </r>
  <r>
    <x v="0"/>
    <x v="2"/>
    <n v="40.164999999999999"/>
    <n v="2.5999999999996248E-2"/>
    <s v="0.000 m³"/>
    <s v="0.026 m³/h"/>
    <s v="3013 h"/>
    <n v="30"/>
    <s v="NA"/>
    <s v="0.024 m³/h"/>
    <s v="0.026 m³/h"/>
    <s v="0 h"/>
    <s v="40.165 m³"/>
    <n v="22.6"/>
    <s v="0 s"/>
    <x v="15"/>
  </r>
  <r>
    <x v="0"/>
    <x v="3"/>
    <n v="40.189"/>
    <n v="2.4000000000000909E-2"/>
    <s v="0.000 m³"/>
    <s v="0.024 m³/h"/>
    <s v="3014 h"/>
    <n v="29.9"/>
    <s v="NA"/>
    <s v="0.024 m³/h"/>
    <s v="0.025 m³/h"/>
    <s v="0 h"/>
    <s v="40.189 m³"/>
    <n v="22.2"/>
    <s v="0 s"/>
    <x v="15"/>
  </r>
  <r>
    <x v="0"/>
    <x v="4"/>
    <n v="40.210999999999999"/>
    <n v="2.1999999999998465E-2"/>
    <s v="0.000 m³"/>
    <s v="0.023 m³/h"/>
    <s v="3015 h"/>
    <n v="29.7"/>
    <s v="NA"/>
    <s v="0.021 m³/h"/>
    <s v="0.022 m³/h"/>
    <s v="0 h"/>
    <s v="40.211 m³"/>
    <n v="21.6"/>
    <s v="0 s"/>
    <x v="15"/>
  </r>
  <r>
    <x v="0"/>
    <x v="5"/>
    <n v="40.228000000000002"/>
    <n v="1.7000000000003013E-2"/>
    <s v="0.000 m³"/>
    <s v="0.013 m³/h"/>
    <s v="3016 h"/>
    <n v="28.9"/>
    <s v="NA"/>
    <s v="0.015 m³/h"/>
    <s v="0.020 m³/h"/>
    <s v="0 h"/>
    <s v="40.228 m³"/>
    <n v="21"/>
    <s v="0 s"/>
    <x v="15"/>
  </r>
  <r>
    <x v="0"/>
    <x v="6"/>
    <n v="40.256"/>
    <n v="2.7999999999998693E-2"/>
    <s v="0.000 m³"/>
    <s v="1.211 m³/h"/>
    <s v="3017 h"/>
    <n v="31.8"/>
    <s v="NA"/>
    <s v="0.014 m³/h"/>
    <s v="0.067 m³/h"/>
    <s v="0 h"/>
    <s v="40.256 m³"/>
    <n v="20.2"/>
    <s v="0 s"/>
    <x v="15"/>
  </r>
  <r>
    <x v="0"/>
    <x v="7"/>
    <n v="41.44"/>
    <n v="1.1839999999999975"/>
    <s v="0.000 m³"/>
    <s v="0.304 m³/h"/>
    <s v="3018 h"/>
    <n v="32.1"/>
    <s v="NA"/>
    <s v="0.535 m³/h"/>
    <s v="2.062 m³/h"/>
    <s v="0 h"/>
    <s v="41.440 m³"/>
    <n v="21"/>
    <s v="0 s"/>
    <x v="15"/>
  </r>
  <r>
    <x v="0"/>
    <x v="8"/>
    <n v="41.625"/>
    <n v="0.18500000000000227"/>
    <s v="0.000 m³"/>
    <s v="0.020 m³/h"/>
    <s v="3019 h"/>
    <n v="30.2"/>
    <s v="NA"/>
    <s v="0.066 m³/h"/>
    <s v="0.353 m³/h"/>
    <s v="0 h"/>
    <s v="41.625 m³"/>
    <n v="22"/>
    <s v="0 s"/>
    <x v="15"/>
  </r>
  <r>
    <x v="0"/>
    <x v="9"/>
    <n v="41.886000000000003"/>
    <n v="0.26100000000000279"/>
    <s v="0.000 m³"/>
    <s v="0.016 m³/h"/>
    <s v="3020 h"/>
    <n v="30.3"/>
    <s v="NA"/>
    <s v="0.082 m³/h"/>
    <s v="0.381 m³/h"/>
    <s v="0 h"/>
    <s v="41.886 m³"/>
    <n v="24.1"/>
    <s v="0 s"/>
    <x v="15"/>
  </r>
  <r>
    <x v="0"/>
    <x v="10"/>
    <n v="41.997999999999998"/>
    <n v="0.11199999999999477"/>
    <s v="0.000 m³"/>
    <s v="0.022 m³/h"/>
    <s v="3021 h"/>
    <n v="30.2"/>
    <s v="NA"/>
    <s v="0.021 m³/h"/>
    <s v="0.227 m³/h"/>
    <s v="0 h"/>
    <s v="41.998 m³"/>
    <n v="25.9"/>
    <s v="0 s"/>
    <x v="15"/>
  </r>
  <r>
    <x v="0"/>
    <x v="11"/>
    <n v="42.119"/>
    <n v="0.12100000000000222"/>
    <s v="0.000 m³"/>
    <s v="0.054 m³/h"/>
    <s v="3022 h"/>
    <n v="31.7"/>
    <s v="NA"/>
    <s v="0.025 m³/h"/>
    <s v="0.193 m³/h"/>
    <s v="0 h"/>
    <s v="42.119 m³"/>
    <n v="28.2"/>
    <s v="0 s"/>
    <x v="15"/>
  </r>
  <r>
    <x v="0"/>
    <x v="12"/>
    <n v="42.177"/>
    <n v="5.7999999999999829E-2"/>
    <s v="0.000 m³"/>
    <s v="0.333 m³/h"/>
    <s v="3023 h"/>
    <n v="32.1"/>
    <s v="NA"/>
    <s v="0.045 m³/h"/>
    <s v="0.076 m³/h"/>
    <s v="0 h"/>
    <s v="42.177 m³"/>
    <n v="30.3"/>
    <s v="0 s"/>
    <x v="15"/>
  </r>
  <r>
    <x v="0"/>
    <x v="13"/>
    <n v="42.207999999999998"/>
    <n v="3.0999999999998806E-2"/>
    <s v="0.000 m³"/>
    <s v="0.020 m³/h"/>
    <s v="3024 h"/>
    <n v="30.3"/>
    <s v="NA"/>
    <s v="0.021 m³/h"/>
    <s v="0.052 m³/h"/>
    <s v="0 h"/>
    <s v="42.208 m³"/>
    <n v="32.299999999999997"/>
    <s v="0 s"/>
    <x v="15"/>
  </r>
  <r>
    <x v="0"/>
    <x v="14"/>
    <n v="42.277999999999999"/>
    <n v="7.0000000000000284E-2"/>
    <s v="0.000 m³"/>
    <s v="1.522 m³/h"/>
    <s v="3025 h"/>
    <n v="32.299999999999997"/>
    <s v="NA"/>
    <s v="0.019 m³/h"/>
    <s v="0.202 m³/h"/>
    <s v="0 h"/>
    <s v="42.278 m³"/>
    <n v="34"/>
    <s v="0 s"/>
    <x v="15"/>
  </r>
  <r>
    <x v="0"/>
    <x v="15"/>
    <n v="42.859000000000002"/>
    <n v="0.58100000000000307"/>
    <s v="0.000 m³"/>
    <s v="0.036 m³/h"/>
    <s v="3026 h"/>
    <n v="31.2"/>
    <s v="NA"/>
    <s v="0.074 m³/h"/>
    <s v="1.916 m³/h"/>
    <s v="0 h"/>
    <s v="42.859 m³"/>
    <n v="35.200000000000003"/>
    <s v="0 s"/>
    <x v="15"/>
  </r>
  <r>
    <x v="0"/>
    <x v="16"/>
    <n v="42.89"/>
    <n v="3.0999999999998806E-2"/>
    <s v="0.000 m³"/>
    <s v="0.026 m³/h"/>
    <s v="3027 h"/>
    <n v="30.6"/>
    <s v="NA"/>
    <s v="0.026 m³/h"/>
    <s v="0.032 m³/h"/>
    <s v="0 h"/>
    <s v="42.890 m³"/>
    <n v="35"/>
    <s v="0 s"/>
    <x v="15"/>
  </r>
  <r>
    <x v="0"/>
    <x v="17"/>
    <n v="43.720999999999997"/>
    <n v="0.83099999999999596"/>
    <s v="0.000 m³"/>
    <s v="1.154 m³/h"/>
    <s v="3028 h"/>
    <n v="32.299999999999997"/>
    <s v="NA"/>
    <s v="0.294 m³/h"/>
    <s v="1.186 m³/h"/>
    <s v="0 h"/>
    <s v="43.721 m³"/>
    <n v="33.799999999999997"/>
    <s v="0 s"/>
    <x v="15"/>
  </r>
  <r>
    <x v="0"/>
    <x v="18"/>
    <n v="44.399000000000001"/>
    <n v="0.67800000000000438"/>
    <s v="0.000 m³"/>
    <s v="0.033 m³/h"/>
    <s v="3029 h"/>
    <n v="31.1"/>
    <s v="NA"/>
    <s v="0.045 m³/h"/>
    <s v="1.103 m³/h"/>
    <s v="0 h"/>
    <s v="44.399 m³"/>
    <n v="31.1"/>
    <s v="0 s"/>
    <x v="15"/>
  </r>
  <r>
    <x v="0"/>
    <x v="19"/>
    <n v="45.097000000000001"/>
    <n v="0.6980000000000004"/>
    <s v="0.000 m³"/>
    <s v="0.110 m³/h"/>
    <s v="3030 h"/>
    <n v="31.7"/>
    <s v="NA"/>
    <s v="0.076 m³/h"/>
    <s v="1.574 m³/h"/>
    <s v="0 h"/>
    <s v="45.097 m³"/>
    <n v="29.5"/>
    <s v="0 s"/>
    <x v="15"/>
  </r>
  <r>
    <x v="0"/>
    <x v="20"/>
    <n v="45.152000000000001"/>
    <n v="5.4999999999999716E-2"/>
    <s v="0.000 m³"/>
    <s v="0.035 m³/h"/>
    <s v="3031 h"/>
    <n v="30.8"/>
    <s v="NA"/>
    <s v="0.038 m³/h"/>
    <s v="0.080 m³/h"/>
    <s v="0 h"/>
    <s v="45.152 m³"/>
    <n v="27.6"/>
    <s v="0 s"/>
    <x v="15"/>
  </r>
  <r>
    <x v="0"/>
    <x v="21"/>
    <n v="45.183999999999997"/>
    <n v="3.1999999999996476E-2"/>
    <s v="0.000 m³"/>
    <s v="0.037 m³/h"/>
    <s v="3032 h"/>
    <n v="30.7"/>
    <s v="NA"/>
    <s v="0.030 m³/h"/>
    <s v="0.033 m³/h"/>
    <s v="0 h"/>
    <s v="45.184 m³"/>
    <n v="26.8"/>
    <s v="0 s"/>
    <x v="15"/>
  </r>
  <r>
    <x v="0"/>
    <x v="22"/>
    <n v="45.206000000000003"/>
    <n v="2.2000000000005571E-2"/>
    <s v="0.000 m³"/>
    <s v="0.015 m³/h"/>
    <s v="3033 h"/>
    <n v="29.9"/>
    <s v="NA"/>
    <s v="0.017 m³/h"/>
    <s v="0.027 m³/h"/>
    <s v="0 h"/>
    <s v="45.206 m³"/>
    <n v="25.9"/>
    <s v="0 s"/>
    <x v="15"/>
  </r>
  <r>
    <x v="0"/>
    <x v="23"/>
    <n v="45.222999999999999"/>
    <n v="1.6999999999995907E-2"/>
    <s v="0.000 m³"/>
    <s v="0.008 m³/h"/>
    <s v="3034 h"/>
    <n v="29.8"/>
    <s v="NA"/>
    <s v="0.017 m³/h"/>
    <s v="0.018 m³/h"/>
    <s v="0 h"/>
    <s v="45.223 m³"/>
    <n v="25.3"/>
    <s v="0 s"/>
    <x v="15"/>
  </r>
  <r>
    <x v="1"/>
    <x v="0"/>
    <n v="45.238"/>
    <n v="0"/>
    <s v="0.000 m³"/>
    <s v="0.016 m³/h"/>
    <s v="3035 h"/>
    <n v="29.5"/>
    <s v="NA"/>
    <s v="0.015 m³/h"/>
    <s v="0.015 m³/h"/>
    <s v="0 h"/>
    <s v="45.238 m³"/>
    <n v="24.7"/>
    <s v="0 s"/>
    <x v="15"/>
  </r>
  <r>
    <x v="1"/>
    <x v="1"/>
    <n v="45.253999999999998"/>
    <n v="1.5999999999998238E-2"/>
    <s v="0.000 m³"/>
    <s v="0.016 m³/h"/>
    <s v="3036 h"/>
    <n v="29.6"/>
    <s v="NA"/>
    <s v="0.015 m³/h"/>
    <s v="0.016 m³/h"/>
    <s v="0 h"/>
    <s v="45.254 m³"/>
    <n v="24.3"/>
    <s v="0 s"/>
    <x v="15"/>
  </r>
  <r>
    <x v="1"/>
    <x v="2"/>
    <n v="45.271000000000001"/>
    <n v="1.7000000000003013E-2"/>
    <s v="0.000 m³"/>
    <s v="0.018 m³/h"/>
    <s v="3037 h"/>
    <n v="29.5"/>
    <s v="NA"/>
    <s v="0.016 m³/h"/>
    <s v="0.017 m³/h"/>
    <s v="0 h"/>
    <s v="45.271 m³"/>
    <n v="23.9"/>
    <s v="0 s"/>
    <x v="15"/>
  </r>
  <r>
    <x v="1"/>
    <x v="3"/>
    <n v="45.287999999999997"/>
    <n v="1.6999999999995907E-2"/>
    <s v="0.000 m³"/>
    <s v="0.013 m³/h"/>
    <s v="3038 h"/>
    <n v="29.4"/>
    <s v="NA"/>
    <s v="0.016 m³/h"/>
    <s v="0.018 m³/h"/>
    <s v="0 h"/>
    <s v="45.288 m³"/>
    <n v="23.9"/>
    <s v="0 s"/>
    <x v="15"/>
  </r>
  <r>
    <x v="1"/>
    <x v="4"/>
    <n v="45.302999999999997"/>
    <n v="1.5000000000000568E-2"/>
    <s v="0.000 m³"/>
    <s v="0.017 m³/h"/>
    <s v="3039 h"/>
    <n v="29.2"/>
    <s v="NA"/>
    <s v="0.015 m³/h"/>
    <s v="0.016 m³/h"/>
    <s v="0 h"/>
    <s v="45.303 m³"/>
    <n v="23.9"/>
    <s v="0 s"/>
    <x v="15"/>
  </r>
  <r>
    <x v="1"/>
    <x v="5"/>
    <n v="45.317"/>
    <n v="1.4000000000002899E-2"/>
    <s v="0.000 m³"/>
    <s v="0.008 m³/h"/>
    <s v="3040 h"/>
    <n v="28.9"/>
    <s v="NA"/>
    <s v="0.013 m³/h"/>
    <s v="0.014 m³/h"/>
    <s v="0 h"/>
    <s v="45.317 m³"/>
    <n v="23.7"/>
    <s v="0 s"/>
    <x v="15"/>
  </r>
  <r>
    <x v="1"/>
    <x v="6"/>
    <n v="45.33"/>
    <n v="1.2999999999998124E-2"/>
    <s v="0.000 m³"/>
    <s v="0.016 m³/h"/>
    <s v="3041 h"/>
    <n v="29"/>
    <s v="NA"/>
    <s v="0.013 m³/h"/>
    <s v="0.013 m³/h"/>
    <s v="0 h"/>
    <s v="45.330 m³"/>
    <n v="23.7"/>
    <s v="0 s"/>
    <x v="15"/>
  </r>
  <r>
    <x v="1"/>
    <x v="7"/>
    <n v="45.345999999999997"/>
    <n v="1.5999999999998238E-2"/>
    <s v="0.000 m³"/>
    <s v="0.008 m³/h"/>
    <s v="3042 h"/>
    <n v="28.6"/>
    <s v="NA"/>
    <s v="0.012 m³/h"/>
    <s v="0.029 m³/h"/>
    <s v="0 h"/>
    <s v="45.346 m³"/>
    <n v="23.5"/>
    <s v="0 s"/>
    <x v="15"/>
  </r>
  <r>
    <x v="1"/>
    <x v="8"/>
    <n v="45.470999999999997"/>
    <n v="0.125"/>
    <s v="0.000 m³"/>
    <s v="0.026 m³/h"/>
    <s v="3043 h"/>
    <n v="30.7"/>
    <s v="NA"/>
    <s v="0.011 m³/h"/>
    <s v="0.245 m³/h"/>
    <s v="0 h"/>
    <s v="45.471 m³"/>
    <n v="23.9"/>
    <s v="0 s"/>
    <x v="15"/>
  </r>
  <r>
    <x v="1"/>
    <x v="9"/>
    <n v="46.161999999999999"/>
    <n v="0.6910000000000025"/>
    <s v="0.000 m³"/>
    <s v="0.034 m³/h"/>
    <s v="3044 h"/>
    <n v="31.1"/>
    <s v="NA"/>
    <s v="0.049 m³/h"/>
    <s v="1.518 m³/h"/>
    <s v="0 h"/>
    <s v="46.162 m³"/>
    <n v="24.7"/>
    <s v="0 s"/>
    <x v="15"/>
  </r>
  <r>
    <x v="1"/>
    <x v="10"/>
    <n v="46.7"/>
    <n v="0.53800000000000381"/>
    <s v="0.000 m³"/>
    <s v="1.790 m³/h"/>
    <s v="3045 h"/>
    <n v="32.1"/>
    <s v="NA"/>
    <s v="0.027 m³/h"/>
    <s v="1.512 m³/h"/>
    <s v="0 h"/>
    <s v="46.700 m³"/>
    <n v="25.3"/>
    <s v="0 s"/>
    <x v="15"/>
  </r>
  <r>
    <x v="1"/>
    <x v="11"/>
    <n v="47.326999999999998"/>
    <n v="0.62699999999999534"/>
    <s v="0.000 m³"/>
    <s v="0.065 m³/h"/>
    <s v="3046 h"/>
    <n v="31.2"/>
    <s v="NA"/>
    <s v="0.066 m³/h"/>
    <s v="1.821 m³/h"/>
    <s v="0 h"/>
    <s v="47.327 m³"/>
    <n v="26.8"/>
    <s v="0 s"/>
    <x v="15"/>
  </r>
  <r>
    <x v="1"/>
    <x v="12"/>
    <n v="47.784999999999997"/>
    <n v="0.45799999999999841"/>
    <s v="0.000 m³"/>
    <s v="2.058 m³/h"/>
    <s v="3047 h"/>
    <n v="32.200000000000003"/>
    <s v="NA"/>
    <s v="0.024 m³/h"/>
    <s v="1.733 m³/h"/>
    <s v="0 h"/>
    <s v="47.785 m³"/>
    <n v="27.2"/>
    <s v="0 s"/>
    <x v="15"/>
  </r>
  <r>
    <x v="1"/>
    <x v="13"/>
    <n v="48.018000000000001"/>
    <n v="0.23300000000000409"/>
    <s v="0.000 m³"/>
    <s v="0.058 m³/h"/>
    <s v="3048 h"/>
    <n v="31.2"/>
    <s v="NA"/>
    <s v="0.068 m³/h"/>
    <s v="0.670 m³/h"/>
    <s v="0 h"/>
    <s v="48.018 m³"/>
    <n v="27.2"/>
    <s v="0 s"/>
    <x v="15"/>
  </r>
  <r>
    <x v="1"/>
    <x v="14"/>
    <n v="48.087000000000003"/>
    <n v="6.9000000000002615E-2"/>
    <s v="0.000 m³"/>
    <s v="0.033 m³/h"/>
    <s v="3049 h"/>
    <n v="30.7"/>
    <s v="NA"/>
    <s v="0.032 m³/h"/>
    <s v="0.150 m³/h"/>
    <s v="0 h"/>
    <s v="48.087 m³"/>
    <n v="27.4"/>
    <s v="0 s"/>
    <x v="15"/>
  </r>
  <r>
    <x v="1"/>
    <x v="15"/>
    <n v="48.186"/>
    <n v="9.8999999999996646E-2"/>
    <s v="0.000 m³"/>
    <s v="0.024 m³/h"/>
    <s v="3050 h"/>
    <n v="30.3"/>
    <s v="NA"/>
    <s v="0.024 m³/h"/>
    <s v="0.280 m³/h"/>
    <s v="0 h"/>
    <s v="48.186 m³"/>
    <n v="26.8"/>
    <s v="0 s"/>
    <x v="15"/>
  </r>
  <r>
    <x v="1"/>
    <x v="16"/>
    <n v="48.209000000000003"/>
    <n v="2.300000000000324E-2"/>
    <s v="0.000 m³"/>
    <s v="0.026 m³/h"/>
    <s v="3051 h"/>
    <n v="30.2"/>
    <s v="NA"/>
    <s v="0.023 m³/h"/>
    <s v="0.024 m³/h"/>
    <s v="0 h"/>
    <s v="48.209 m³"/>
    <n v="25.9"/>
    <s v="0 s"/>
    <x v="15"/>
  </r>
  <r>
    <x v="1"/>
    <x v="17"/>
    <n v="48.228999999999999"/>
    <n v="1.9999999999996021E-2"/>
    <s v="0.000 m³"/>
    <s v="0.025 m³/h"/>
    <s v="3052 h"/>
    <n v="29.9"/>
    <s v="NA"/>
    <s v="0.019 m³/h"/>
    <s v="0.022 m³/h"/>
    <s v="0 h"/>
    <s v="48.229 m³"/>
    <n v="25.1"/>
    <s v="0 s"/>
    <x v="15"/>
  </r>
  <r>
    <x v="1"/>
    <x v="18"/>
    <n v="48.25"/>
    <n v="2.1000000000000796E-2"/>
    <s v="0.000 m³"/>
    <s v="0.018 m³/h"/>
    <s v="3053 h"/>
    <n v="30.2"/>
    <s v="NA"/>
    <s v="0.020 m³/h"/>
    <s v="0.023 m³/h"/>
    <s v="0 h"/>
    <s v="48.250 m³"/>
    <n v="25.1"/>
    <s v="0 s"/>
    <x v="15"/>
  </r>
  <r>
    <x v="1"/>
    <x v="19"/>
    <n v="48.268999999999998"/>
    <n v="1.8999999999998352E-2"/>
    <s v="0.000 m³"/>
    <s v="0.021 m³/h"/>
    <s v="3054 h"/>
    <n v="29.7"/>
    <s v="NA"/>
    <s v="0.018 m³/h"/>
    <s v="0.019 m³/h"/>
    <s v="0 h"/>
    <s v="48.269 m³"/>
    <n v="24.5"/>
    <s v="0 s"/>
    <x v="15"/>
  </r>
  <r>
    <x v="1"/>
    <x v="20"/>
    <n v="48.287999999999997"/>
    <n v="1.8999999999998352E-2"/>
    <s v="0.000 m³"/>
    <s v="0.019 m³/h"/>
    <s v="3055 h"/>
    <n v="29.8"/>
    <s v="NA"/>
    <s v="0.018 m³/h"/>
    <s v="0.021 m³/h"/>
    <s v="0 h"/>
    <s v="48.288 m³"/>
    <n v="24.3"/>
    <s v="0 s"/>
    <x v="15"/>
  </r>
  <r>
    <x v="1"/>
    <x v="21"/>
    <n v="48.305999999999997"/>
    <n v="1.8000000000000682E-2"/>
    <s v="0.000 m³"/>
    <s v="0.019 m³/h"/>
    <s v="3056 h"/>
    <n v="29.7"/>
    <s v="NA"/>
    <s v="0.018 m³/h"/>
    <s v="0.018 m³/h"/>
    <s v="0 h"/>
    <s v="48.306 m³"/>
    <n v="24.1"/>
    <s v="0 s"/>
    <x v="15"/>
  </r>
  <r>
    <x v="1"/>
    <x v="22"/>
    <n v="48.322000000000003"/>
    <n v="1.6000000000005343E-2"/>
    <s v="0.000 m³"/>
    <s v="0.014 m³/h"/>
    <s v="3057 h"/>
    <n v="29.3"/>
    <s v="NA"/>
    <s v="0.014 m³/h"/>
    <s v="0.018 m³/h"/>
    <s v="0 h"/>
    <s v="48.322 m³"/>
    <n v="23.9"/>
    <s v="0 s"/>
    <x v="15"/>
  </r>
  <r>
    <x v="1"/>
    <x v="23"/>
    <n v="48.337000000000003"/>
    <n v="1.5000000000000568E-2"/>
    <s v="0.000 m³"/>
    <s v="0.014 m³/h"/>
    <s v="3058 h"/>
    <n v="29.2"/>
    <s v="NA"/>
    <s v="0.015 m³/h"/>
    <s v="0.015 m³/h"/>
    <s v="0 h"/>
    <s v="48.337 m³"/>
    <n v="23.3"/>
    <s v="0 s"/>
    <x v="15"/>
  </r>
  <r>
    <x v="2"/>
    <x v="0"/>
    <n v="48.351999999999997"/>
    <n v="0"/>
    <s v="0.000 m³"/>
    <s v="0.013 m³/h"/>
    <s v="3059 h"/>
    <n v="29.1"/>
    <s v="NA"/>
    <s v="0.014 m³/h"/>
    <s v="0.015 m³/h"/>
    <s v="0 h"/>
    <s v="48.352 m³"/>
    <n v="22.9"/>
    <s v="0 s"/>
    <x v="15"/>
  </r>
  <r>
    <x v="2"/>
    <x v="1"/>
    <n v="48.366999999999997"/>
    <n v="1.5000000000000568E-2"/>
    <s v="0.000 m³"/>
    <s v="0.016 m³/h"/>
    <s v="3060 h"/>
    <n v="29.1"/>
    <s v="NA"/>
    <s v="0.015 m³/h"/>
    <s v="0.016 m³/h"/>
    <s v="0 h"/>
    <s v="48.367 m³"/>
    <n v="22.4"/>
    <s v="0 s"/>
    <x v="15"/>
  </r>
  <r>
    <x v="2"/>
    <x v="2"/>
    <n v="48.384"/>
    <n v="1.7000000000003013E-2"/>
    <s v="0.000 m³"/>
    <s v="0.020 m³/h"/>
    <s v="3061 h"/>
    <n v="29.2"/>
    <s v="NA"/>
    <s v="0.016 m³/h"/>
    <s v="0.017 m³/h"/>
    <s v="0 h"/>
    <s v="48.384 m³"/>
    <n v="22.4"/>
    <s v="0 s"/>
    <x v="15"/>
  </r>
  <r>
    <x v="2"/>
    <x v="3"/>
    <n v="48.4"/>
    <n v="1.5999999999998238E-2"/>
    <s v="0.000 m³"/>
    <s v="0.015 m³/h"/>
    <s v="3062 h"/>
    <n v="29.2"/>
    <s v="NA"/>
    <s v="0.016 m³/h"/>
    <s v="0.017 m³/h"/>
    <s v="0 h"/>
    <s v="48.400 m³"/>
    <n v="22.2"/>
    <s v="0 s"/>
    <x v="15"/>
  </r>
  <r>
    <x v="2"/>
    <x v="4"/>
    <n v="48.415999999999997"/>
    <n v="1.5999999999998238E-2"/>
    <s v="0.000 m³"/>
    <s v="0.014 m³/h"/>
    <s v="3063 h"/>
    <n v="29.2"/>
    <s v="NA"/>
    <s v="0.016 m³/h"/>
    <s v="0.016 m³/h"/>
    <s v="0 h"/>
    <s v="48.416 m³"/>
    <n v="22.6"/>
    <s v="0 s"/>
    <x v="15"/>
  </r>
  <r>
    <x v="2"/>
    <x v="5"/>
    <n v="48.430999999999997"/>
    <n v="1.5000000000000568E-2"/>
    <s v="0.000 m³"/>
    <s v="0.015 m³/h"/>
    <s v="3064 h"/>
    <n v="28.8"/>
    <s v="NA"/>
    <s v="0.013 m³/h"/>
    <s v="0.015 m³/h"/>
    <s v="0 h"/>
    <s v="48.431 m³"/>
    <n v="22.9"/>
    <s v="0 s"/>
    <x v="15"/>
  </r>
  <r>
    <x v="2"/>
    <x v="6"/>
    <n v="48.457000000000001"/>
    <n v="2.6000000000003354E-2"/>
    <s v="0.000 m³"/>
    <s v="0.070 m³/h"/>
    <s v="3065 h"/>
    <n v="31"/>
    <s v="NA"/>
    <s v="0.013 m³/h"/>
    <s v="0.062 m³/h"/>
    <s v="0 h"/>
    <s v="48.457 m³"/>
    <n v="22.6"/>
    <s v="0 s"/>
    <x v="15"/>
  </r>
  <r>
    <x v="2"/>
    <x v="7"/>
    <n v="48.534999999999997"/>
    <n v="7.799999999999585E-2"/>
    <s v="0.000 m³"/>
    <s v="0.007 m³/h"/>
    <s v="3066 h"/>
    <n v="30.7"/>
    <s v="NA"/>
    <s v="0.010 m³/h"/>
    <s v="0.187 m³/h"/>
    <s v="0 h"/>
    <s v="48.535 m³"/>
    <n v="23.1"/>
    <s v="0 s"/>
    <x v="15"/>
  </r>
  <r>
    <x v="2"/>
    <x v="8"/>
    <n v="49.15"/>
    <n v="0.61500000000000199"/>
    <s v="0.000 m³"/>
    <s v="1.563 m³/h"/>
    <s v="3067 h"/>
    <n v="32.5"/>
    <s v="NA"/>
    <s v="0.076 m³/h"/>
    <s v="1.369 m³/h"/>
    <s v="0 h"/>
    <s v="49.150 m³"/>
    <n v="24.5"/>
    <s v="0 s"/>
    <x v="15"/>
  </r>
  <r>
    <x v="2"/>
    <x v="9"/>
    <n v="50.039000000000001"/>
    <n v="0.8890000000000029"/>
    <s v="0.000 m³"/>
    <s v="0.053 m³/h"/>
    <s v="3068 h"/>
    <n v="31.4"/>
    <s v="NA"/>
    <s v="0.070 m³/h"/>
    <s v="2.325 m³/h"/>
    <s v="0 h"/>
    <s v="50.039 m³"/>
    <n v="25.9"/>
    <s v="0 s"/>
    <x v="15"/>
  </r>
  <r>
    <x v="2"/>
    <x v="10"/>
    <n v="50.076999999999998"/>
    <n v="3.7999999999996703E-2"/>
    <s v="0.000 m³"/>
    <s v="0.026 m³/h"/>
    <s v="3069 h"/>
    <n v="30.7"/>
    <s v="NA"/>
    <s v="0.032 m³/h"/>
    <s v="0.046 m³/h"/>
    <s v="0 h"/>
    <s v="50.077 m³"/>
    <n v="27.4"/>
    <s v="0 s"/>
    <x v="15"/>
  </r>
  <r>
    <x v="2"/>
    <x v="11"/>
    <n v="50.103000000000002"/>
    <n v="2.6000000000003354E-2"/>
    <s v="0.000 m³"/>
    <s v="0.020 m³/h"/>
    <s v="3070 h"/>
    <n v="30.2"/>
    <s v="NA"/>
    <s v="0.021 m³/h"/>
    <s v="0.029 m³/h"/>
    <s v="0 h"/>
    <s v="50.103 m³"/>
    <n v="28.8"/>
    <s v="0 s"/>
    <x v="15"/>
  </r>
  <r>
    <x v="2"/>
    <x v="12"/>
    <n v="50.127000000000002"/>
    <n v="2.4000000000000909E-2"/>
    <s v="0.000 m³"/>
    <s v="0.019 m³/h"/>
    <s v="3071 h"/>
    <n v="29.7"/>
    <s v="NA"/>
    <s v="0.015 m³/h"/>
    <s v="0.033 m³/h"/>
    <s v="0 h"/>
    <s v="50.127 m³"/>
    <n v="30.7"/>
    <s v="0 s"/>
    <x v="15"/>
  </r>
  <r>
    <x v="2"/>
    <x v="13"/>
    <n v="50.140999999999998"/>
    <n v="1.3999999999995794E-2"/>
    <s v="0.000 m³"/>
    <s v="0.015 m³/h"/>
    <s v="3072 h"/>
    <n v="29.7"/>
    <s v="NA"/>
    <s v="0.014 m³/h"/>
    <s v="0.015 m³/h"/>
    <s v="0 h"/>
    <s v="50.141 m³"/>
    <n v="32.799999999999997"/>
    <s v="0 s"/>
    <x v="15"/>
  </r>
  <r>
    <x v="2"/>
    <x v="14"/>
    <n v="50.71"/>
    <n v="0.56900000000000261"/>
    <s v="0.000 m³"/>
    <s v="0.049 m³/h"/>
    <s v="3073 h"/>
    <n v="32"/>
    <s v="NA"/>
    <s v="0.015 m³/h"/>
    <s v="1.352 m³/h"/>
    <s v="0 h"/>
    <s v="50.710 m³"/>
    <n v="35.200000000000003"/>
    <s v="0 s"/>
    <x v="15"/>
  </r>
  <r>
    <x v="2"/>
    <x v="15"/>
    <n v="50.747999999999998"/>
    <n v="3.7999999999996703E-2"/>
    <s v="0.000 m³"/>
    <s v="0.027 m³/h"/>
    <s v="3074 h"/>
    <n v="31"/>
    <s v="NA"/>
    <s v="0.029 m³/h"/>
    <s v="0.047 m³/h"/>
    <s v="0 h"/>
    <s v="50.748 m³"/>
    <n v="37.5"/>
    <s v="0 s"/>
    <x v="15"/>
  </r>
  <r>
    <x v="2"/>
    <x v="16"/>
    <n v="51.085000000000001"/>
    <n v="0.3370000000000033"/>
    <s v="0.000 m³"/>
    <s v="0.931 m³/h"/>
    <s v="3075 h"/>
    <n v="32.5"/>
    <s v="NA"/>
    <s v="0.020 m³/h"/>
    <s v="0.909 m³/h"/>
    <s v="0 h"/>
    <s v="51.085 m³"/>
    <n v="37.9"/>
    <s v="0 s"/>
    <x v="15"/>
  </r>
  <r>
    <x v="2"/>
    <x v="17"/>
    <n v="52.411000000000001"/>
    <n v="1.3260000000000005"/>
    <s v="0.000 m³"/>
    <s v="0.869 m³/h"/>
    <s v="3076 h"/>
    <n v="32.4"/>
    <s v="NA"/>
    <s v="0.791 m³/h"/>
    <s v="2.427 m³/h"/>
    <s v="0 h"/>
    <s v="52.411 m³"/>
    <n v="35.9"/>
    <s v="0 s"/>
    <x v="15"/>
  </r>
  <r>
    <x v="2"/>
    <x v="18"/>
    <n v="52.927"/>
    <n v="0.51599999999999824"/>
    <s v="0.000 m³"/>
    <s v="0.021 m³/h"/>
    <s v="3077 h"/>
    <n v="31.1"/>
    <s v="NA"/>
    <s v="0.036 m³/h"/>
    <s v="0.859 m³/h"/>
    <s v="0 h"/>
    <s v="52.927 m³"/>
    <n v="33"/>
    <s v="0 s"/>
    <x v="15"/>
  </r>
  <r>
    <x v="2"/>
    <x v="19"/>
    <n v="52.959000000000003"/>
    <n v="3.2000000000003581E-2"/>
    <s v="0.000 m³"/>
    <s v="0.028 m³/h"/>
    <s v="3078 h"/>
    <n v="30.7"/>
    <s v="NA"/>
    <s v="0.027 m³/h"/>
    <s v="0.037 m³/h"/>
    <s v="0 h"/>
    <s v="52.959 m³"/>
    <n v="30.1"/>
    <s v="0 s"/>
    <x v="15"/>
  </r>
  <r>
    <x v="2"/>
    <x v="20"/>
    <n v="52.985999999999997"/>
    <n v="2.6999999999993918E-2"/>
    <s v="0.000 m³"/>
    <s v="0.024 m³/h"/>
    <s v="3079 h"/>
    <n v="30.6"/>
    <s v="NA"/>
    <s v="0.024 m³/h"/>
    <s v="0.028 m³/h"/>
    <s v="0 h"/>
    <s v="52.986 m³"/>
    <n v="28.8"/>
    <s v="0 s"/>
    <x v="15"/>
  </r>
  <r>
    <x v="2"/>
    <x v="21"/>
    <n v="53.005000000000003"/>
    <n v="1.9000000000005457E-2"/>
    <s v="0.000 m³"/>
    <s v="0.014 m³/h"/>
    <s v="3080 h"/>
    <n v="30.1"/>
    <s v="NA"/>
    <s v="0.016 m³/h"/>
    <s v="0.023 m³/h"/>
    <s v="0 h"/>
    <s v="53.005 m³"/>
    <n v="28.2"/>
    <s v="0 s"/>
    <x v="15"/>
  </r>
  <r>
    <x v="2"/>
    <x v="22"/>
    <n v="53.021000000000001"/>
    <n v="1.5999999999998238E-2"/>
    <s v="0.000 m³"/>
    <s v="0.018 m³/h"/>
    <s v="3081 h"/>
    <n v="30.1"/>
    <s v="NA"/>
    <s v="0.016 m³/h"/>
    <s v="0.016 m³/h"/>
    <s v="0 h"/>
    <s v="53.021 m³"/>
    <n v="27.4"/>
    <s v="0 s"/>
    <x v="15"/>
  </r>
  <r>
    <x v="2"/>
    <x v="23"/>
    <n v="53.039000000000001"/>
    <n v="1.8000000000000682E-2"/>
    <s v="0.000 m³"/>
    <s v="0.017 m³/h"/>
    <s v="3082 h"/>
    <n v="30.2"/>
    <s v="NA"/>
    <s v="0.017 m³/h"/>
    <s v="0.018 m³/h"/>
    <s v="0 h"/>
    <s v="53.039 m³"/>
    <n v="27"/>
    <s v="0 s"/>
    <x v="15"/>
  </r>
  <r>
    <x v="3"/>
    <x v="0"/>
    <n v="53.055999999999997"/>
    <n v="0"/>
    <s v="0.000 m³"/>
    <s v="0.019 m³/h"/>
    <s v="3083 h"/>
    <n v="30.2"/>
    <s v="NA"/>
    <s v="0.017 m³/h"/>
    <s v="0.018 m³/h"/>
    <s v="0 h"/>
    <s v="53.056 m³"/>
    <n v="26.6"/>
    <s v="0 s"/>
    <x v="15"/>
  </r>
  <r>
    <x v="3"/>
    <x v="1"/>
    <n v="53.073999999999998"/>
    <n v="1.8000000000000682E-2"/>
    <s v="0.000 m³"/>
    <s v="0.015 m³/h"/>
    <s v="3084 h"/>
    <n v="30.3"/>
    <s v="NA"/>
    <s v="0.018 m³/h"/>
    <s v="0.019 m³/h"/>
    <s v="0 h"/>
    <s v="53.074 m³"/>
    <n v="26.6"/>
    <s v="0 s"/>
    <x v="15"/>
  </r>
  <r>
    <x v="3"/>
    <x v="2"/>
    <n v="53.094999999999999"/>
    <n v="2.1000000000000796E-2"/>
    <s v="0.000 m³"/>
    <s v="0.024 m³/h"/>
    <s v="3085 h"/>
    <n v="30.3"/>
    <s v="NA"/>
    <s v="0.020 m³/h"/>
    <s v="0.020 m³/h"/>
    <s v="0 h"/>
    <s v="53.095 m³"/>
    <n v="26.6"/>
    <s v="0 s"/>
    <x v="15"/>
  </r>
  <r>
    <x v="3"/>
    <x v="3"/>
    <n v="53.113999999999997"/>
    <n v="1.8999999999998352E-2"/>
    <s v="0.000 m³"/>
    <s v="0.019 m³/h"/>
    <s v="3086 h"/>
    <n v="30.2"/>
    <s v="NA"/>
    <s v="0.019 m³/h"/>
    <s v="0.020 m³/h"/>
    <s v="0 h"/>
    <s v="53.114 m³"/>
    <n v="26.4"/>
    <s v="0 s"/>
    <x v="15"/>
  </r>
  <r>
    <x v="3"/>
    <x v="4"/>
    <n v="53.134"/>
    <n v="2.0000000000003126E-2"/>
    <s v="0.000 m³"/>
    <s v="0.022 m³/h"/>
    <s v="3087 h"/>
    <n v="30.1"/>
    <s v="NA"/>
    <s v="0.019 m³/h"/>
    <s v="0.020 m³/h"/>
    <s v="0 h"/>
    <s v="53.134 m³"/>
    <n v="25.9"/>
    <s v="0 s"/>
    <x v="15"/>
  </r>
  <r>
    <x v="3"/>
    <x v="5"/>
    <n v="53.15"/>
    <n v="1.5999999999998238E-2"/>
    <s v="0.000 m³"/>
    <s v="0.015 m³/h"/>
    <s v="3088 h"/>
    <n v="29.4"/>
    <s v="NA"/>
    <s v="0.014 m³/h"/>
    <s v="0.019 m³/h"/>
    <s v="0 h"/>
    <s v="53.150 m³"/>
    <n v="25.5"/>
    <s v="0 s"/>
    <x v="15"/>
  </r>
  <r>
    <x v="3"/>
    <x v="6"/>
    <n v="53.393000000000001"/>
    <n v="0.2430000000000021"/>
    <s v="0.000 m³"/>
    <s v="0.051 m³/h"/>
    <s v="3089 h"/>
    <n v="31.7"/>
    <s v="NA"/>
    <s v="0.012 m³/h"/>
    <s v="0.545 m³/h"/>
    <s v="0 h"/>
    <s v="53.393 m³"/>
    <n v="25.3"/>
    <s v="0 s"/>
    <x v="15"/>
  </r>
  <r>
    <x v="3"/>
    <x v="7"/>
    <n v="53.625"/>
    <n v="0.23199999999999932"/>
    <s v="0.000 m³"/>
    <s v="0.012 m³/h"/>
    <s v="3090 h"/>
    <n v="29.9"/>
    <s v="NA"/>
    <s v="0.013 m³/h"/>
    <s v="0.848 m³/h"/>
    <s v="0 h"/>
    <s v="53.625 m³"/>
    <n v="25.3"/>
    <s v="0 s"/>
    <x v="15"/>
  </r>
  <r>
    <x v="3"/>
    <x v="8"/>
    <n v="54.56"/>
    <n v="0.93500000000000227"/>
    <s v="0.000 m³"/>
    <s v="0.048 m³/h"/>
    <s v="3091 h"/>
    <n v="31.9"/>
    <s v="NA"/>
    <s v="0.100 m³/h"/>
    <s v="2.008 m³/h"/>
    <s v="0 h"/>
    <s v="54.560 m³"/>
    <n v="26.6"/>
    <s v="0 s"/>
    <x v="15"/>
  </r>
  <r>
    <x v="3"/>
    <x v="9"/>
    <n v="54.595999999999997"/>
    <n v="3.5999999999994259E-2"/>
    <s v="0.000 m³"/>
    <s v="0.034 m³/h"/>
    <s v="3092 h"/>
    <n v="31"/>
    <s v="NA"/>
    <s v="0.029 m³/h"/>
    <s v="0.056 m³/h"/>
    <s v="0 h"/>
    <s v="54.596 m³"/>
    <n v="27.4"/>
    <s v="0 s"/>
    <x v="15"/>
  </r>
  <r>
    <x v="3"/>
    <x v="10"/>
    <n v="54.625"/>
    <n v="2.9000000000003467E-2"/>
    <s v="0.000 m³"/>
    <s v="0.018 m³/h"/>
    <s v="3093 h"/>
    <n v="30.5"/>
    <s v="NA"/>
    <s v="0.020 m³/h"/>
    <s v="0.045 m³/h"/>
    <s v="0 h"/>
    <s v="54.625 m³"/>
    <n v="28.8"/>
    <s v="0 s"/>
    <x v="15"/>
  </r>
  <r>
    <x v="3"/>
    <x v="11"/>
    <n v="54.701000000000001"/>
    <n v="7.6000000000000512E-2"/>
    <s v="0.000 m³"/>
    <s v="1.687 m³/h"/>
    <s v="3094 h"/>
    <n v="32.6"/>
    <s v="NA"/>
    <s v="0.020 m³/h"/>
    <s v="0.243 m³/h"/>
    <s v="0 h"/>
    <s v="54.701 m³"/>
    <n v="29.5"/>
    <s v="0 s"/>
    <x v="15"/>
  </r>
  <r>
    <x v="3"/>
    <x v="12"/>
    <n v="54.798000000000002"/>
    <n v="9.7000000000001307E-2"/>
    <s v="0.000 m³"/>
    <s v="0.019 m³/h"/>
    <s v="3095 h"/>
    <n v="30.9"/>
    <s v="NA"/>
    <s v="0.032 m³/h"/>
    <s v="0.259 m³/h"/>
    <s v="0 h"/>
    <s v="54.798 m³"/>
    <n v="31.5"/>
    <s v="0 s"/>
    <x v="15"/>
  </r>
  <r>
    <x v="3"/>
    <x v="13"/>
    <n v="55.673999999999999"/>
    <n v="0.87599999999999767"/>
    <s v="0.000 m³"/>
    <s v="1.044 m³/h"/>
    <s v="3096 h"/>
    <n v="32.9"/>
    <s v="NA"/>
    <s v="0.020 m³/h"/>
    <s v="1.790 m³/h"/>
    <s v="0 h"/>
    <s v="55.674 m³"/>
    <n v="32.799999999999997"/>
    <s v="0 s"/>
    <x v="15"/>
  </r>
  <r>
    <x v="3"/>
    <x v="14"/>
    <n v="55.779000000000003"/>
    <n v="0.10500000000000398"/>
    <s v="0.000 m³"/>
    <s v="0.028 m³/h"/>
    <s v="3097 h"/>
    <n v="32.5"/>
    <s v="NA"/>
    <s v="0.049 m³/h"/>
    <s v="0.187 m³/h"/>
    <s v="0 h"/>
    <s v="55.779 m³"/>
    <n v="34"/>
    <s v="0 s"/>
    <x v="15"/>
  </r>
  <r>
    <x v="3"/>
    <x v="15"/>
    <n v="56.420999999999999"/>
    <n v="0.64199999999999591"/>
    <s v="0.000 m³"/>
    <s v="0.177 m³/h"/>
    <s v="3098 h"/>
    <n v="32.6"/>
    <s v="NA"/>
    <s v="0.025 m³/h"/>
    <s v="1.433 m³/h"/>
    <s v="0 h"/>
    <s v="56.421 m³"/>
    <n v="35"/>
    <s v="0 s"/>
    <x v="15"/>
  </r>
  <r>
    <x v="3"/>
    <x v="16"/>
    <n v="57.048000000000002"/>
    <n v="0.62700000000000244"/>
    <s v="0.000 m³"/>
    <s v="0.920 m³/h"/>
    <s v="3099 h"/>
    <n v="32.799999999999997"/>
    <s v="NA"/>
    <s v="0.113 m³/h"/>
    <s v="1.042 m³/h"/>
    <s v="0 h"/>
    <s v="57.048 m³"/>
    <n v="34.799999999999997"/>
    <s v="0 s"/>
    <x v="15"/>
  </r>
  <r>
    <x v="3"/>
    <x v="17"/>
    <n v="57.899000000000001"/>
    <n v="0.85099999999999909"/>
    <s v="0.000 m³"/>
    <s v="0.815 m³/h"/>
    <s v="3100 h"/>
    <n v="32.6"/>
    <s v="NA"/>
    <s v="0.823 m³/h"/>
    <s v="0.914 m³/h"/>
    <s v="0 h"/>
    <s v="57.899 m³"/>
    <n v="34.4"/>
    <s v="0 s"/>
    <x v="15"/>
  </r>
  <r>
    <x v="3"/>
    <x v="18"/>
    <n v="58.438000000000002"/>
    <n v="0.53900000000000148"/>
    <s v="0.000 m³"/>
    <s v="0.016 m³/h"/>
    <s v="3101 h"/>
    <n v="31"/>
    <s v="NA"/>
    <s v="0.017 m³/h"/>
    <s v="0.783 m³/h"/>
    <s v="0 h"/>
    <s v="58.438 m³"/>
    <n v="33.6"/>
    <s v="0 s"/>
    <x v="15"/>
  </r>
  <r>
    <x v="3"/>
    <x v="19"/>
    <n v="58.456000000000003"/>
    <n v="1.8000000000000682E-2"/>
    <s v="0.000 m³"/>
    <s v="0.021 m³/h"/>
    <s v="3102 h"/>
    <n v="30.9"/>
    <s v="NA"/>
    <s v="0.017 m³/h"/>
    <s v="0.019 m³/h"/>
    <s v="0 h"/>
    <s v="58.456 m³"/>
    <n v="31.9"/>
    <s v="0 s"/>
    <x v="15"/>
  </r>
  <r>
    <x v="3"/>
    <x v="20"/>
    <n v="58.473999999999997"/>
    <n v="1.7999999999993577E-2"/>
    <s v="0.000 m³"/>
    <s v="0.022 m³/h"/>
    <s v="3103 h"/>
    <n v="30.8"/>
    <s v="NA"/>
    <s v="0.018 m³/h"/>
    <s v="0.019 m³/h"/>
    <s v="0 h"/>
    <s v="58.474 m³"/>
    <n v="30.3"/>
    <s v="0 s"/>
    <x v="15"/>
  </r>
  <r>
    <x v="3"/>
    <x v="21"/>
    <n v="58.508000000000003"/>
    <n v="3.4000000000006025E-2"/>
    <s v="0.000 m³"/>
    <s v="0.040 m³/h"/>
    <s v="3104 h"/>
    <n v="31.6"/>
    <s v="NA"/>
    <s v="0.021 m³/h"/>
    <s v="0.041 m³/h"/>
    <s v="0 h"/>
    <s v="58.508 m³"/>
    <n v="29.3"/>
    <s v="0 s"/>
    <x v="15"/>
  </r>
  <r>
    <x v="3"/>
    <x v="22"/>
    <n v="59.033999999999999"/>
    <n v="0.52599999999999625"/>
    <s v="0.000 m³"/>
    <s v="0.108 m³/h"/>
    <s v="3105 h"/>
    <n v="32.299999999999997"/>
    <s v="NA"/>
    <s v="0.034 m³/h"/>
    <s v="1.546 m³/h"/>
    <s v="0 h"/>
    <s v="59.034 m³"/>
    <n v="28.4"/>
    <s v="0 s"/>
    <x v="15"/>
  </r>
  <r>
    <x v="3"/>
    <x v="23"/>
    <n v="59.097999999999999"/>
    <n v="6.4000000000000057E-2"/>
    <s v="0.000 m³"/>
    <s v="0.043 m³/h"/>
    <s v="3106 h"/>
    <n v="31.6"/>
    <s v="NA"/>
    <s v="0.043 m³/h"/>
    <s v="0.091 m³/h"/>
    <s v="0 h"/>
    <s v="59.098 m³"/>
    <n v="27.6"/>
    <s v="0 s"/>
    <x v="15"/>
  </r>
  <r>
    <x v="4"/>
    <x v="0"/>
    <n v="59.131999999999998"/>
    <n v="0"/>
    <s v="0.000 m³"/>
    <s v="0.030 m³/h"/>
    <s v="3107 h"/>
    <n v="31.2"/>
    <s v="NA"/>
    <s v="0.029 m³/h"/>
    <s v="0.040 m³/h"/>
    <s v="0 h"/>
    <s v="59.132 m³"/>
    <n v="26.8"/>
    <s v="0 s"/>
    <x v="15"/>
  </r>
  <r>
    <x v="4"/>
    <x v="1"/>
    <n v="59.16"/>
    <n v="2.7999999999998693E-2"/>
    <s v="0.000 m³"/>
    <s v="0.023 m³/h"/>
    <s v="3108 h"/>
    <n v="31"/>
    <s v="NA"/>
    <s v="0.026 m³/h"/>
    <s v="0.030 m³/h"/>
    <s v="0 h"/>
    <s v="59.160 m³"/>
    <n v="25.7"/>
    <s v="0 s"/>
    <x v="15"/>
  </r>
  <r>
    <x v="4"/>
    <x v="2"/>
    <n v="59.183999999999997"/>
    <n v="2.4000000000000909E-2"/>
    <s v="0.000 m³"/>
    <s v="0.023 m³/h"/>
    <s v="3109 h"/>
    <n v="30.9"/>
    <s v="NA"/>
    <s v="0.024 m³/h"/>
    <s v="0.026 m³/h"/>
    <s v="0 h"/>
    <s v="59.184 m³"/>
    <n v="25.1"/>
    <s v="0 s"/>
    <x v="15"/>
  </r>
  <r>
    <x v="4"/>
    <x v="3"/>
    <n v="59.209000000000003"/>
    <n v="2.5000000000005684E-2"/>
    <s v="0.000 m³"/>
    <s v="0.025 m³/h"/>
    <s v="3110 h"/>
    <n v="30.7"/>
    <s v="NA"/>
    <s v="0.023 m³/h"/>
    <s v="0.025 m³/h"/>
    <s v="0 h"/>
    <s v="59.209 m³"/>
    <n v="24.9"/>
    <s v="0 s"/>
    <x v="15"/>
  </r>
  <r>
    <x v="4"/>
    <x v="4"/>
    <n v="59.23"/>
    <n v="2.099999999999369E-2"/>
    <s v="0.000 m³"/>
    <s v="0.022 m³/h"/>
    <s v="3111 h"/>
    <n v="30.4"/>
    <s v="NA"/>
    <s v="0.020 m³/h"/>
    <s v="0.023 m³/h"/>
    <s v="0 h"/>
    <s v="59.230 m³"/>
    <n v="24.5"/>
    <s v="0 s"/>
    <x v="15"/>
  </r>
  <r>
    <x v="4"/>
    <x v="5"/>
    <n v="59.246000000000002"/>
    <n v="1.6000000000005343E-2"/>
    <s v="0.000 m³"/>
    <s v="0.010 m³/h"/>
    <s v="3112 h"/>
    <n v="29.8"/>
    <s v="NA"/>
    <s v="0.014 m³/h"/>
    <s v="0.019 m³/h"/>
    <s v="0 h"/>
    <s v="59.246 m³"/>
    <n v="23.9"/>
    <s v="0 s"/>
    <x v="15"/>
  </r>
  <r>
    <x v="4"/>
    <x v="6"/>
    <n v="59.822000000000003"/>
    <n v="0.57600000000000051"/>
    <s v="0.000 m³"/>
    <s v="0.167 m³/h"/>
    <s v="3113 h"/>
    <n v="32.1"/>
    <s v="NA"/>
    <s v="0.014 m³/h"/>
    <s v="1.679 m³/h"/>
    <s v="0 h"/>
    <s v="59.822 m³"/>
    <n v="23.7"/>
    <s v="0 s"/>
    <x v="15"/>
  </r>
  <r>
    <x v="4"/>
    <x v="7"/>
    <n v="59.866999999999997"/>
    <n v="4.49999999999946E-2"/>
    <s v="0.000 m³"/>
    <s v="0.018 m³/h"/>
    <s v="3114 h"/>
    <n v="31.7"/>
    <s v="NA"/>
    <s v="0.028 m³/h"/>
    <s v="0.072 m³/h"/>
    <s v="0 h"/>
    <s v="59.867 m³"/>
    <n v="24.3"/>
    <s v="0 s"/>
    <x v="15"/>
  </r>
  <r>
    <x v="4"/>
    <x v="8"/>
    <n v="61.142000000000003"/>
    <n v="1.2750000000000057"/>
    <s v="0.000 m³"/>
    <s v="0.803 m³/h"/>
    <s v="3115 h"/>
    <n v="32.700000000000003"/>
    <s v="NA"/>
    <s v="0.633 m³/h"/>
    <s v="2.097 m³/h"/>
    <s v="0 h"/>
    <s v="61.142 m³"/>
    <n v="25.3"/>
    <s v="0 s"/>
    <x v="15"/>
  </r>
  <r>
    <x v="4"/>
    <x v="9"/>
    <n v="61.673999999999999"/>
    <n v="0.53199999999999648"/>
    <s v="0.000 m³"/>
    <s v="0.019 m³/h"/>
    <s v="3116 h"/>
    <n v="31.7"/>
    <s v="NA"/>
    <s v="0.202 m³/h"/>
    <s v="0.811 m³/h"/>
    <s v="0 h"/>
    <s v="61.674 m³"/>
    <n v="26.2"/>
    <s v="0 s"/>
    <x v="15"/>
  </r>
  <r>
    <x v="4"/>
    <x v="10"/>
    <n v="61.703000000000003"/>
    <n v="2.9000000000003467E-2"/>
    <s v="0.000 m³"/>
    <s v="0.022 m³/h"/>
    <s v="3117 h"/>
    <n v="30.6"/>
    <s v="NA"/>
    <s v="0.020 m³/h"/>
    <s v="0.055 m³/h"/>
    <s v="0 h"/>
    <s v="61.703 m³"/>
    <n v="26.6"/>
    <s v="0 s"/>
    <x v="15"/>
  </r>
  <r>
    <x v="4"/>
    <x v="11"/>
    <n v="61.811"/>
    <n v="0.10799999999999699"/>
    <s v="0.000 m³"/>
    <s v="0.009 m³/h"/>
    <s v="3118 h"/>
    <n v="31.9"/>
    <s v="NA"/>
    <s v="0.040 m³/h"/>
    <s v="0.289 m³/h"/>
    <s v="0 h"/>
    <s v="61.811 m³"/>
    <n v="27.6"/>
    <s v="0 s"/>
    <x v="15"/>
  </r>
  <r>
    <x v="4"/>
    <x v="12"/>
    <n v="61.835999999999999"/>
    <n v="2.4999999999998579E-2"/>
    <s v="0.000 m³"/>
    <s v="0.020 m³/h"/>
    <s v="3119 h"/>
    <n v="30.3"/>
    <s v="NA"/>
    <s v="0.015 m³/h"/>
    <s v="0.044 m³/h"/>
    <s v="0 h"/>
    <s v="61.836 m³"/>
    <n v="28.2"/>
    <s v="0 s"/>
    <x v="15"/>
  </r>
  <r>
    <x v="4"/>
    <x v="13"/>
    <n v="61.878999999999998"/>
    <n v="4.2999999999999261E-2"/>
    <s v="0.000 m³"/>
    <s v="0.013 m³/h"/>
    <s v="3120 h"/>
    <n v="31.8"/>
    <s v="NA"/>
    <s v="0.015 m³/h"/>
    <s v="0.101 m³/h"/>
    <s v="0 h"/>
    <s v="61.879 m³"/>
    <n v="29"/>
    <s v="0 s"/>
    <x v="15"/>
  </r>
  <r>
    <x v="4"/>
    <x v="14"/>
    <n v="61.893999999999998"/>
    <n v="1.5000000000000568E-2"/>
    <s v="0.000 m³"/>
    <s v="0.012 m³/h"/>
    <s v="3121 h"/>
    <n v="30.3"/>
    <s v="NA"/>
    <s v="0.014 m³/h"/>
    <s v="0.016 m³/h"/>
    <s v="0 h"/>
    <s v="61.894 m³"/>
    <n v="29.5"/>
    <s v="0 s"/>
    <x v="15"/>
  </r>
  <r>
    <x v="4"/>
    <x v="15"/>
    <n v="62.393000000000001"/>
    <n v="0.49900000000000233"/>
    <s v="0.000 m³"/>
    <s v="0.081 m³/h"/>
    <s v="3122 h"/>
    <n v="32.200000000000003"/>
    <s v="NA"/>
    <s v="0.015 m³/h"/>
    <s v="1.252 m³/h"/>
    <s v="0 h"/>
    <s v="62.393 m³"/>
    <n v="30.3"/>
    <s v="0 s"/>
    <x v="15"/>
  </r>
  <r>
    <x v="4"/>
    <x v="16"/>
    <n v="62.780999999999999"/>
    <n v="0.38799999999999812"/>
    <s v="0.000 m³"/>
    <s v="0.665 m³/h"/>
    <s v="3123 h"/>
    <n v="32.700000000000003"/>
    <s v="NA"/>
    <s v="0.058 m³/h"/>
    <s v="0.707 m³/h"/>
    <s v="0 h"/>
    <s v="62.781 m³"/>
    <n v="30.3"/>
    <s v="0 s"/>
    <x v="15"/>
  </r>
  <r>
    <x v="4"/>
    <x v="17"/>
    <n v="63.451000000000001"/>
    <n v="0.67000000000000171"/>
    <s v="0.000 m³"/>
    <s v="0.785 m³/h"/>
    <s v="3124 h"/>
    <n v="32.700000000000003"/>
    <s v="NA"/>
    <s v="0.364 m³/h"/>
    <s v="0.797 m³/h"/>
    <s v="0 h"/>
    <s v="63.451 m³"/>
    <n v="29.5"/>
    <s v="0 s"/>
    <x v="15"/>
  </r>
  <r>
    <x v="4"/>
    <x v="18"/>
    <n v="63.920999999999999"/>
    <n v="0.46999999999999886"/>
    <s v="0.000 m³"/>
    <s v="0.024 m³/h"/>
    <s v="3125 h"/>
    <n v="31.1"/>
    <s v="NA"/>
    <s v="0.025 m³/h"/>
    <s v="0.761 m³/h"/>
    <s v="0 h"/>
    <s v="63.921 m³"/>
    <n v="27.6"/>
    <s v="0 s"/>
    <x v="15"/>
  </r>
  <r>
    <x v="4"/>
    <x v="19"/>
    <n v="64.001999999999995"/>
    <n v="8.0999999999995964E-2"/>
    <s v="0.000 m³"/>
    <s v="0.077 m³/h"/>
    <s v="3126 h"/>
    <n v="32"/>
    <s v="NA"/>
    <s v="0.029 m³/h"/>
    <s v="0.121 m³/h"/>
    <s v="0 h"/>
    <s v="64.002 m³"/>
    <n v="26.4"/>
    <s v="0 s"/>
    <x v="15"/>
  </r>
  <r>
    <x v="4"/>
    <x v="20"/>
    <n v="64.052000000000007"/>
    <n v="5.0000000000011369E-2"/>
    <s v="0.000 m³"/>
    <s v="0.036 m³/h"/>
    <s v="3127 h"/>
    <n v="31.3"/>
    <s v="NA"/>
    <s v="0.037 m³/h"/>
    <s v="0.066 m³/h"/>
    <s v="0 h"/>
    <s v="64.052 m³"/>
    <n v="25.7"/>
    <s v="0 s"/>
    <x v="15"/>
  </r>
  <r>
    <x v="4"/>
    <x v="21"/>
    <n v="64.673000000000002"/>
    <n v="0.62099999999999511"/>
    <s v="0.000 m³"/>
    <s v="1.355 m³/h"/>
    <s v="3128 h"/>
    <n v="32.299999999999997"/>
    <s v="NA"/>
    <s v="0.043 m³/h"/>
    <s v="1.857 m³/h"/>
    <s v="0 h"/>
    <s v="64.673 m³"/>
    <n v="25.3"/>
    <s v="0 s"/>
    <x v="15"/>
  </r>
  <r>
    <x v="4"/>
    <x v="22"/>
    <n v="64.786000000000001"/>
    <n v="0.11299999999999955"/>
    <s v="0.000 m³"/>
    <s v="0.052 m³/h"/>
    <s v="3129 h"/>
    <n v="31.3"/>
    <s v="NA"/>
    <s v="0.046 m³/h"/>
    <s v="0.236 m³/h"/>
    <s v="0 h"/>
    <s v="64.786 m³"/>
    <n v="25.1"/>
    <s v="0 s"/>
    <x v="15"/>
  </r>
  <r>
    <x v="4"/>
    <x v="23"/>
    <n v="64.813999999999993"/>
    <n v="2.7999999999991587E-2"/>
    <s v="0.000 m³"/>
    <s v="0.032 m³/h"/>
    <s v="3130 h"/>
    <n v="30.9"/>
    <s v="NA"/>
    <s v="0.026 m³/h"/>
    <s v="0.033 m³/h"/>
    <s v="0 h"/>
    <s v="64.814 m³"/>
    <n v="24.5"/>
    <s v="0 s"/>
    <x v="15"/>
  </r>
  <r>
    <x v="5"/>
    <x v="0"/>
    <n v="64.849999999999994"/>
    <n v="0"/>
    <s v="0.000 m³"/>
    <s v="0.038 m³/h"/>
    <s v="3131 h"/>
    <n v="31.3"/>
    <s v="NA"/>
    <s v="0.035 m³/h"/>
    <s v="0.036 m³/h"/>
    <s v="0 h"/>
    <s v="64.850 m³"/>
    <n v="24.3"/>
    <s v="0 s"/>
    <x v="15"/>
  </r>
  <r>
    <x v="5"/>
    <x v="1"/>
    <n v="64.885999999999996"/>
    <n v="3.6000000000001364E-2"/>
    <s v="0.000 m³"/>
    <s v="0.029 m³/h"/>
    <s v="3132 h"/>
    <n v="31"/>
    <s v="NA"/>
    <s v="0.033 m³/h"/>
    <s v="0.038 m³/h"/>
    <s v="0 h"/>
    <s v="64.886 m³"/>
    <n v="23.9"/>
    <s v="0 s"/>
    <x v="15"/>
  </r>
  <r>
    <x v="5"/>
    <x v="2"/>
    <n v="64.909000000000006"/>
    <n v="2.3000000000010346E-2"/>
    <s v="0.000 m³"/>
    <s v="0.025 m³/h"/>
    <s v="3133 h"/>
    <n v="30.5"/>
    <s v="NA"/>
    <s v="0.022 m³/h"/>
    <s v="0.026 m³/h"/>
    <s v="0 h"/>
    <s v="64.909 m³"/>
    <n v="23.3"/>
    <s v="0 s"/>
    <x v="15"/>
  </r>
  <r>
    <x v="5"/>
    <x v="3"/>
    <n v="64.930999999999997"/>
    <n v="2.199999999999136E-2"/>
    <s v="0.000 m³"/>
    <s v="0.019 m³/h"/>
    <s v="3134 h"/>
    <n v="30.3"/>
    <s v="NA"/>
    <s v="0.020 m³/h"/>
    <s v="0.023 m³/h"/>
    <s v="0 h"/>
    <s v="64.931 m³"/>
    <n v="23.1"/>
    <s v="0 s"/>
    <x v="15"/>
  </r>
  <r>
    <x v="5"/>
    <x v="4"/>
    <n v="64.950999999999993"/>
    <n v="1.9999999999996021E-2"/>
    <s v="0.000 m³"/>
    <s v="0.018 m³/h"/>
    <s v="3135 h"/>
    <n v="30.2"/>
    <s v="NA"/>
    <s v="0.019 m³/h"/>
    <s v="0.020 m³/h"/>
    <s v="0 h"/>
    <s v="64.951 m³"/>
    <n v="22.9"/>
    <s v="0 s"/>
    <x v="15"/>
  </r>
  <r>
    <x v="5"/>
    <x v="5"/>
    <n v="64.966999999999999"/>
    <n v="1.6000000000005343E-2"/>
    <s v="0.000 m³"/>
    <s v="0.013 m³/h"/>
    <s v="3136 h"/>
    <n v="29.6"/>
    <s v="NA"/>
    <s v="0.014 m³/h"/>
    <s v="0.019 m³/h"/>
    <s v="0 h"/>
    <s v="64.967 m³"/>
    <n v="22.6"/>
    <s v="0 s"/>
    <x v="15"/>
  </r>
  <r>
    <x v="5"/>
    <x v="6"/>
    <n v="65.061999999999998"/>
    <n v="9.4999999999998863E-2"/>
    <s v="0.000 m³"/>
    <s v="1.416 m³/h"/>
    <s v="3137 h"/>
    <n v="32.299999999999997"/>
    <s v="NA"/>
    <s v="0.015 m³/h"/>
    <s v="0.260 m³/h"/>
    <s v="0 h"/>
    <s v="65.062 m³"/>
    <n v="22.6"/>
    <s v="0 s"/>
    <x v="15"/>
  </r>
  <r>
    <x v="5"/>
    <x v="7"/>
    <n v="65.635999999999996"/>
    <n v="0.57399999999999807"/>
    <s v="0.000 m³"/>
    <s v="0.026 m³/h"/>
    <s v="3138 h"/>
    <n v="31.7"/>
    <s v="NA"/>
    <s v="0.047 m³/h"/>
    <s v="1.538 m³/h"/>
    <s v="0 h"/>
    <s v="65.636 m³"/>
    <n v="23.3"/>
    <s v="0 s"/>
    <x v="15"/>
  </r>
  <r>
    <x v="5"/>
    <x v="8"/>
    <n v="65.763000000000005"/>
    <n v="0.12700000000000955"/>
    <s v="0.000 m³"/>
    <s v="0.006 m³/h"/>
    <s v="3139 h"/>
    <n v="29.9"/>
    <s v="NA"/>
    <s v="0.016 m³/h"/>
    <s v="0.454 m³/h"/>
    <s v="0 h"/>
    <s v="65.763 m³"/>
    <n v="23.9"/>
    <s v="0 s"/>
    <x v="15"/>
  </r>
  <r>
    <x v="5"/>
    <x v="9"/>
    <n v="65.781999999999996"/>
    <n v="1.8999999999991246E-2"/>
    <s v="0.000 m³"/>
    <s v="0.019 m³/h"/>
    <s v="3140 h"/>
    <n v="29.9"/>
    <s v="NA"/>
    <s v="0.016 m³/h"/>
    <s v="0.025 m³/h"/>
    <s v="0 h"/>
    <s v="65.782 m³"/>
    <n v="24.5"/>
    <s v="0 s"/>
    <x v="15"/>
  </r>
  <r>
    <x v="5"/>
    <x v="10"/>
    <n v="65.796999999999997"/>
    <n v="1.5000000000000568E-2"/>
    <s v="0.000 m³"/>
    <s v="0.015 m³/h"/>
    <s v="3141 h"/>
    <n v="29.8"/>
    <s v="NA"/>
    <s v="0.015 m³/h"/>
    <s v="0.015 m³/h"/>
    <s v="0 h"/>
    <s v="65.797 m³"/>
    <n v="25.1"/>
    <s v="0 s"/>
    <x v="15"/>
  </r>
  <r>
    <x v="5"/>
    <x v="11"/>
    <n v="66.106999999999999"/>
    <n v="0.31000000000000227"/>
    <s v="0.000 m³"/>
    <s v="0.005 m³/h"/>
    <s v="3142 h"/>
    <n v="31.9"/>
    <s v="NA"/>
    <s v="0.017 m³/h"/>
    <s v="0.522 m³/h"/>
    <s v="0 h"/>
    <s v="66.107 m³"/>
    <n v="26.4"/>
    <s v="0 s"/>
    <x v="15"/>
  </r>
  <r>
    <x v="5"/>
    <x v="12"/>
    <n v="66.194000000000003"/>
    <n v="8.7000000000003297E-2"/>
    <s v="0.000 m³"/>
    <s v="0.016 m³/h"/>
    <s v="3143 h"/>
    <n v="30.6"/>
    <s v="NA"/>
    <s v="0.019 m³/h"/>
    <s v="0.226 m³/h"/>
    <s v="0 h"/>
    <s v="66.194 m³"/>
    <n v="27"/>
    <s v="0 s"/>
    <x v="15"/>
  </r>
  <r>
    <x v="5"/>
    <x v="13"/>
    <n v="66.756"/>
    <n v="0.56199999999999761"/>
    <s v="0.000 m³"/>
    <s v="0.072 m³/h"/>
    <s v="3144 h"/>
    <n v="32"/>
    <s v="NA"/>
    <s v="0.019 m³/h"/>
    <s v="1.453 m³/h"/>
    <s v="0 h"/>
    <s v="66.756 m³"/>
    <n v="28.2"/>
    <s v="0 s"/>
    <x v="15"/>
  </r>
  <r>
    <x v="5"/>
    <x v="14"/>
    <n v="66.804000000000002"/>
    <n v="4.8000000000001819E-2"/>
    <s v="0.000 m³"/>
    <s v="0.033 m³/h"/>
    <s v="3145 h"/>
    <n v="32"/>
    <s v="NA"/>
    <s v="0.032 m³/h"/>
    <s v="0.068 m³/h"/>
    <s v="0 h"/>
    <s v="66.804 m³"/>
    <n v="28.8"/>
    <s v="0 s"/>
    <x v="15"/>
  </r>
  <r>
    <x v="5"/>
    <x v="15"/>
    <n v="66.826999999999998"/>
    <n v="2.2999999999996135E-2"/>
    <s v="0.000 m³"/>
    <s v="0.023 m³/h"/>
    <s v="3146 h"/>
    <n v="30.7"/>
    <s v="NA"/>
    <s v="0.021 m³/h"/>
    <s v="0.028 m³/h"/>
    <s v="0 h"/>
    <s v="66.827 m³"/>
    <n v="29"/>
    <s v="0 s"/>
    <x v="15"/>
  </r>
  <r>
    <x v="5"/>
    <x v="16"/>
    <n v="67.271000000000001"/>
    <n v="0.44400000000000261"/>
    <s v="0.000 m³"/>
    <s v="0.946 m³/h"/>
    <s v="3147 h"/>
    <n v="32.6"/>
    <s v="NA"/>
    <s v="0.020 m³/h"/>
    <s v="0.920 m³/h"/>
    <s v="0 h"/>
    <s v="67.271 m³"/>
    <n v="29.5"/>
    <s v="0 s"/>
    <x v="15"/>
  </r>
  <r>
    <x v="5"/>
    <x v="17"/>
    <n v="68.075999999999993"/>
    <n v="0.80499999999999261"/>
    <s v="0.000 m³"/>
    <s v="0.807 m³/h"/>
    <s v="3148 h"/>
    <n v="32.6"/>
    <s v="NA"/>
    <s v="0.743 m³/h"/>
    <s v="0.835 m³/h"/>
    <s v="0 h"/>
    <s v="68.076 m³"/>
    <n v="29.3"/>
    <s v="0 s"/>
    <x v="15"/>
  </r>
  <r>
    <x v="5"/>
    <x v="18"/>
    <n v="68.69"/>
    <n v="0.61400000000000432"/>
    <s v="0.000 m³"/>
    <s v="0.011 m³/h"/>
    <s v="3149 h"/>
    <n v="30.8"/>
    <s v="NA"/>
    <s v="0.130 m³/h"/>
    <s v="0.779 m³/h"/>
    <s v="0 h"/>
    <s v="68.690 m³"/>
    <n v="27.6"/>
    <s v="0 s"/>
    <x v="15"/>
  </r>
  <r>
    <x v="5"/>
    <x v="19"/>
    <n v="68.763000000000005"/>
    <n v="7.3000000000007503E-2"/>
    <s v="0.000 m³"/>
    <s v="0.011 m³/h"/>
    <s v="3150 h"/>
    <n v="30.9"/>
    <s v="NA"/>
    <s v="0.012 m³/h"/>
    <s v="0.186 m³/h"/>
    <s v="0 h"/>
    <s v="68.763 m³"/>
    <n v="25.7"/>
    <s v="0 s"/>
    <x v="15"/>
  </r>
  <r>
    <x v="5"/>
    <x v="20"/>
    <n v="70.09"/>
    <n v="1.3269999999999982"/>
    <s v="0.000 m³"/>
    <s v="0.224 m³/h"/>
    <s v="3151 h"/>
    <n v="32.6"/>
    <s v="NA"/>
    <s v="0.907 m³/h"/>
    <s v="1.603 m³/h"/>
    <s v="0 h"/>
    <s v="70.090 m³"/>
    <n v="25.5"/>
    <s v="0 s"/>
    <x v="15"/>
  </r>
  <r>
    <x v="5"/>
    <x v="21"/>
    <n v="70.188999999999993"/>
    <n v="9.8999999999989541E-2"/>
    <s v="0.000 m³"/>
    <s v="0.044 m³/h"/>
    <s v="3152 h"/>
    <n v="31.5"/>
    <s v="NA"/>
    <s v="0.052 m³/h"/>
    <s v="0.157 m³/h"/>
    <s v="0 h"/>
    <s v="70.189 m³"/>
    <n v="25.3"/>
    <s v="0 s"/>
    <x v="15"/>
  </r>
  <r>
    <x v="5"/>
    <x v="22"/>
    <n v="70.221000000000004"/>
    <n v="3.2000000000010687E-2"/>
    <s v="0.000 m³"/>
    <s v="0.032 m³/h"/>
    <s v="3153 h"/>
    <n v="31"/>
    <s v="NA"/>
    <s v="0.026 m³/h"/>
    <s v="0.039 m³/h"/>
    <s v="0 h"/>
    <s v="70.221 m³"/>
    <n v="24.7"/>
    <s v="0 s"/>
    <x v="15"/>
  </r>
  <r>
    <x v="5"/>
    <x v="23"/>
    <n v="70.248000000000005"/>
    <n v="2.7000000000001023E-2"/>
    <s v="0.000 m³"/>
    <s v="0.033 m³/h"/>
    <s v="3154 h"/>
    <n v="30.9"/>
    <s v="NA"/>
    <s v="0.027 m³/h"/>
    <s v="0.028 m³/h"/>
    <s v="0 h"/>
    <s v="70.248 m³"/>
    <n v="24.3"/>
    <s v="0 s"/>
    <x v="15"/>
  </r>
  <r>
    <x v="0"/>
    <x v="0"/>
    <n v="6.202"/>
    <n v="0"/>
    <s v="0.000 m³"/>
    <s v="0.004 m³/h"/>
    <s v="6571 h"/>
    <n v="30.3"/>
    <s v="NA"/>
    <s v="0.012 m³/h"/>
    <s v="0.027 m³/h"/>
    <s v="0 h"/>
    <s v="6.202 m³"/>
    <n v="21.4"/>
    <s v="0 s"/>
    <x v="16"/>
  </r>
  <r>
    <x v="0"/>
    <x v="1"/>
    <n v="6.2080000000000002"/>
    <n v="6.0000000000002274E-3"/>
    <s v="0.000 m³"/>
    <s v="0.000 m³/h"/>
    <s v="6572 h"/>
    <n v="27.9"/>
    <s v="NA"/>
    <s v="0.002 m³/h"/>
    <s v="0.008 m³/h"/>
    <s v="0 h"/>
    <s v="6.208 m³"/>
    <n v="20.6"/>
    <s v="0 s"/>
    <x v="16"/>
  </r>
  <r>
    <x v="0"/>
    <x v="2"/>
    <n v="6.2119999999999997"/>
    <n v="3.9999999999995595E-3"/>
    <s v="0.000 m³"/>
    <s v="0.005 m³/h"/>
    <s v="6573 h"/>
    <n v="27.4"/>
    <s v="NA"/>
    <s v="0.003 m³/h"/>
    <s v="0.004 m³/h"/>
    <s v="0 h"/>
    <s v="6.212 m³"/>
    <n v="19.8"/>
    <s v="0 s"/>
    <x v="16"/>
  </r>
  <r>
    <x v="0"/>
    <x v="3"/>
    <n v="6.2160000000000002"/>
    <n v="4.0000000000004476E-3"/>
    <s v="0.000 m³"/>
    <s v="0.001 m³/h"/>
    <s v="6574 h"/>
    <n v="27.1"/>
    <s v="NA"/>
    <s v="0.004 m³/h"/>
    <s v="0.004 m³/h"/>
    <s v="0 h"/>
    <s v="6.216 m³"/>
    <n v="19.100000000000001"/>
    <s v="0 s"/>
    <x v="16"/>
  </r>
  <r>
    <x v="0"/>
    <x v="4"/>
    <n v="6.2160000000000002"/>
    <n v="0"/>
    <s v="0.000 m³"/>
    <s v="0.000 m³/h"/>
    <s v="6575 h"/>
    <n v="24.2"/>
    <s v="NA"/>
    <s v="0.000 m³/h"/>
    <s v="0.000 m³/h"/>
    <s v="0 h"/>
    <s v="6.216 m³"/>
    <n v="18.100000000000001"/>
    <s v="0 s"/>
    <x v="16"/>
  </r>
  <r>
    <x v="0"/>
    <x v="5"/>
    <n v="6.2160000000000002"/>
    <n v="0"/>
    <s v="0.000 m³"/>
    <s v="0.000 m³/h"/>
    <s v="6576 h"/>
    <n v="22.1"/>
    <s v="NA"/>
    <s v="0.000 m³/h"/>
    <s v="0.000 m³/h"/>
    <s v="0 h"/>
    <s v="6.216 m³"/>
    <n v="17.5"/>
    <s v="0 s"/>
    <x v="16"/>
  </r>
  <r>
    <x v="0"/>
    <x v="6"/>
    <n v="6.9219999999999997"/>
    <n v="0.70599999999999952"/>
    <s v="0.000 m³"/>
    <s v="0.032 m³/h"/>
    <s v="6577 h"/>
    <n v="31.8"/>
    <s v="NA"/>
    <s v="0.000 m³/h"/>
    <s v="1.495 m³/h"/>
    <s v="0 h"/>
    <s v="6.922 m³"/>
    <n v="18.3"/>
    <s v="0 s"/>
    <x v="16"/>
  </r>
  <r>
    <x v="0"/>
    <x v="7"/>
    <n v="8.0069999999999997"/>
    <n v="1.085"/>
    <s v="0.000 m³"/>
    <s v="1.081 m³/h"/>
    <s v="6578 h"/>
    <n v="32.9"/>
    <s v="NA"/>
    <s v="0.019 m³/h"/>
    <s v="1.695 m³/h"/>
    <s v="0 h"/>
    <s v="8.007 m³"/>
    <n v="19.8"/>
    <s v="0 s"/>
    <x v="16"/>
  </r>
  <r>
    <x v="0"/>
    <x v="8"/>
    <n v="8.0969999999999995"/>
    <n v="8.9999999999999858E-2"/>
    <s v="0.000 m³"/>
    <s v="0.004 m³/h"/>
    <s v="6579 h"/>
    <n v="29.1"/>
    <s v="NA"/>
    <s v="0.004 m³/h"/>
    <s v="0.333 m³/h"/>
    <s v="0 h"/>
    <s v="8.097 m³"/>
    <n v="20.8"/>
    <s v="0 s"/>
    <x v="16"/>
  </r>
  <r>
    <x v="0"/>
    <x v="9"/>
    <n v="9.0429999999999993"/>
    <n v="0.94599999999999973"/>
    <s v="0.000 m³"/>
    <s v="1.490 m³/h"/>
    <s v="6580 h"/>
    <n v="33"/>
    <s v="NA"/>
    <s v="0.001 m³/h"/>
    <s v="1.547 m³/h"/>
    <s v="0 h"/>
    <s v="9.043 m³"/>
    <n v="21.8"/>
    <s v="0 s"/>
    <x v="16"/>
  </r>
  <r>
    <x v="0"/>
    <x v="10"/>
    <n v="9.3149999999999995"/>
    <n v="0.27200000000000024"/>
    <s v="0.000 m³"/>
    <s v="0.022 m³/h"/>
    <s v="6581 h"/>
    <n v="31.7"/>
    <s v="NA"/>
    <s v="0.018 m³/h"/>
    <s v="0.985 m³/h"/>
    <s v="0 h"/>
    <s v="9.315 m³"/>
    <n v="25.3"/>
    <s v="0 s"/>
    <x v="16"/>
  </r>
  <r>
    <x v="0"/>
    <x v="11"/>
    <n v="10.271000000000001"/>
    <n v="0.95600000000000129"/>
    <s v="0.000 m³"/>
    <s v="1.579 m³/h"/>
    <s v="6582 h"/>
    <n v="33.1"/>
    <s v="NA"/>
    <s v="0.016 m³/h"/>
    <s v="1.631 m³/h"/>
    <s v="0 h"/>
    <s v="10.271 m³"/>
    <n v="28.8"/>
    <s v="0 s"/>
    <x v="16"/>
  </r>
  <r>
    <x v="0"/>
    <x v="12"/>
    <n v="11.146000000000001"/>
    <n v="0.875"/>
    <s v="0.000 m³"/>
    <s v="1.440 m³/h"/>
    <s v="6583 h"/>
    <n v="33.200000000000003"/>
    <s v="NA"/>
    <s v="0.047 m³/h"/>
    <s v="1.496 m³/h"/>
    <s v="0 h"/>
    <s v="11.146 m³"/>
    <n v="31.3"/>
    <s v="0 s"/>
    <x v="16"/>
  </r>
  <r>
    <x v="0"/>
    <x v="13"/>
    <n v="11.595000000000001"/>
    <n v="0.44899999999999984"/>
    <s v="0.000 m³"/>
    <s v="1.450 m³/h"/>
    <s v="6584 h"/>
    <n v="32.9"/>
    <s v="NA"/>
    <s v="0.022 m³/h"/>
    <s v="0.997 m³/h"/>
    <s v="0 h"/>
    <s v="11.595 m³"/>
    <n v="33.200000000000003"/>
    <s v="0 s"/>
    <x v="16"/>
  </r>
  <r>
    <x v="0"/>
    <x v="14"/>
    <n v="11.897"/>
    <n v="0.3019999999999996"/>
    <s v="0.000 m³"/>
    <s v="0.010 m³/h"/>
    <s v="6585 h"/>
    <n v="32.1"/>
    <s v="NA"/>
    <s v="0.008 m³/h"/>
    <s v="1.069 m³/h"/>
    <s v="0 h"/>
    <s v="11.897 m³"/>
    <n v="35"/>
    <s v="0 s"/>
    <x v="16"/>
  </r>
  <r>
    <x v="0"/>
    <x v="15"/>
    <n v="11.901"/>
    <n v="3.9999999999995595E-3"/>
    <s v="0.000 m³"/>
    <s v="0.000 m³/h"/>
    <s v="6586 h"/>
    <n v="34.5"/>
    <s v="NA"/>
    <s v="0.000 m³/h"/>
    <s v="0.009 m³/h"/>
    <s v="0 h"/>
    <s v="11.901 m³"/>
    <n v="36.1"/>
    <s v="0 s"/>
    <x v="16"/>
  </r>
  <r>
    <x v="0"/>
    <x v="16"/>
    <n v="12.284000000000001"/>
    <n v="0.3830000000000009"/>
    <s v="0.000 m³"/>
    <s v="1.438 m³/h"/>
    <s v="6587 h"/>
    <n v="33.200000000000003"/>
    <s v="NA"/>
    <s v="0.000 m³/h"/>
    <s v="1.412 m³/h"/>
    <s v="0 h"/>
    <s v="12.284 m³"/>
    <n v="34.200000000000003"/>
    <s v="0 s"/>
    <x v="16"/>
  </r>
  <r>
    <x v="0"/>
    <x v="17"/>
    <n v="13.021000000000001"/>
    <n v="0.7370000000000001"/>
    <s v="0.000 m³"/>
    <s v="0.021 m³/h"/>
    <s v="6588 h"/>
    <n v="32.9"/>
    <s v="NA"/>
    <s v="0.092 m³/h"/>
    <s v="1.119 m³/h"/>
    <s v="0 h"/>
    <s v="13.021 m³"/>
    <n v="31.9"/>
    <s v="0 s"/>
    <x v="16"/>
  </r>
  <r>
    <x v="0"/>
    <x v="18"/>
    <n v="13.031000000000001"/>
    <n v="9.9999999999997868E-3"/>
    <s v="0.000 m³"/>
    <s v="0.006 m³/h"/>
    <s v="6589 h"/>
    <n v="30.6"/>
    <s v="NA"/>
    <s v="0.005 m³/h"/>
    <s v="0.022 m³/h"/>
    <s v="0 h"/>
    <s v="13.031 m³"/>
    <n v="28.4"/>
    <s v="0 s"/>
    <x v="16"/>
  </r>
  <r>
    <x v="0"/>
    <x v="19"/>
    <n v="13.037000000000001"/>
    <n v="6.0000000000002274E-3"/>
    <s v="0.000 m³"/>
    <s v="0.009 m³/h"/>
    <s v="6590 h"/>
    <n v="30.6"/>
    <s v="NA"/>
    <s v="0.006 m³/h"/>
    <s v="0.007 m³/h"/>
    <s v="0 h"/>
    <s v="13.037 m³"/>
    <n v="25.9"/>
    <s v="0 s"/>
    <x v="16"/>
  </r>
  <r>
    <x v="0"/>
    <x v="20"/>
    <n v="13.044"/>
    <n v="6.9999999999996732E-3"/>
    <s v="0.000 m³"/>
    <s v="-0.005 m³/h"/>
    <s v="6591 h"/>
    <n v="30.4"/>
    <s v="NA"/>
    <s v="0.007 m³/h"/>
    <s v="0.007 m³/h"/>
    <s v="0 h"/>
    <s v="13.044 m³"/>
    <n v="24.7"/>
    <s v="0 s"/>
    <x v="16"/>
  </r>
  <r>
    <x v="0"/>
    <x v="21"/>
    <n v="13.047000000000001"/>
    <n v="3.0000000000001137E-3"/>
    <s v="0.000 m³"/>
    <s v="0.000 m³/h"/>
    <s v="6592 h"/>
    <n v="27.6"/>
    <s v="NA"/>
    <s v="0.000 m³/h"/>
    <s v="0.008 m³/h"/>
    <s v="0 h"/>
    <s v="13.047 m³"/>
    <n v="24.1"/>
    <s v="0 s"/>
    <x v="16"/>
  </r>
  <r>
    <x v="0"/>
    <x v="22"/>
    <n v="13.047000000000001"/>
    <n v="0"/>
    <s v="0.000 m³"/>
    <s v="0.000 m³/h"/>
    <s v="6593 h"/>
    <n v="25.5"/>
    <s v="NA"/>
    <s v="0.000 m³/h"/>
    <s v="0.000 m³/h"/>
    <s v="0 h"/>
    <s v="13.047 m³"/>
    <n v="22.6"/>
    <s v="0 s"/>
    <x v="16"/>
  </r>
  <r>
    <x v="0"/>
    <x v="23"/>
    <n v="13.047000000000001"/>
    <n v="0"/>
    <s v="0.000 m³"/>
    <s v="0.000 m³/h"/>
    <s v="6594 h"/>
    <n v="24.4"/>
    <s v="NA"/>
    <s v="0.000 m³/h"/>
    <s v="0.000 m³/h"/>
    <s v="0 h"/>
    <s v="13.047 m³"/>
    <n v="21.6"/>
    <s v="0 s"/>
    <x v="16"/>
  </r>
  <r>
    <x v="1"/>
    <x v="0"/>
    <n v="13.554"/>
    <n v="0"/>
    <s v="0.000 m³"/>
    <s v="1.796 m³/h"/>
    <s v="6595 h"/>
    <n v="32.700000000000003"/>
    <s v="NA"/>
    <s v="0.000 m³/h"/>
    <s v="1.758 m³/h"/>
    <s v="0 h"/>
    <s v="13.554 m³"/>
    <n v="21.4"/>
    <s v="0 s"/>
    <x v="16"/>
  </r>
  <r>
    <x v="1"/>
    <x v="1"/>
    <n v="13.815"/>
    <n v="0.26099999999999923"/>
    <s v="0.000 m³"/>
    <s v="0.008 m³/h"/>
    <s v="6596 h"/>
    <n v="30"/>
    <s v="NA"/>
    <s v="0.006 m³/h"/>
    <s v="0.994 m³/h"/>
    <s v="0 h"/>
    <s v="13.815 m³"/>
    <n v="22.4"/>
    <s v="0 s"/>
    <x v="16"/>
  </r>
  <r>
    <x v="1"/>
    <x v="2"/>
    <n v="13.824"/>
    <n v="9.0000000000003411E-3"/>
    <s v="0.000 m³"/>
    <s v="0.009 m³/h"/>
    <s v="6597 h"/>
    <n v="30.3"/>
    <s v="NA"/>
    <s v="0.008 m³/h"/>
    <s v="0.009 m³/h"/>
    <s v="0 h"/>
    <s v="13.824 m³"/>
    <n v="22.2"/>
    <s v="0 s"/>
    <x v="16"/>
  </r>
  <r>
    <x v="1"/>
    <x v="3"/>
    <n v="13.83"/>
    <n v="6.0000000000002274E-3"/>
    <s v="0.000 m³"/>
    <s v="0.000 m³/h"/>
    <s v="6598 h"/>
    <n v="27.8"/>
    <s v="NA"/>
    <s v="0.002 m³/h"/>
    <s v="0.008 m³/h"/>
    <s v="0 h"/>
    <s v="13.830 m³"/>
    <n v="22.2"/>
    <s v="0 s"/>
    <x v="16"/>
  </r>
  <r>
    <x v="1"/>
    <x v="4"/>
    <n v="13.83"/>
    <n v="0"/>
    <s v="0.000 m³"/>
    <s v="0.000 m³/h"/>
    <s v="6599 h"/>
    <n v="23.8"/>
    <s v="NA"/>
    <s v="0.000 m³/h"/>
    <s v="0.000 m³/h"/>
    <s v="0 h"/>
    <s v="13.830 m³"/>
    <n v="21.4"/>
    <s v="0 s"/>
    <x v="16"/>
  </r>
  <r>
    <x v="1"/>
    <x v="5"/>
    <n v="13.83"/>
    <n v="0"/>
    <s v="0.000 m³"/>
    <s v="0.000 m³/h"/>
    <s v="6600 h"/>
    <n v="23.3"/>
    <s v="NA"/>
    <s v="0.000 m³/h"/>
    <s v="0.000 m³/h"/>
    <s v="0 h"/>
    <s v="13.830 m³"/>
    <n v="20.8"/>
    <s v="0 s"/>
    <x v="16"/>
  </r>
  <r>
    <x v="1"/>
    <x v="6"/>
    <n v="13.83"/>
    <n v="0"/>
    <s v="0.000 m³"/>
    <s v="0.000 m³/h"/>
    <s v="6601 h"/>
    <n v="22.9"/>
    <s v="NA"/>
    <s v="0.000 m³/h"/>
    <s v="0.000 m³/h"/>
    <s v="0 h"/>
    <s v="13.830 m³"/>
    <n v="20.399999999999999"/>
    <s v="0 s"/>
    <x v="16"/>
  </r>
  <r>
    <x v="1"/>
    <x v="7"/>
    <n v="13.83"/>
    <n v="0"/>
    <s v="0.000 m³"/>
    <s v="0.000 m³/h"/>
    <s v="6602 h"/>
    <n v="23"/>
    <s v="NA"/>
    <s v="0.000 m³/h"/>
    <s v="0.000 m³/h"/>
    <s v="0 h"/>
    <s v="13.830 m³"/>
    <n v="20"/>
    <s v="0 s"/>
    <x v="16"/>
  </r>
  <r>
    <x v="1"/>
    <x v="8"/>
    <n v="13.83"/>
    <n v="0"/>
    <s v="0.000 m³"/>
    <s v="0.000 m³/h"/>
    <s v="6603 h"/>
    <n v="22.7"/>
    <s v="NA"/>
    <s v="0.000 m³/h"/>
    <s v="0.000 m³/h"/>
    <s v="0 h"/>
    <s v="13.830 m³"/>
    <n v="20.399999999999999"/>
    <s v="0 s"/>
    <x v="16"/>
  </r>
  <r>
    <x v="1"/>
    <x v="9"/>
    <n v="15.194000000000001"/>
    <n v="1.3640000000000008"/>
    <s v="0.000 m³"/>
    <s v="0.363 m³/h"/>
    <s v="6604 h"/>
    <n v="32.9"/>
    <s v="NA"/>
    <s v="0.757 m³/h"/>
    <s v="1.836 m³/h"/>
    <s v="0 h"/>
    <s v="15.194 m³"/>
    <n v="22.4"/>
    <s v="0 s"/>
    <x v="16"/>
  </r>
  <r>
    <x v="1"/>
    <x v="10"/>
    <n v="16.574999999999999"/>
    <n v="1.3809999999999985"/>
    <s v="0.000 m³"/>
    <s v="1.444 m³/h"/>
    <s v="6605 h"/>
    <n v="33.200000000000003"/>
    <s v="NA"/>
    <s v="0.183 m³/h"/>
    <s v="1.864 m³/h"/>
    <s v="0 h"/>
    <s v="16.575 m³"/>
    <n v="24.9"/>
    <s v="0 s"/>
    <x v="16"/>
  </r>
  <r>
    <x v="1"/>
    <x v="11"/>
    <n v="17.728999999999999"/>
    <n v="1.1539999999999999"/>
    <s v="0.000 m³"/>
    <s v="1.497 m³/h"/>
    <s v="6606 h"/>
    <n v="33.1"/>
    <s v="NA"/>
    <s v="0.446 m³/h"/>
    <s v="1.605 m³/h"/>
    <s v="0 h"/>
    <s v="17.729 m³"/>
    <n v="25.9"/>
    <s v="0 s"/>
    <x v="16"/>
  </r>
  <r>
    <x v="1"/>
    <x v="12"/>
    <n v="18.353000000000002"/>
    <n v="0.62400000000000233"/>
    <s v="0.000 m³"/>
    <s v="0.029 m³/h"/>
    <s v="6607 h"/>
    <n v="32.4"/>
    <s v="NA"/>
    <s v="0.035 m³/h"/>
    <s v="1.414 m³/h"/>
    <s v="0 h"/>
    <s v="18.353 m³"/>
    <n v="26.2"/>
    <s v="0 s"/>
    <x v="16"/>
  </r>
  <r>
    <x v="1"/>
    <x v="13"/>
    <n v="18.369"/>
    <n v="1.5999999999998238E-2"/>
    <s v="0.000 m³"/>
    <s v="0.008 m³/h"/>
    <s v="6608 h"/>
    <n v="31.3"/>
    <s v="NA"/>
    <s v="0.009 m³/h"/>
    <s v="0.025 m³/h"/>
    <s v="0 h"/>
    <s v="18.369 m³"/>
    <n v="25.9"/>
    <s v="0 s"/>
    <x v="16"/>
  </r>
  <r>
    <x v="1"/>
    <x v="14"/>
    <n v="18.693999999999999"/>
    <n v="0.32499999999999929"/>
    <s v="0.000 m³"/>
    <s v="1.873 m³/h"/>
    <s v="6609 h"/>
    <n v="33.1"/>
    <s v="NA"/>
    <s v="0.008 m³/h"/>
    <s v="1.277 m³/h"/>
    <s v="0 h"/>
    <s v="18.694 m³"/>
    <n v="26.8"/>
    <s v="0 s"/>
    <x v="16"/>
  </r>
  <r>
    <x v="1"/>
    <x v="15"/>
    <n v="19.103000000000002"/>
    <n v="0.40900000000000247"/>
    <s v="0.000 m³"/>
    <s v="0.011 m³/h"/>
    <s v="6610 h"/>
    <n v="30.6"/>
    <s v="NA"/>
    <s v="0.007 m³/h"/>
    <s v="1.518 m³/h"/>
    <s v="0 h"/>
    <s v="19.103 m³"/>
    <n v="25.9"/>
    <s v="0 s"/>
    <x v="16"/>
  </r>
  <r>
    <x v="1"/>
    <x v="16"/>
    <n v="19.657"/>
    <n v="0.55399999999999849"/>
    <s v="0.000 m³"/>
    <s v="0.013 m³/h"/>
    <s v="6611 h"/>
    <n v="31.6"/>
    <s v="NA"/>
    <s v="0.016 m³/h"/>
    <s v="1.102 m³/h"/>
    <s v="0 h"/>
    <s v="19.657 m³"/>
    <n v="25.1"/>
    <s v="0 s"/>
    <x v="16"/>
  </r>
  <r>
    <x v="1"/>
    <x v="17"/>
    <n v="19.661999999999999"/>
    <n v="4.9999999999990052E-3"/>
    <s v="0.000 m³"/>
    <s v="0.002 m³/h"/>
    <s v="6612 h"/>
    <n v="28.8"/>
    <s v="NA"/>
    <s v="0.003 m³/h"/>
    <s v="0.011 m³/h"/>
    <s v="0 h"/>
    <s v="19.662 m³"/>
    <n v="24.1"/>
    <s v="0 s"/>
    <x v="16"/>
  </r>
  <r>
    <x v="1"/>
    <x v="18"/>
    <n v="19.663"/>
    <n v="1.0000000000012221E-3"/>
    <s v="0.000 m³"/>
    <s v="0.000 m³/h"/>
    <s v="6613 h"/>
    <n v="25.7"/>
    <s v="NA"/>
    <s v="0.000 m³/h"/>
    <s v="0.003 m³/h"/>
    <s v="0 h"/>
    <s v="19.663 m³"/>
    <n v="22.9"/>
    <s v="0 s"/>
    <x v="16"/>
  </r>
  <r>
    <x v="1"/>
    <x v="19"/>
    <n v="19.663"/>
    <n v="0"/>
    <s v="0.000 m³"/>
    <s v="0.000 m³/h"/>
    <s v="6614 h"/>
    <n v="23.9"/>
    <s v="NA"/>
    <s v="0.000 m³/h"/>
    <s v="0.000 m³/h"/>
    <s v="0 h"/>
    <s v="19.663 m³"/>
    <n v="21.8"/>
    <s v="0 s"/>
    <x v="16"/>
  </r>
  <r>
    <x v="1"/>
    <x v="20"/>
    <n v="19.663"/>
    <n v="0"/>
    <s v="0.000 m³"/>
    <s v="0.000 m³/h"/>
    <s v="6615 h"/>
    <n v="23.3"/>
    <s v="NA"/>
    <s v="0.000 m³/h"/>
    <s v="0.000 m³/h"/>
    <s v="0 h"/>
    <s v="19.663 m³"/>
    <n v="21"/>
    <s v="0 s"/>
    <x v="16"/>
  </r>
  <r>
    <x v="1"/>
    <x v="21"/>
    <n v="20.184999999999999"/>
    <n v="0.52199999999999847"/>
    <s v="0.000 m³"/>
    <s v="2.216 m³/h"/>
    <s v="6616 h"/>
    <n v="32.799999999999997"/>
    <s v="NA"/>
    <s v="0.000 m³/h"/>
    <s v="2.021 m³/h"/>
    <s v="0 h"/>
    <s v="20.185 m³"/>
    <n v="21"/>
    <s v="0 s"/>
    <x v="16"/>
  </r>
  <r>
    <x v="1"/>
    <x v="22"/>
    <n v="20.398"/>
    <n v="0.21300000000000097"/>
    <s v="0.000 m³"/>
    <s v="0.002 m³/h"/>
    <s v="6617 h"/>
    <n v="29"/>
    <s v="NA"/>
    <s v="0.005 m³/h"/>
    <s v="0.821 m³/h"/>
    <s v="0 h"/>
    <s v="20.398 m³"/>
    <n v="22"/>
    <s v="0 s"/>
    <x v="16"/>
  </r>
  <r>
    <x v="1"/>
    <x v="23"/>
    <n v="20.401"/>
    <n v="3.0000000000001137E-3"/>
    <s v="0.000 m³"/>
    <s v="0.006 m³/h"/>
    <s v="6618 h"/>
    <n v="27.4"/>
    <s v="NA"/>
    <s v="0.002 m³/h"/>
    <s v="0.003 m³/h"/>
    <s v="0 h"/>
    <s v="20.401 m³"/>
    <n v="21.4"/>
    <s v="0 s"/>
    <x v="16"/>
  </r>
  <r>
    <x v="2"/>
    <x v="0"/>
    <n v="20.402000000000001"/>
    <n v="0"/>
    <s v="0.000 m³"/>
    <s v="0.000 m³/h"/>
    <s v="6619 h"/>
    <n v="24.6"/>
    <s v="NA"/>
    <s v="0.000 m³/h"/>
    <s v="0.003 m³/h"/>
    <s v="0 h"/>
    <s v="20.402 m³"/>
    <n v="20.399999999999999"/>
    <s v="0 s"/>
    <x v="16"/>
  </r>
  <r>
    <x v="2"/>
    <x v="1"/>
    <n v="20.402000000000001"/>
    <n v="0"/>
    <s v="0.000 m³"/>
    <s v="0.000 m³/h"/>
    <s v="6620 h"/>
    <n v="22.8"/>
    <s v="NA"/>
    <s v="0.000 m³/h"/>
    <s v="0.000 m³/h"/>
    <s v="0 h"/>
    <s v="20.402 m³"/>
    <n v="19.600000000000001"/>
    <s v="0 s"/>
    <x v="16"/>
  </r>
  <r>
    <x v="2"/>
    <x v="2"/>
    <n v="20.402000000000001"/>
    <n v="0"/>
    <s v="0.000 m³"/>
    <s v="0.000 m³/h"/>
    <s v="6621 h"/>
    <n v="22.5"/>
    <s v="NA"/>
    <s v="0.000 m³/h"/>
    <s v="0.000 m³/h"/>
    <s v="0 h"/>
    <s v="20.402 m³"/>
    <n v="18.7"/>
    <s v="0 s"/>
    <x v="16"/>
  </r>
  <r>
    <x v="2"/>
    <x v="3"/>
    <n v="20.402000000000001"/>
    <n v="0"/>
    <s v="0.000 m³"/>
    <s v="0.000 m³/h"/>
    <s v="6622 h"/>
    <n v="22.4"/>
    <s v="NA"/>
    <s v="0.000 m³/h"/>
    <s v="0.000 m³/h"/>
    <s v="0 h"/>
    <s v="20.402 m³"/>
    <n v="18.5"/>
    <s v="0 s"/>
    <x v="16"/>
  </r>
  <r>
    <x v="2"/>
    <x v="4"/>
    <n v="20.402000000000001"/>
    <n v="0"/>
    <s v="0.000 m³"/>
    <s v="0.000 m³/h"/>
    <s v="6623 h"/>
    <n v="22.5"/>
    <s v="NA"/>
    <s v="0.000 m³/h"/>
    <s v="0.000 m³/h"/>
    <s v="0 h"/>
    <s v="20.402 m³"/>
    <n v="19.100000000000001"/>
    <s v="0 s"/>
    <x v="16"/>
  </r>
  <r>
    <x v="2"/>
    <x v="5"/>
    <n v="20.402000000000001"/>
    <n v="0"/>
    <s v="0.000 m³"/>
    <s v="0.000 m³/h"/>
    <s v="6624 h"/>
    <n v="22.2"/>
    <s v="NA"/>
    <s v="0.000 m³/h"/>
    <s v="0.000 m³/h"/>
    <s v="0 h"/>
    <s v="20.402 m³"/>
    <n v="19.100000000000001"/>
    <s v="0 s"/>
    <x v="16"/>
  </r>
  <r>
    <x v="2"/>
    <x v="6"/>
    <n v="20.402000000000001"/>
    <n v="0"/>
    <s v="0.000 m³"/>
    <s v="0.000 m³/h"/>
    <s v="6625 h"/>
    <n v="22.1"/>
    <s v="NA"/>
    <s v="0.000 m³/h"/>
    <s v="0.000 m³/h"/>
    <s v="0 h"/>
    <s v="20.402 m³"/>
    <n v="19.100000000000001"/>
    <s v="0 s"/>
    <x v="16"/>
  </r>
  <r>
    <x v="2"/>
    <x v="7"/>
    <n v="20.591999999999999"/>
    <n v="0.18999999999999773"/>
    <s v="0.000 m³"/>
    <s v="1.503 m³/h"/>
    <s v="6626 h"/>
    <n v="33.1"/>
    <s v="NA"/>
    <s v="0.000 m³/h"/>
    <s v="0.758 m³/h"/>
    <s v="0 h"/>
    <s v="20.592 m³"/>
    <n v="19.8"/>
    <s v="0 s"/>
    <x v="16"/>
  </r>
  <r>
    <x v="2"/>
    <x v="8"/>
    <n v="21.596"/>
    <n v="1.0040000000000013"/>
    <s v="0.000 m³"/>
    <s v="1.319 m³/h"/>
    <s v="6627 h"/>
    <n v="33.1"/>
    <s v="NA"/>
    <s v="0.284 m³/h"/>
    <s v="1.604 m³/h"/>
    <s v="0 h"/>
    <s v="21.596 m³"/>
    <n v="22.6"/>
    <s v="0 s"/>
    <x v="16"/>
  </r>
  <r>
    <x v="2"/>
    <x v="9"/>
    <n v="22.87"/>
    <n v="1.2740000000000009"/>
    <s v="0.000 m³"/>
    <s v="0.254 m³/h"/>
    <s v="6628 h"/>
    <n v="33.200000000000003"/>
    <s v="NA"/>
    <s v="0.795 m³/h"/>
    <s v="1.474 m³/h"/>
    <s v="0 h"/>
    <s v="22.870 m³"/>
    <n v="24.5"/>
    <s v="0 s"/>
    <x v="16"/>
  </r>
  <r>
    <x v="2"/>
    <x v="10"/>
    <n v="22.885000000000002"/>
    <n v="1.5000000000000568E-2"/>
    <s v="0.000 m³"/>
    <s v="0.002 m³/h"/>
    <s v="6629 h"/>
    <n v="30.3"/>
    <s v="NA"/>
    <s v="0.003 m³/h"/>
    <s v="0.037 m³/h"/>
    <s v="0 h"/>
    <s v="22.885 m³"/>
    <n v="26.6"/>
    <s v="0 s"/>
    <x v="16"/>
  </r>
  <r>
    <x v="2"/>
    <x v="11"/>
    <n v="22.888000000000002"/>
    <n v="3.0000000000001137E-3"/>
    <s v="0.000 m³"/>
    <s v="-0.001 m³/h"/>
    <s v="6630 h"/>
    <n v="29.8"/>
    <s v="NA"/>
    <s v="0.002 m³/h"/>
    <s v="0.003 m³/h"/>
    <s v="0 h"/>
    <s v="22.888 m³"/>
    <n v="28.2"/>
    <s v="0 s"/>
    <x v="16"/>
  </r>
  <r>
    <x v="2"/>
    <x v="12"/>
    <n v="23.565999999999999"/>
    <n v="0.67799999999999727"/>
    <s v="0.000 m³"/>
    <s v="1.213 m³/h"/>
    <s v="6631 h"/>
    <n v="33.4"/>
    <s v="NA"/>
    <s v="0.003 m³/h"/>
    <s v="1.398 m³/h"/>
    <s v="0 h"/>
    <s v="23.566 m³"/>
    <n v="30.3"/>
    <s v="0 s"/>
    <x v="16"/>
  </r>
  <r>
    <x v="2"/>
    <x v="13"/>
    <n v="23.763000000000002"/>
    <n v="0.19700000000000273"/>
    <s v="0.000 m³"/>
    <s v="0.012 m³/h"/>
    <s v="6632 h"/>
    <n v="32.4"/>
    <s v="NA"/>
    <s v="0.017 m³/h"/>
    <s v="0.663 m³/h"/>
    <s v="0 h"/>
    <s v="23.763 m³"/>
    <n v="33"/>
    <s v="0 s"/>
    <x v="16"/>
  </r>
  <r>
    <x v="2"/>
    <x v="14"/>
    <n v="23.768000000000001"/>
    <n v="4.9999999999990052E-3"/>
    <s v="0.000 m³"/>
    <s v="0.002 m³/h"/>
    <s v="6633 h"/>
    <n v="31.9"/>
    <s v="NA"/>
    <s v="0.004 m³/h"/>
    <s v="0.010 m³/h"/>
    <s v="0 h"/>
    <s v="23.768 m³"/>
    <n v="34.4"/>
    <s v="0 s"/>
    <x v="16"/>
  </r>
  <r>
    <x v="2"/>
    <x v="15"/>
    <n v="24.452999999999999"/>
    <n v="0.68499999999999872"/>
    <s v="0.000 m³"/>
    <s v="0.447 m³/h"/>
    <s v="6634 h"/>
    <n v="33.4"/>
    <s v="NA"/>
    <s v="0.004 m³/h"/>
    <s v="1.410 m³/h"/>
    <s v="0 h"/>
    <s v="24.453 m³"/>
    <n v="35.9"/>
    <s v="0 s"/>
    <x v="16"/>
  </r>
  <r>
    <x v="2"/>
    <x v="16"/>
    <n v="24.942"/>
    <n v="0.48900000000000077"/>
    <s v="0.000 m³"/>
    <s v="0.048 m³/h"/>
    <s v="6635 h"/>
    <n v="33"/>
    <s v="NA"/>
    <s v="0.154 m³/h"/>
    <s v="1.044 m³/h"/>
    <s v="0 h"/>
    <s v="24.942 m³"/>
    <n v="34.6"/>
    <s v="0 s"/>
    <x v="16"/>
  </r>
  <r>
    <x v="2"/>
    <x v="17"/>
    <n v="24.956"/>
    <n v="1.3999999999999346E-2"/>
    <s v="0.000 m³"/>
    <s v="0.000 m³/h"/>
    <s v="6636 h"/>
    <n v="32.5"/>
    <s v="NA"/>
    <s v="0.000 m³/h"/>
    <s v="0.033 m³/h"/>
    <s v="0 h"/>
    <s v="24.956 m³"/>
    <n v="32.6"/>
    <s v="0 s"/>
    <x v="16"/>
  </r>
  <r>
    <x v="2"/>
    <x v="18"/>
    <n v="25.565999999999999"/>
    <n v="0.60999999999999943"/>
    <s v="0.000 m³"/>
    <s v="1.166 m³/h"/>
    <s v="6637 h"/>
    <n v="33.299999999999997"/>
    <s v="NA"/>
    <s v="0.000 m³/h"/>
    <s v="1.219 m³/h"/>
    <s v="0 h"/>
    <s v="25.566 m³"/>
    <n v="29.9"/>
    <s v="0 s"/>
    <x v="16"/>
  </r>
  <r>
    <x v="2"/>
    <x v="19"/>
    <n v="26.341999999999999"/>
    <n v="0.7759999999999998"/>
    <s v="0.000 m³"/>
    <s v="1.057 m³/h"/>
    <s v="6638 h"/>
    <n v="33"/>
    <s v="NA"/>
    <s v="0.196 m³/h"/>
    <s v="1.165 m³/h"/>
    <s v="0 h"/>
    <s v="26.342 m³"/>
    <n v="28"/>
    <s v="0 s"/>
    <x v="16"/>
  </r>
  <r>
    <x v="2"/>
    <x v="20"/>
    <n v="27.236999999999998"/>
    <n v="0.89499999999999957"/>
    <s v="0.000 m³"/>
    <s v="0.028 m³/h"/>
    <s v="6639 h"/>
    <n v="32.799999999999997"/>
    <s v="NA"/>
    <s v="0.176 m³/h"/>
    <s v="1.219 m³/h"/>
    <s v="0 h"/>
    <s v="27.237 m³"/>
    <n v="26.8"/>
    <s v="0 s"/>
    <x v="16"/>
  </r>
  <r>
    <x v="2"/>
    <x v="21"/>
    <n v="27.248000000000001"/>
    <n v="1.1000000000002785E-2"/>
    <s v="0.000 m³"/>
    <s v="0.003 m³/h"/>
    <s v="6640 h"/>
    <n v="30.6"/>
    <s v="NA"/>
    <s v="0.003 m³/h"/>
    <s v="0.023 m³/h"/>
    <s v="0 h"/>
    <s v="27.248 m³"/>
    <n v="25.9"/>
    <s v="0 s"/>
    <x v="16"/>
  </r>
  <r>
    <x v="2"/>
    <x v="22"/>
    <n v="27.251000000000001"/>
    <n v="3.0000000000001137E-3"/>
    <s v="0.000 m³"/>
    <s v="0.004 m³/h"/>
    <s v="6641 h"/>
    <n v="29.4"/>
    <s v="NA"/>
    <s v="0.003 m³/h"/>
    <s v="0.003 m³/h"/>
    <s v="0 h"/>
    <s v="27.251 m³"/>
    <n v="25.1"/>
    <s v="0 s"/>
    <x v="16"/>
  </r>
  <r>
    <x v="2"/>
    <x v="23"/>
    <n v="27.254999999999999"/>
    <n v="3.9999999999977831E-3"/>
    <s v="0.000 m³"/>
    <s v="0.005 m³/h"/>
    <s v="6642 h"/>
    <n v="29.2"/>
    <s v="NA"/>
    <s v="0.003 m³/h"/>
    <s v="0.004 m³/h"/>
    <s v="0 h"/>
    <s v="27.255 m³"/>
    <n v="24.3"/>
    <s v="0 s"/>
    <x v="16"/>
  </r>
  <r>
    <x v="3"/>
    <x v="0"/>
    <n v="27.257999999999999"/>
    <n v="0"/>
    <s v="0.000 m³"/>
    <s v="0.004 m³/h"/>
    <s v="6643 h"/>
    <n v="28.9"/>
    <s v="NA"/>
    <s v="0.003 m³/h"/>
    <s v="0.003 m³/h"/>
    <s v="0 h"/>
    <s v="27.258 m³"/>
    <n v="23.9"/>
    <s v="0 s"/>
    <x v="16"/>
  </r>
  <r>
    <x v="3"/>
    <x v="1"/>
    <n v="27.262"/>
    <n v="4.0000000000013358E-3"/>
    <s v="0.000 m³"/>
    <s v="0.005 m³/h"/>
    <s v="6644 h"/>
    <n v="29"/>
    <s v="NA"/>
    <s v="0.003 m³/h"/>
    <s v="0.004 m³/h"/>
    <s v="0 h"/>
    <s v="27.262 m³"/>
    <n v="23.9"/>
    <s v="0 s"/>
    <x v="16"/>
  </r>
  <r>
    <x v="3"/>
    <x v="2"/>
    <n v="27.265999999999998"/>
    <n v="3.9999999999977831E-3"/>
    <s v="0.000 m³"/>
    <s v="0.004 m³/h"/>
    <s v="6645 h"/>
    <n v="29.2"/>
    <s v="NA"/>
    <s v="0.004 m³/h"/>
    <s v="0.004 m³/h"/>
    <s v="0 h"/>
    <s v="27.266 m³"/>
    <n v="24.1"/>
    <s v="0 s"/>
    <x v="16"/>
  </r>
  <r>
    <x v="3"/>
    <x v="3"/>
    <n v="27.27"/>
    <n v="4.0000000000013358E-3"/>
    <s v="0.000 m³"/>
    <s v="0.006 m³/h"/>
    <s v="6646 h"/>
    <n v="29"/>
    <s v="NA"/>
    <s v="0.004 m³/h"/>
    <s v="0.004 m³/h"/>
    <s v="0 h"/>
    <s v="27.270 m³"/>
    <n v="24.1"/>
    <s v="0 s"/>
    <x v="16"/>
  </r>
  <r>
    <x v="3"/>
    <x v="4"/>
    <n v="27.274000000000001"/>
    <n v="4.0000000000013358E-3"/>
    <s v="0.000 m³"/>
    <s v="0.003 m³/h"/>
    <s v="6647 h"/>
    <n v="28.8"/>
    <s v="NA"/>
    <s v="0.004 m³/h"/>
    <s v="0.005 m³/h"/>
    <s v="0 h"/>
    <s v="27.274 m³"/>
    <n v="23.5"/>
    <s v="0 s"/>
    <x v="16"/>
  </r>
  <r>
    <x v="3"/>
    <x v="5"/>
    <n v="27.279"/>
    <n v="4.9999999999990052E-3"/>
    <s v="0.000 m³"/>
    <s v="0.004 m³/h"/>
    <s v="6648 h"/>
    <n v="28.5"/>
    <s v="NA"/>
    <s v="0.004 m³/h"/>
    <s v="0.005 m³/h"/>
    <s v="0 h"/>
    <s v="27.279 m³"/>
    <n v="22.6"/>
    <s v="0 s"/>
    <x v="16"/>
  </r>
  <r>
    <x v="3"/>
    <x v="6"/>
    <n v="28.175000000000001"/>
    <n v="0.8960000000000008"/>
    <s v="0.000 m³"/>
    <s v="1.479 m³/h"/>
    <s v="6649 h"/>
    <n v="33.200000000000003"/>
    <s v="NA"/>
    <s v="0.229 m³/h"/>
    <s v="1.737 m³/h"/>
    <s v="0 h"/>
    <s v="28.175 m³"/>
    <n v="22.9"/>
    <s v="0 s"/>
    <x v="16"/>
  </r>
  <r>
    <x v="3"/>
    <x v="7"/>
    <n v="28.536000000000001"/>
    <n v="0.36100000000000065"/>
    <s v="0.000 m³"/>
    <s v="0.000 m³/h"/>
    <s v="6650 h"/>
    <n v="30.2"/>
    <s v="NA"/>
    <s v="0.007 m³/h"/>
    <s v="1.294 m³/h"/>
    <s v="0 h"/>
    <s v="28.536 m³"/>
    <n v="23.3"/>
    <s v="0 s"/>
    <x v="16"/>
  </r>
  <r>
    <x v="3"/>
    <x v="8"/>
    <n v="28.684999999999999"/>
    <n v="0.14899999999999736"/>
    <s v="0.000 m³"/>
    <s v="1.377 m³/h"/>
    <s v="6651 h"/>
    <n v="33.299999999999997"/>
    <s v="NA"/>
    <s v="0.000 m³/h"/>
    <s v="0.597 m³/h"/>
    <s v="0 h"/>
    <s v="28.685 m³"/>
    <n v="23.9"/>
    <s v="0 s"/>
    <x v="16"/>
  </r>
  <r>
    <x v="3"/>
    <x v="9"/>
    <n v="29.835999999999999"/>
    <n v="1.1509999999999998"/>
    <s v="0.000 m³"/>
    <s v="1.220 m³/h"/>
    <s v="6652 h"/>
    <n v="33.4"/>
    <s v="NA"/>
    <s v="0.419 m³/h"/>
    <s v="1.497 m³/h"/>
    <s v="0 h"/>
    <s v="29.836 m³"/>
    <n v="26.2"/>
    <s v="0 s"/>
    <x v="16"/>
  </r>
  <r>
    <x v="3"/>
    <x v="10"/>
    <n v="30.960999999999999"/>
    <n v="1.125"/>
    <s v="0.000 m³"/>
    <s v="0.039 m³/h"/>
    <s v="6653 h"/>
    <n v="32.9"/>
    <s v="NA"/>
    <s v="0.214 m³/h"/>
    <s v="1.520 m³/h"/>
    <s v="0 h"/>
    <s v="30.961 m³"/>
    <n v="28"/>
    <s v="0 s"/>
    <x v="16"/>
  </r>
  <r>
    <x v="3"/>
    <x v="11"/>
    <n v="30.974"/>
    <n v="1.3000000000001677E-2"/>
    <s v="0.000 m³"/>
    <s v="0.003 m³/h"/>
    <s v="6654 h"/>
    <n v="31.3"/>
    <s v="NA"/>
    <s v="0.005 m³/h"/>
    <s v="0.025 m³/h"/>
    <s v="0 h"/>
    <s v="30.974 m³"/>
    <n v="29"/>
    <s v="0 s"/>
    <x v="16"/>
  </r>
  <r>
    <x v="3"/>
    <x v="12"/>
    <n v="30.975000000000001"/>
    <n v="1.0000000000012221E-3"/>
    <s v="0.000 m³"/>
    <s v="0.000 m³/h"/>
    <s v="6655 h"/>
    <n v="33.200000000000003"/>
    <s v="NA"/>
    <s v="0.000 m³/h"/>
    <s v="0.005 m³/h"/>
    <s v="0 h"/>
    <s v="30.975 m³"/>
    <n v="31.7"/>
    <s v="0 s"/>
    <x v="16"/>
  </r>
  <r>
    <x v="3"/>
    <x v="13"/>
    <n v="30.975000000000001"/>
    <n v="0"/>
    <s v="0.000 m³"/>
    <s v="0.000 m³/h"/>
    <s v="6656 h"/>
    <n v="32.4"/>
    <s v="NA"/>
    <s v="0.000 m³/h"/>
    <s v="0.000 m³/h"/>
    <s v="0 h"/>
    <s v="30.975 m³"/>
    <n v="31.9"/>
    <s v="0 s"/>
    <x v="16"/>
  </r>
  <r>
    <x v="3"/>
    <x v="14"/>
    <n v="31.177"/>
    <n v="0.20199999999999818"/>
    <s v="0.000 m³"/>
    <s v="1.354 m³/h"/>
    <s v="6657 h"/>
    <n v="33.200000000000003"/>
    <s v="NA"/>
    <s v="0.000 m³/h"/>
    <s v="0.807 m³/h"/>
    <s v="0 h"/>
    <s v="31.177 m³"/>
    <n v="34.6"/>
    <s v="0 s"/>
    <x v="16"/>
  </r>
  <r>
    <x v="3"/>
    <x v="15"/>
    <n v="32.308999999999997"/>
    <n v="1.1319999999999979"/>
    <s v="0.000 m³"/>
    <s v="0.028 m³/h"/>
    <s v="6658 h"/>
    <n v="33.1"/>
    <s v="NA"/>
    <s v="0.195 m³/h"/>
    <s v="1.573 m³/h"/>
    <s v="0 h"/>
    <s v="32.309 m³"/>
    <n v="36.299999999999997"/>
    <s v="0 s"/>
    <x v="16"/>
  </r>
  <r>
    <x v="3"/>
    <x v="16"/>
    <n v="32.314"/>
    <n v="5.000000000002558E-3"/>
    <s v="0.000 m³"/>
    <s v="0.000 m³/h"/>
    <s v="6659 h"/>
    <n v="32.9"/>
    <s v="NA"/>
    <s v="0.000 m³/h"/>
    <s v="0.015 m³/h"/>
    <s v="0 h"/>
    <s v="32.314 m³"/>
    <n v="34"/>
    <s v="0 s"/>
    <x v="16"/>
  </r>
  <r>
    <x v="3"/>
    <x v="17"/>
    <n v="32.732999999999997"/>
    <n v="0.41899999999999693"/>
    <s v="0.000 m³"/>
    <s v="0.078 m³/h"/>
    <s v="6660 h"/>
    <n v="33.299999999999997"/>
    <s v="NA"/>
    <s v="0.000 m³/h"/>
    <s v="1.145 m³/h"/>
    <s v="0 h"/>
    <s v="32.733 m³"/>
    <n v="32.6"/>
    <s v="0 s"/>
    <x v="16"/>
  </r>
  <r>
    <x v="3"/>
    <x v="18"/>
    <n v="32.744"/>
    <n v="1.1000000000002785E-2"/>
    <s v="0.000 m³"/>
    <s v="0.000 m³/h"/>
    <s v="6661 h"/>
    <n v="32"/>
    <s v="NA"/>
    <s v="0.000 m³/h"/>
    <s v="0.038 m³/h"/>
    <s v="0 h"/>
    <s v="32.744 m³"/>
    <n v="31.1"/>
    <s v="0 s"/>
    <x v="16"/>
  </r>
  <r>
    <x v="3"/>
    <x v="19"/>
    <n v="33.302999999999997"/>
    <n v="0.5589999999999975"/>
    <s v="0.000 m³"/>
    <s v="1.135 m³/h"/>
    <s v="6662 h"/>
    <n v="33.6"/>
    <s v="NA"/>
    <s v="0.000 m³/h"/>
    <s v="1.168 m³/h"/>
    <s v="0 h"/>
    <s v="33.303 m³"/>
    <n v="29"/>
    <s v="0 s"/>
    <x v="16"/>
  </r>
  <r>
    <x v="3"/>
    <x v="20"/>
    <n v="33.555"/>
    <n v="0.25200000000000244"/>
    <s v="0.000 m³"/>
    <s v="0.012 m³/h"/>
    <s v="6663 h"/>
    <n v="32.1"/>
    <s v="NA"/>
    <s v="0.017 m³/h"/>
    <s v="0.832 m³/h"/>
    <s v="0 h"/>
    <s v="33.555 m³"/>
    <n v="28"/>
    <s v="0 s"/>
    <x v="16"/>
  </r>
  <r>
    <x v="3"/>
    <x v="21"/>
    <n v="33.564"/>
    <n v="9.0000000000003411E-3"/>
    <s v="0.000 m³"/>
    <s v="0.004 m³/h"/>
    <s v="6664 h"/>
    <n v="30.8"/>
    <s v="NA"/>
    <s v="0.004 m³/h"/>
    <s v="0.011 m³/h"/>
    <s v="0 h"/>
    <s v="33.564 m³"/>
    <n v="26.6"/>
    <s v="0 s"/>
    <x v="16"/>
  </r>
  <r>
    <x v="3"/>
    <x v="22"/>
    <n v="33.569000000000003"/>
    <n v="5.000000000002558E-3"/>
    <s v="0.000 m³"/>
    <s v="0.003 m³/h"/>
    <s v="6665 h"/>
    <n v="29.7"/>
    <s v="NA"/>
    <s v="0.003 m³/h"/>
    <s v="0.006 m³/h"/>
    <s v="0 h"/>
    <s v="33.569 m³"/>
    <n v="25.3"/>
    <s v="0 s"/>
    <x v="16"/>
  </r>
  <r>
    <x v="3"/>
    <x v="23"/>
    <n v="34.4"/>
    <n v="0.83099999999999596"/>
    <s v="0.000 m³"/>
    <s v="1.658 m³/h"/>
    <s v="6666 h"/>
    <n v="33.1"/>
    <s v="NA"/>
    <s v="0.004 m³/h"/>
    <s v="1.558 m³/h"/>
    <s v="0 h"/>
    <s v="34.400 m³"/>
    <n v="24.5"/>
    <s v="0 s"/>
    <x v="16"/>
  </r>
  <r>
    <x v="4"/>
    <x v="0"/>
    <n v="34.942"/>
    <n v="0"/>
    <s v="0.000 m³"/>
    <s v="0.010 m³/h"/>
    <s v="6667 h"/>
    <n v="31.3"/>
    <s v="NA"/>
    <s v="0.013 m³/h"/>
    <s v="1.571 m³/h"/>
    <s v="0 h"/>
    <s v="34.942 m³"/>
    <n v="23.9"/>
    <s v="0 s"/>
    <x v="16"/>
  </r>
  <r>
    <x v="4"/>
    <x v="1"/>
    <n v="34.948"/>
    <n v="6.0000000000002274E-3"/>
    <s v="0.000 m³"/>
    <s v="0.007 m³/h"/>
    <s v="6668 h"/>
    <n v="29.7"/>
    <s v="NA"/>
    <s v="0.004 m³/h"/>
    <s v="0.009 m³/h"/>
    <s v="0 h"/>
    <s v="34.948 m³"/>
    <n v="23.3"/>
    <s v="0 s"/>
    <x v="16"/>
  </r>
  <r>
    <x v="4"/>
    <x v="2"/>
    <n v="34.954000000000001"/>
    <n v="6.0000000000002274E-3"/>
    <s v="0.000 m³"/>
    <s v="0.006 m³/h"/>
    <s v="6669 h"/>
    <n v="30"/>
    <s v="NA"/>
    <s v="0.006 m³/h"/>
    <s v="0.007 m³/h"/>
    <s v="0 h"/>
    <s v="34.954 m³"/>
    <n v="22.2"/>
    <s v="0 s"/>
    <x v="16"/>
  </r>
  <r>
    <x v="4"/>
    <x v="3"/>
    <n v="34.960999999999999"/>
    <n v="6.9999999999978968E-3"/>
    <s v="0.000 m³"/>
    <s v="0.006 m³/h"/>
    <s v="6670 h"/>
    <n v="30.3"/>
    <s v="NA"/>
    <s v="0.007 m³/h"/>
    <s v="0.007 m³/h"/>
    <s v="0 h"/>
    <s v="34.961 m³"/>
    <n v="22"/>
    <s v="0 s"/>
    <x v="16"/>
  </r>
  <r>
    <x v="4"/>
    <x v="4"/>
    <n v="34.966999999999999"/>
    <n v="6.0000000000002274E-3"/>
    <s v="0.000 m³"/>
    <s v="0.002 m³/h"/>
    <s v="6671 h"/>
    <n v="29"/>
    <s v="NA"/>
    <s v="0.004 m³/h"/>
    <s v="0.007 m³/h"/>
    <s v="0 h"/>
    <s v="34.967 m³"/>
    <n v="21.6"/>
    <s v="0 s"/>
    <x v="16"/>
  </r>
  <r>
    <x v="4"/>
    <x v="5"/>
    <n v="34.966999999999999"/>
    <n v="0"/>
    <s v="0.000 m³"/>
    <s v="0.000 m³/h"/>
    <s v="6672 h"/>
    <n v="24"/>
    <s v="NA"/>
    <s v="0.000 m³/h"/>
    <s v="0.000 m³/h"/>
    <s v="0 h"/>
    <s v="34.967 m³"/>
    <n v="20.6"/>
    <s v="0 s"/>
    <x v="16"/>
  </r>
  <r>
    <x v="4"/>
    <x v="6"/>
    <n v="34.997"/>
    <n v="3.0000000000001137E-2"/>
    <s v="0.000 m³"/>
    <s v="1.114 m³/h"/>
    <s v="6673 h"/>
    <n v="33"/>
    <s v="NA"/>
    <s v="0.000 m³/h"/>
    <s v="0.122 m³/h"/>
    <s v="0 h"/>
    <s v="34.997 m³"/>
    <n v="19.100000000000001"/>
    <s v="0 s"/>
    <x v="16"/>
  </r>
  <r>
    <x v="4"/>
    <x v="7"/>
    <n v="35.948999999999998"/>
    <n v="0.95199999999999818"/>
    <s v="0.000 m³"/>
    <s v="0.010 m³/h"/>
    <s v="6674 h"/>
    <n v="31.7"/>
    <s v="NA"/>
    <s v="0.019 m³/h"/>
    <s v="1.675 m³/h"/>
    <s v="0 h"/>
    <s v="35.949 m³"/>
    <n v="21.6"/>
    <s v="0 s"/>
    <x v="16"/>
  </r>
  <r>
    <x v="4"/>
    <x v="8"/>
    <n v="35.954999999999998"/>
    <n v="6.0000000000002274E-3"/>
    <s v="0.000 m³"/>
    <s v="0.004 m³/h"/>
    <s v="6675 h"/>
    <n v="29.3"/>
    <s v="NA"/>
    <s v="0.004 m³/h"/>
    <s v="0.010 m³/h"/>
    <s v="0 h"/>
    <s v="35.955 m³"/>
    <n v="22.4"/>
    <s v="0 s"/>
    <x v="16"/>
  </r>
  <r>
    <x v="4"/>
    <x v="9"/>
    <n v="37.052"/>
    <n v="1.0970000000000013"/>
    <s v="0.000 m³"/>
    <s v="1.328 m³/h"/>
    <s v="6676 h"/>
    <n v="33.4"/>
    <s v="NA"/>
    <s v="0.003 m³/h"/>
    <s v="1.735 m³/h"/>
    <s v="0 h"/>
    <s v="37.052 m³"/>
    <n v="23.7"/>
    <s v="0 s"/>
    <x v="16"/>
  </r>
  <r>
    <x v="4"/>
    <x v="10"/>
    <n v="38.295000000000002"/>
    <n v="1.2430000000000021"/>
    <s v="0.000 m³"/>
    <s v="1.700 m³/h"/>
    <s v="6677 h"/>
    <n v="33.299999999999997"/>
    <s v="NA"/>
    <s v="0.401 m³/h"/>
    <s v="1.725 m³/h"/>
    <s v="0 h"/>
    <s v="38.295 m³"/>
    <n v="26.2"/>
    <s v="0 s"/>
    <x v="16"/>
  </r>
  <r>
    <x v="4"/>
    <x v="11"/>
    <n v="39.654000000000003"/>
    <n v="1.3590000000000018"/>
    <s v="0.000 m³"/>
    <s v="1.616 m³/h"/>
    <s v="6678 h"/>
    <n v="33.299999999999997"/>
    <s v="NA"/>
    <s v="0.937 m³/h"/>
    <s v="1.647 m³/h"/>
    <s v="0 h"/>
    <s v="39.654 m³"/>
    <n v="28.2"/>
    <s v="0 s"/>
    <x v="16"/>
  </r>
  <r>
    <x v="4"/>
    <x v="12"/>
    <n v="40.497"/>
    <n v="0.84299999999999642"/>
    <s v="0.000 m³"/>
    <s v="0.033 m³/h"/>
    <s v="6679 h"/>
    <n v="32.700000000000003"/>
    <s v="NA"/>
    <s v="0.033 m³/h"/>
    <s v="1.634 m³/h"/>
    <s v="0 h"/>
    <s v="40.497 m³"/>
    <n v="29.7"/>
    <s v="0 s"/>
    <x v="16"/>
  </r>
  <r>
    <x v="4"/>
    <x v="13"/>
    <n v="40.508000000000003"/>
    <n v="1.1000000000002785E-2"/>
    <s v="0.000 m³"/>
    <s v="0.005 m³/h"/>
    <s v="6680 h"/>
    <n v="31.5"/>
    <s v="NA"/>
    <s v="0.005 m³/h"/>
    <s v="0.026 m³/h"/>
    <s v="0 h"/>
    <s v="40.508 m³"/>
    <n v="30.9"/>
    <s v="0 s"/>
    <x v="16"/>
  </r>
  <r>
    <x v="4"/>
    <x v="14"/>
    <n v="40.713999999999999"/>
    <n v="0.20599999999999596"/>
    <s v="0.000 m³"/>
    <s v="1.667 m³/h"/>
    <s v="6681 h"/>
    <n v="33.299999999999997"/>
    <s v="NA"/>
    <s v="0.005 m³/h"/>
    <s v="0.809 m³/h"/>
    <s v="0 h"/>
    <s v="40.714 m³"/>
    <n v="31.3"/>
    <s v="0 s"/>
    <x v="16"/>
  </r>
  <r>
    <x v="4"/>
    <x v="15"/>
    <n v="41.28"/>
    <n v="0.5660000000000025"/>
    <s v="0.000 m³"/>
    <s v="1.172 m³/h"/>
    <s v="6682 h"/>
    <n v="33.200000000000003"/>
    <s v="NA"/>
    <s v="0.015 m³/h"/>
    <s v="1.680 m³/h"/>
    <s v="0 h"/>
    <s v="41.280 m³"/>
    <n v="32.1"/>
    <s v="0 s"/>
    <x v="16"/>
  </r>
  <r>
    <x v="4"/>
    <x v="16"/>
    <n v="41.771000000000001"/>
    <n v="0.49099999999999966"/>
    <s v="0.000 m³"/>
    <s v="0.004 m³/h"/>
    <s v="6683 h"/>
    <n v="32.299999999999997"/>
    <s v="NA"/>
    <s v="0.017 m³/h"/>
    <s v="1.529 m³/h"/>
    <s v="0 h"/>
    <s v="41.771 m³"/>
    <n v="30.5"/>
    <s v="0 s"/>
    <x v="16"/>
  </r>
  <r>
    <x v="4"/>
    <x v="17"/>
    <n v="41.985999999999997"/>
    <n v="0.21499999999999631"/>
    <s v="0.000 m³"/>
    <s v="1.459 m³/h"/>
    <s v="6684 h"/>
    <n v="33.5"/>
    <s v="NA"/>
    <s v="0.000 m³/h"/>
    <s v="0.848 m³/h"/>
    <s v="0 h"/>
    <s v="41.986 m³"/>
    <n v="28.2"/>
    <s v="0 s"/>
    <x v="16"/>
  </r>
  <r>
    <x v="4"/>
    <x v="18"/>
    <n v="43.305999999999997"/>
    <n v="1.3200000000000003"/>
    <s v="0.000 m³"/>
    <s v="0.141 m³/h"/>
    <s v="6685 h"/>
    <n v="33"/>
    <s v="NA"/>
    <s v="0.801 m³/h"/>
    <s v="1.509 m³/h"/>
    <s v="0 h"/>
    <s v="43.306 m³"/>
    <n v="25.7"/>
    <s v="0 s"/>
    <x v="16"/>
  </r>
  <r>
    <x v="4"/>
    <x v="19"/>
    <n v="44.125"/>
    <n v="0.81900000000000261"/>
    <s v="0.000 m³"/>
    <s v="0.176 m³/h"/>
    <s v="6686 h"/>
    <n v="33.1"/>
    <s v="NA"/>
    <s v="0.055 m³/h"/>
    <s v="1.512 m³/h"/>
    <s v="0 h"/>
    <s v="44.125 m³"/>
    <n v="24.5"/>
    <s v="0 s"/>
    <x v="16"/>
  </r>
  <r>
    <x v="4"/>
    <x v="20"/>
    <n v="44.146999999999998"/>
    <n v="2.1999999999998465E-2"/>
    <s v="0.000 m³"/>
    <s v="0.004 m³/h"/>
    <s v="6687 h"/>
    <n v="29.6"/>
    <s v="NA"/>
    <s v="0.001 m³/h"/>
    <s v="0.055 m³/h"/>
    <s v="0 h"/>
    <s v="44.147 m³"/>
    <n v="23.5"/>
    <s v="0 s"/>
    <x v="16"/>
  </r>
  <r>
    <x v="4"/>
    <x v="21"/>
    <n v="44.151000000000003"/>
    <n v="4.0000000000048885E-3"/>
    <s v="0.000 m³"/>
    <s v="0.006 m³/h"/>
    <s v="6688 h"/>
    <n v="29.5"/>
    <s v="NA"/>
    <s v="0.004 m³/h"/>
    <s v="0.005 m³/h"/>
    <s v="0 h"/>
    <s v="44.151 m³"/>
    <n v="22.6"/>
    <s v="0 s"/>
    <x v="16"/>
  </r>
  <r>
    <x v="4"/>
    <x v="22"/>
    <n v="44.155000000000001"/>
    <n v="3.9999999999977831E-3"/>
    <s v="0.000 m³"/>
    <s v="0.008 m³/h"/>
    <s v="6689 h"/>
    <n v="29.4"/>
    <s v="NA"/>
    <s v="0.004 m³/h"/>
    <s v="0.004 m³/h"/>
    <s v="0 h"/>
    <s v="44.155 m³"/>
    <n v="21.8"/>
    <s v="0 s"/>
    <x v="16"/>
  </r>
  <r>
    <x v="4"/>
    <x v="23"/>
    <n v="44.158999999999999"/>
    <n v="3.9999999999977831E-3"/>
    <s v="0.000 m³"/>
    <s v="0.000 m³/h"/>
    <s v="6690 h"/>
    <n v="27.4"/>
    <s v="NA"/>
    <s v="0.001 m³/h"/>
    <s v="0.005 m³/h"/>
    <s v="0 h"/>
    <s v="44.159 m³"/>
    <n v="21.6"/>
    <s v="0 s"/>
    <x v="16"/>
  </r>
  <r>
    <x v="5"/>
    <x v="0"/>
    <n v="44.158999999999999"/>
    <n v="0"/>
    <s v="0.000 m³"/>
    <s v="0.000 m³/h"/>
    <s v="6691 h"/>
    <n v="23.8"/>
    <s v="NA"/>
    <s v="0.000 m³/h"/>
    <s v="0.000 m³/h"/>
    <s v="0 h"/>
    <s v="44.159 m³"/>
    <n v="20.399999999999999"/>
    <s v="0 s"/>
    <x v="16"/>
  </r>
  <r>
    <x v="5"/>
    <x v="1"/>
    <n v="44.158999999999999"/>
    <n v="0"/>
    <s v="0.000 m³"/>
    <s v="0.000 m³/h"/>
    <s v="6692 h"/>
    <n v="22.7"/>
    <s v="NA"/>
    <s v="0.000 m³/h"/>
    <s v="0.000 m³/h"/>
    <s v="0 h"/>
    <s v="44.159 m³"/>
    <n v="19.3"/>
    <s v="0 s"/>
    <x v="16"/>
  </r>
  <r>
    <x v="5"/>
    <x v="2"/>
    <n v="44.917000000000002"/>
    <n v="0.75800000000000267"/>
    <s v="0.000 m³"/>
    <s v="0.025 m³/h"/>
    <s v="6693 h"/>
    <n v="31.9"/>
    <s v="NA"/>
    <s v="0.034 m³/h"/>
    <s v="2.177 m³/h"/>
    <s v="0 h"/>
    <s v="44.917 m³"/>
    <n v="20.399999999999999"/>
    <s v="0 s"/>
    <x v="16"/>
  </r>
  <r>
    <x v="5"/>
    <x v="3"/>
    <n v="44.923999999999999"/>
    <n v="6.9999999999978968E-3"/>
    <s v="0.000 m³"/>
    <s v="0.008 m³/h"/>
    <s v="6694 h"/>
    <n v="28.8"/>
    <s v="NA"/>
    <s v="0.003 m³/h"/>
    <s v="0.015 m³/h"/>
    <s v="0 h"/>
    <s v="44.924 m³"/>
    <n v="20.2"/>
    <s v="0 s"/>
    <x v="16"/>
  </r>
  <r>
    <x v="5"/>
    <x v="4"/>
    <n v="44.927"/>
    <n v="3.0000000000001137E-3"/>
    <s v="0.000 m³"/>
    <s v="0.000 m³/h"/>
    <s v="6695 h"/>
    <n v="24.4"/>
    <s v="NA"/>
    <s v="0.000 m³/h"/>
    <s v="0.006 m³/h"/>
    <s v="0 h"/>
    <s v="44.927 m³"/>
    <n v="19.3"/>
    <s v="0 s"/>
    <x v="16"/>
  </r>
  <r>
    <x v="5"/>
    <x v="5"/>
    <n v="44.927"/>
    <n v="0"/>
    <s v="0.000 m³"/>
    <s v="0.000 m³/h"/>
    <s v="6696 h"/>
    <n v="20.7"/>
    <s v="NA"/>
    <s v="0.000 m³/h"/>
    <s v="0.000 m³/h"/>
    <s v="0 h"/>
    <s v="44.927 m³"/>
    <n v="17.7"/>
    <s v="0 s"/>
    <x v="16"/>
  </r>
  <r>
    <x v="5"/>
    <x v="6"/>
    <n v="44.927"/>
    <n v="0"/>
    <s v="0.000 m³"/>
    <s v="0.000 m³/h"/>
    <s v="6697 h"/>
    <n v="19.7"/>
    <s v="NA"/>
    <s v="0.000 m³/h"/>
    <s v="0.000 m³/h"/>
    <s v="0 h"/>
    <s v="44.927 m³"/>
    <n v="16.899999999999999"/>
    <s v="0 s"/>
    <x v="16"/>
  </r>
  <r>
    <x v="5"/>
    <x v="7"/>
    <n v="45.378"/>
    <n v="0.45100000000000051"/>
    <s v="0.000 m³"/>
    <s v="0.009 m³/h"/>
    <s v="6698 h"/>
    <n v="30.4"/>
    <s v="NA"/>
    <s v="0.008 m³/h"/>
    <s v="1.270 m³/h"/>
    <s v="0 h"/>
    <s v="45.378 m³"/>
    <n v="19.3"/>
    <s v="0 s"/>
    <x v="16"/>
  </r>
  <r>
    <x v="5"/>
    <x v="8"/>
    <n v="45.99"/>
    <n v="0.61200000000000188"/>
    <s v="0.000 m³"/>
    <s v="1.666 m³/h"/>
    <s v="6699 h"/>
    <n v="33.299999999999997"/>
    <s v="NA"/>
    <s v="0.008 m³/h"/>
    <s v="1.621 m³/h"/>
    <s v="0 h"/>
    <s v="45.990 m³"/>
    <n v="21.2"/>
    <s v="0 s"/>
    <x v="16"/>
  </r>
  <r>
    <x v="5"/>
    <x v="9"/>
    <n v="46.551000000000002"/>
    <n v="0.56099999999999994"/>
    <s v="0.000 m³"/>
    <s v="0.022 m³/h"/>
    <s v="6700 h"/>
    <n v="32"/>
    <s v="NA"/>
    <s v="0.024 m³/h"/>
    <s v="1.596 m³/h"/>
    <s v="0 h"/>
    <s v="46.551 m³"/>
    <n v="23.1"/>
    <s v="0 s"/>
    <x v="16"/>
  </r>
  <r>
    <x v="5"/>
    <x v="10"/>
    <n v="47.726999999999997"/>
    <n v="1.1759999999999948"/>
    <s v="0.000 m³"/>
    <s v="0.374 m³/h"/>
    <s v="6701 h"/>
    <n v="33.1"/>
    <s v="NA"/>
    <s v="0.157 m³/h"/>
    <s v="1.832 m³/h"/>
    <s v="0 h"/>
    <s v="47.727 m³"/>
    <n v="25.1"/>
    <s v="0 s"/>
    <x v="16"/>
  </r>
  <r>
    <x v="5"/>
    <x v="11"/>
    <n v="47.75"/>
    <n v="2.300000000000324E-2"/>
    <s v="0.000 m³"/>
    <s v="0.006 m³/h"/>
    <s v="6702 h"/>
    <n v="30.7"/>
    <s v="NA"/>
    <s v="0.005 m³/h"/>
    <s v="0.070 m³/h"/>
    <s v="0 h"/>
    <s v="47.750 m³"/>
    <n v="26.8"/>
    <s v="0 s"/>
    <x v="16"/>
  </r>
  <r>
    <x v="5"/>
    <x v="12"/>
    <n v="47.75"/>
    <n v="0"/>
    <s v="0.000 m³"/>
    <s v="0.000 m³/h"/>
    <s v="6703 h"/>
    <n v="29.2"/>
    <s v="NA"/>
    <s v="0.000 m³/h"/>
    <s v="0.001 m³/h"/>
    <s v="0 h"/>
    <s v="47.750 m³"/>
    <n v="27.2"/>
    <s v="0 s"/>
    <x v="16"/>
  </r>
  <r>
    <x v="5"/>
    <x v="13"/>
    <n v="48.125999999999998"/>
    <n v="0.37599999999999767"/>
    <s v="0.000 m³"/>
    <s v="1.620 m³/h"/>
    <s v="6704 h"/>
    <n v="33.4"/>
    <s v="NA"/>
    <s v="0.000 m³/h"/>
    <s v="1.503 m³/h"/>
    <s v="0 h"/>
    <s v="48.126 m³"/>
    <n v="28.4"/>
    <s v="0 s"/>
    <x v="16"/>
  </r>
  <r>
    <x v="5"/>
    <x v="14"/>
    <n v="48.259"/>
    <n v="0.13300000000000267"/>
    <s v="0.000 m³"/>
    <s v="0.000 m³/h"/>
    <s v="6705 h"/>
    <n v="31.7"/>
    <s v="NA"/>
    <s v="0.000 m³/h"/>
    <s v="0.517 m³/h"/>
    <s v="0 h"/>
    <s v="48.259 m³"/>
    <n v="29.9"/>
    <s v="0 s"/>
    <x v="16"/>
  </r>
  <r>
    <x v="5"/>
    <x v="15"/>
    <n v="48.469000000000001"/>
    <n v="0.21000000000000085"/>
    <s v="0.000 m³"/>
    <s v="1.636 m³/h"/>
    <s v="6706 h"/>
    <n v="33.299999999999997"/>
    <s v="NA"/>
    <s v="0.000 m³/h"/>
    <s v="0.840 m³/h"/>
    <s v="0 h"/>
    <s v="48.469 m³"/>
    <n v="30.7"/>
    <s v="0 s"/>
    <x v="16"/>
  </r>
  <r>
    <x v="5"/>
    <x v="16"/>
    <n v="49.276000000000003"/>
    <n v="0.80700000000000216"/>
    <s v="0.000 m³"/>
    <s v="1.618 m³/h"/>
    <s v="6707 h"/>
    <n v="33.200000000000003"/>
    <s v="NA"/>
    <s v="0.035 m³/h"/>
    <s v="1.677 m³/h"/>
    <s v="0 h"/>
    <s v="49.276 m³"/>
    <n v="29.3"/>
    <s v="0 s"/>
    <x v="16"/>
  </r>
  <r>
    <x v="5"/>
    <x v="17"/>
    <n v="49.667000000000002"/>
    <n v="0.39099999999999824"/>
    <s v="0.000 m³"/>
    <s v="0.009 m³/h"/>
    <s v="6708 h"/>
    <n v="30.6"/>
    <s v="NA"/>
    <s v="0.005 m³/h"/>
    <s v="1.387 m³/h"/>
    <s v="0 h"/>
    <s v="49.667 m³"/>
    <n v="27.8"/>
    <s v="0 s"/>
    <x v="16"/>
  </r>
  <r>
    <x v="5"/>
    <x v="18"/>
    <n v="49.667999999999999"/>
    <n v="9.9999999999766942E-4"/>
    <s v="0.000 m³"/>
    <s v="0.000 m³/h"/>
    <s v="6709 h"/>
    <n v="26.6"/>
    <s v="NA"/>
    <s v="0.000 m³/h"/>
    <s v="0.004 m³/h"/>
    <s v="0 h"/>
    <s v="49.668 m³"/>
    <n v="24.3"/>
    <s v="0 s"/>
    <x v="16"/>
  </r>
  <r>
    <x v="5"/>
    <x v="19"/>
    <n v="49.667999999999999"/>
    <n v="0"/>
    <s v="0.000 m³"/>
    <s v="0.000 m³/h"/>
    <s v="6710 h"/>
    <n v="24"/>
    <s v="NA"/>
    <s v="0.000 m³/h"/>
    <s v="0.000 m³/h"/>
    <s v="0 h"/>
    <s v="49.668 m³"/>
    <n v="22"/>
    <s v="0 s"/>
    <x v="16"/>
  </r>
  <r>
    <x v="5"/>
    <x v="20"/>
    <n v="50.518000000000001"/>
    <n v="0.85000000000000142"/>
    <s v="0.000 m³"/>
    <s v="0.020 m³/h"/>
    <s v="6711 h"/>
    <n v="32.4"/>
    <s v="NA"/>
    <s v="0.046 m³/h"/>
    <s v="1.648 m³/h"/>
    <s v="0 h"/>
    <s v="50.518 m³"/>
    <n v="22.6"/>
    <s v="0 s"/>
    <x v="16"/>
  </r>
  <r>
    <x v="5"/>
    <x v="21"/>
    <n v="50.975999999999999"/>
    <n v="0.45799999999999841"/>
    <s v="0.000 m³"/>
    <s v="0.000 m³/h"/>
    <s v="6712 h"/>
    <n v="30.9"/>
    <s v="NA"/>
    <s v="0.015 m³/h"/>
    <s v="1.141 m³/h"/>
    <s v="0 h"/>
    <s v="50.976 m³"/>
    <n v="22.2"/>
    <s v="0 s"/>
    <x v="16"/>
  </r>
  <r>
    <x v="5"/>
    <x v="22"/>
    <n v="50.975999999999999"/>
    <n v="0"/>
    <s v="0.000 m³"/>
    <s v="0.000 m³/h"/>
    <s v="6713 h"/>
    <n v="24.8"/>
    <s v="NA"/>
    <s v="0.000 m³/h"/>
    <s v="0.000 m³/h"/>
    <s v="0 h"/>
    <s v="50.976 m³"/>
    <n v="21.2"/>
    <s v="0 s"/>
    <x v="16"/>
  </r>
  <r>
    <x v="5"/>
    <x v="23"/>
    <n v="50.975999999999999"/>
    <n v="0"/>
    <s v="0.000 m³"/>
    <s v="0.000 m³/h"/>
    <s v="6714 h"/>
    <n v="22.8"/>
    <s v="NA"/>
    <s v="0.000 m³/h"/>
    <s v="0.000 m³/h"/>
    <s v="0 h"/>
    <s v="50.976 m³"/>
    <n v="19.600000000000001"/>
    <s v="0 s"/>
    <x v="16"/>
  </r>
  <r>
    <x v="1"/>
    <x v="0"/>
    <n v="14.433"/>
    <n v="0"/>
    <s v="0.000 m³"/>
    <s v="0.044 m³/h"/>
    <s v="3034 h"/>
    <n v="30.7"/>
    <s v="NA"/>
    <s v="0.041 m³/h"/>
    <s v="0.042 m³/h"/>
    <s v="0 h"/>
    <s v="14.433 m³"/>
    <n v="24.7"/>
    <s v="0 s"/>
    <x v="17"/>
  </r>
  <r>
    <x v="1"/>
    <x v="1"/>
    <n v="14.476000000000001"/>
    <n v="4.3000000000001037E-2"/>
    <s v="0.000 m³"/>
    <s v="0.044 m³/h"/>
    <s v="3035 h"/>
    <n v="30.5"/>
    <s v="NA"/>
    <s v="0.042 m³/h"/>
    <s v="0.042 m³/h"/>
    <s v="0 h"/>
    <s v="14.476 m³"/>
    <n v="23.9"/>
    <s v="0 s"/>
    <x v="17"/>
  </r>
  <r>
    <x v="1"/>
    <x v="2"/>
    <n v="14.500999999999999"/>
    <n v="2.4999999999998579E-2"/>
    <s v="0.000 m³"/>
    <s v="0.011 m³/h"/>
    <s v="3036 h"/>
    <n v="29.5"/>
    <s v="NA"/>
    <s v="0.019 m³/h"/>
    <s v="0.042 m³/h"/>
    <s v="0 h"/>
    <s v="14.501 m³"/>
    <n v="23.1"/>
    <s v="0 s"/>
    <x v="17"/>
  </r>
  <r>
    <x v="1"/>
    <x v="3"/>
    <n v="14.52"/>
    <n v="1.9000000000000128E-2"/>
    <s v="0.000 m³"/>
    <s v="0.016 m³/h"/>
    <s v="3037 h"/>
    <n v="29.7"/>
    <s v="NA"/>
    <s v="0.020 m³/h"/>
    <s v="0.020 m³/h"/>
    <s v="0 h"/>
    <s v="14.520 m³"/>
    <n v="23.3"/>
    <s v="0 s"/>
    <x v="17"/>
  </r>
  <r>
    <x v="1"/>
    <x v="4"/>
    <n v="14.54"/>
    <n v="1.9999999999999574E-2"/>
    <s v="0.000 m³"/>
    <s v="0.019 m³/h"/>
    <s v="3038 h"/>
    <n v="29.4"/>
    <s v="NA"/>
    <s v="0.020 m³/h"/>
    <s v="0.020 m³/h"/>
    <s v="0 h"/>
    <s v="14.540 m³"/>
    <n v="23.3"/>
    <s v="0 s"/>
    <x v="17"/>
  </r>
  <r>
    <x v="1"/>
    <x v="5"/>
    <n v="14.56"/>
    <n v="2.000000000000135E-2"/>
    <s v="0.000 m³"/>
    <s v="0.013 m³/h"/>
    <s v="3039 h"/>
    <n v="29.5"/>
    <s v="NA"/>
    <s v="0.019 m³/h"/>
    <s v="0.020 m³/h"/>
    <s v="0 h"/>
    <s v="14.560 m³"/>
    <n v="23.3"/>
    <s v="0 s"/>
    <x v="17"/>
  </r>
  <r>
    <x v="1"/>
    <x v="6"/>
    <n v="14.577999999999999"/>
    <n v="1.7999999999998906E-2"/>
    <s v="0.000 m³"/>
    <s v="0.016 m³/h"/>
    <s v="3040 h"/>
    <n v="29.2"/>
    <s v="NA"/>
    <s v="0.018 m³/h"/>
    <s v="0.019 m³/h"/>
    <s v="0 h"/>
    <s v="14.578 m³"/>
    <n v="23.3"/>
    <s v="0 s"/>
    <x v="17"/>
  </r>
  <r>
    <x v="1"/>
    <x v="7"/>
    <n v="14.596"/>
    <n v="1.8000000000000682E-2"/>
    <s v="0.000 m³"/>
    <s v="0.021 m³/h"/>
    <s v="3041 h"/>
    <n v="28.9"/>
    <s v="NA"/>
    <s v="0.018 m³/h"/>
    <s v="0.018 m³/h"/>
    <s v="0 h"/>
    <s v="14.596 m³"/>
    <n v="22.4"/>
    <s v="0 s"/>
    <x v="17"/>
  </r>
  <r>
    <x v="1"/>
    <x v="8"/>
    <n v="14.613"/>
    <n v="1.699999999999946E-2"/>
    <s v="0.000 m³"/>
    <s v="0.000 m³/h"/>
    <s v="3042 h"/>
    <n v="28.9"/>
    <s v="NA"/>
    <s v="0.016 m³/h"/>
    <s v="0.017 m³/h"/>
    <s v="0 h"/>
    <s v="14.613 m³"/>
    <n v="23.5"/>
    <s v="0 s"/>
    <x v="17"/>
  </r>
  <r>
    <x v="1"/>
    <x v="9"/>
    <n v="14.721"/>
    <n v="0.10800000000000054"/>
    <s v="0.000 m³"/>
    <s v="0.031 m³/h"/>
    <s v="3043 h"/>
    <n v="29.9"/>
    <s v="NA"/>
    <s v="0.038 m³/h"/>
    <s v="0.214 m³/h"/>
    <s v="0 h"/>
    <s v="14.721 m³"/>
    <n v="24.5"/>
    <s v="0 s"/>
    <x v="17"/>
  </r>
  <r>
    <x v="1"/>
    <x v="10"/>
    <n v="14.782999999999999"/>
    <n v="6.1999999999999389E-2"/>
    <s v="0.000 m³"/>
    <s v="0.147 m³/h"/>
    <s v="3044 h"/>
    <n v="31.1"/>
    <s v="NA"/>
    <s v="0.029 m³/h"/>
    <s v="0.097 m³/h"/>
    <s v="0 h"/>
    <s v="14.783 m³"/>
    <n v="24.9"/>
    <s v="0 s"/>
    <x v="17"/>
  </r>
  <r>
    <x v="1"/>
    <x v="11"/>
    <n v="14.878"/>
    <n v="9.5000000000000639E-2"/>
    <s v="0.000 m³"/>
    <s v="0.080 m³/h"/>
    <s v="3045 h"/>
    <n v="31.3"/>
    <s v="NA"/>
    <s v="0.043 m³/h"/>
    <s v="0.150 m³/h"/>
    <s v="0 h"/>
    <s v="14.878 m³"/>
    <n v="27.6"/>
    <s v="0 s"/>
    <x v="17"/>
  </r>
  <r>
    <x v="1"/>
    <x v="12"/>
    <n v="15.073"/>
    <n v="0.19500000000000028"/>
    <s v="0.000 m³"/>
    <s v="0.055 m³/h"/>
    <s v="3046 h"/>
    <n v="31.1"/>
    <s v="NA"/>
    <s v="0.064 m³/h"/>
    <s v="0.335 m³/h"/>
    <s v="0 h"/>
    <s v="15.073 m³"/>
    <n v="26.8"/>
    <s v="0 s"/>
    <x v="17"/>
  </r>
  <r>
    <x v="1"/>
    <x v="13"/>
    <n v="15.189"/>
    <n v="0.11599999999999966"/>
    <s v="0.000 m³"/>
    <s v="0.137 m³/h"/>
    <s v="3047 h"/>
    <n v="31.4"/>
    <s v="NA"/>
    <s v="0.057 m³/h"/>
    <s v="0.169 m³/h"/>
    <s v="0 h"/>
    <s v="15.189 m³"/>
    <n v="27"/>
    <s v="0 s"/>
    <x v="17"/>
  </r>
  <r>
    <x v="1"/>
    <x v="14"/>
    <n v="15.263999999999999"/>
    <n v="7.4999999999999289E-2"/>
    <s v="0.000 m³"/>
    <s v="0.049 m³/h"/>
    <s v="3048 h"/>
    <n v="31"/>
    <s v="NA"/>
    <s v="0.058 m³/h"/>
    <s v="0.115 m³/h"/>
    <s v="0 h"/>
    <s v="15.264 m³"/>
    <n v="27.6"/>
    <s v="0 s"/>
    <x v="17"/>
  </r>
  <r>
    <x v="1"/>
    <x v="15"/>
    <n v="15.329000000000001"/>
    <n v="6.5000000000001279E-2"/>
    <s v="0.000 m³"/>
    <s v="0.047 m³/h"/>
    <s v="3049 h"/>
    <n v="31"/>
    <s v="NA"/>
    <s v="0.051 m³/h"/>
    <s v="0.087 m³/h"/>
    <s v="0 h"/>
    <s v="15.329 m³"/>
    <n v="26.6"/>
    <s v="0 s"/>
    <x v="17"/>
  </r>
  <r>
    <x v="1"/>
    <x v="16"/>
    <n v="15.477"/>
    <n v="0.14799999999999969"/>
    <s v="0.000 m³"/>
    <s v="0.078 m³/h"/>
    <s v="3050 h"/>
    <n v="31.1"/>
    <s v="NA"/>
    <s v="0.084 m³/h"/>
    <s v="0.234 m³/h"/>
    <s v="0 h"/>
    <s v="15.477 m³"/>
    <n v="25.9"/>
    <s v="0 s"/>
    <x v="17"/>
  </r>
  <r>
    <x v="1"/>
    <x v="17"/>
    <n v="15.582000000000001"/>
    <n v="0.10500000000000043"/>
    <s v="0.000 m³"/>
    <s v="0.053 m³/h"/>
    <s v="3051 h"/>
    <n v="30.7"/>
    <s v="NA"/>
    <s v="0.058 m³/h"/>
    <s v="0.166 m³/h"/>
    <s v="0 h"/>
    <s v="15.582 m³"/>
    <n v="24.9"/>
    <s v="0 s"/>
    <x v="17"/>
  </r>
  <r>
    <x v="1"/>
    <x v="18"/>
    <n v="15.631"/>
    <n v="4.8999999999999488E-2"/>
    <s v="0.000 m³"/>
    <s v="0.052 m³/h"/>
    <s v="3052 h"/>
    <n v="30.8"/>
    <s v="NA"/>
    <s v="0.047 m³/h"/>
    <s v="0.052 m³/h"/>
    <s v="0 h"/>
    <s v="15.631 m³"/>
    <n v="25.1"/>
    <s v="0 s"/>
    <x v="17"/>
  </r>
  <r>
    <x v="1"/>
    <x v="19"/>
    <n v="15.692"/>
    <n v="6.0999999999999943E-2"/>
    <s v="0.000 m³"/>
    <s v="0.047 m³/h"/>
    <s v="3053 h"/>
    <n v="30.7"/>
    <s v="NA"/>
    <s v="0.046 m³/h"/>
    <s v="0.090 m³/h"/>
    <s v="0 h"/>
    <s v="15.692 m³"/>
    <n v="24.9"/>
    <s v="0 s"/>
    <x v="17"/>
  </r>
  <r>
    <x v="1"/>
    <x v="20"/>
    <n v="15.801"/>
    <n v="0.10899999999999999"/>
    <s v="0.000 m³"/>
    <s v="0.169 m³/h"/>
    <s v="3054 h"/>
    <n v="31.2"/>
    <s v="NA"/>
    <s v="0.047 m³/h"/>
    <s v="0.179 m³/h"/>
    <s v="0 h"/>
    <s v="15.801 m³"/>
    <n v="24.9"/>
    <s v="0 s"/>
    <x v="17"/>
  </r>
  <r>
    <x v="1"/>
    <x v="21"/>
    <n v="15.867000000000001"/>
    <n v="6.6000000000000725E-2"/>
    <s v="0.000 m³"/>
    <s v="0.048 m³/h"/>
    <s v="3055 h"/>
    <n v="30.6"/>
    <s v="NA"/>
    <s v="0.046 m³/h"/>
    <s v="0.108 m³/h"/>
    <s v="0 h"/>
    <s v="15.867 m³"/>
    <n v="24.7"/>
    <s v="0 s"/>
    <x v="17"/>
  </r>
  <r>
    <x v="1"/>
    <x v="22"/>
    <n v="15.912000000000001"/>
    <n v="4.4999999999999929E-2"/>
    <s v="0.000 m³"/>
    <s v="0.049 m³/h"/>
    <s v="3056 h"/>
    <n v="30.7"/>
    <s v="NA"/>
    <s v="0.042 m³/h"/>
    <s v="0.049 m³/h"/>
    <s v="0 h"/>
    <s v="15.912 m³"/>
    <n v="24.5"/>
    <s v="0 s"/>
    <x v="17"/>
  </r>
  <r>
    <x v="1"/>
    <x v="23"/>
    <n v="15.962"/>
    <n v="4.9999999999998934E-2"/>
    <s v="0.000 m³"/>
    <s v="0.048 m³/h"/>
    <s v="3057 h"/>
    <n v="30.6"/>
    <s v="NA"/>
    <s v="0.047 m³/h"/>
    <s v="0.053 m³/h"/>
    <s v="0 h"/>
    <s v="15.962 m³"/>
    <n v="24.1"/>
    <s v="0 s"/>
    <x v="17"/>
  </r>
  <r>
    <x v="2"/>
    <x v="0"/>
    <n v="16.006"/>
    <n v="0"/>
    <s v="0.000 m³"/>
    <s v="0.035 m³/h"/>
    <s v="3058 h"/>
    <n v="30.5"/>
    <s v="NA"/>
    <s v="0.042 m³/h"/>
    <s v="0.046 m³/h"/>
    <s v="0 h"/>
    <s v="16.006 m³"/>
    <n v="23.7"/>
    <s v="0 s"/>
    <x v="17"/>
  </r>
  <r>
    <x v="2"/>
    <x v="1"/>
    <n v="16.036999999999999"/>
    <n v="3.0999999999998806E-2"/>
    <s v="0.000 m³"/>
    <s v="0.021 m³/h"/>
    <s v="3059 h"/>
    <n v="29.8"/>
    <s v="NA"/>
    <s v="0.025 m³/h"/>
    <s v="0.037 m³/h"/>
    <s v="0 h"/>
    <s v="16.037 m³"/>
    <n v="23.3"/>
    <s v="0 s"/>
    <x v="17"/>
  </r>
  <r>
    <x v="2"/>
    <x v="2"/>
    <n v="16.056999999999999"/>
    <n v="1.9999999999999574E-2"/>
    <s v="0.000 m³"/>
    <s v="0.019 m³/h"/>
    <s v="3060 h"/>
    <n v="29.3"/>
    <s v="NA"/>
    <s v="0.019 m³/h"/>
    <s v="0.022 m³/h"/>
    <s v="0 h"/>
    <s v="16.057 m³"/>
    <n v="22.9"/>
    <s v="0 s"/>
    <x v="17"/>
  </r>
  <r>
    <x v="2"/>
    <x v="3"/>
    <n v="16.076000000000001"/>
    <n v="1.9000000000001904E-2"/>
    <s v="0.000 m³"/>
    <s v="0.020 m³/h"/>
    <s v="3061 h"/>
    <n v="29.3"/>
    <s v="NA"/>
    <s v="0.018 m³/h"/>
    <s v="0.019 m³/h"/>
    <s v="0 h"/>
    <s v="16.076 m³"/>
    <n v="22.4"/>
    <s v="0 s"/>
    <x v="17"/>
  </r>
  <r>
    <x v="2"/>
    <x v="4"/>
    <n v="16.094000000000001"/>
    <n v="1.8000000000000682E-2"/>
    <s v="0.000 m³"/>
    <s v="0.019 m³/h"/>
    <s v="3062 h"/>
    <n v="29.3"/>
    <s v="NA"/>
    <s v="0.018 m³/h"/>
    <s v="0.019 m³/h"/>
    <s v="0 h"/>
    <s v="16.094 m³"/>
    <n v="22.6"/>
    <s v="0 s"/>
    <x v="17"/>
  </r>
  <r>
    <x v="2"/>
    <x v="5"/>
    <n v="16.113"/>
    <n v="1.8999999999998352E-2"/>
    <s v="0.000 m³"/>
    <s v="0.011 m³/h"/>
    <s v="3063 h"/>
    <n v="29.2"/>
    <s v="NA"/>
    <s v="0.018 m³/h"/>
    <s v="0.019 m³/h"/>
    <s v="0 h"/>
    <s v="16.113 m³"/>
    <n v="22.9"/>
    <s v="0 s"/>
    <x v="17"/>
  </r>
  <r>
    <x v="2"/>
    <x v="6"/>
    <n v="16.187999999999999"/>
    <n v="7.4999999999999289E-2"/>
    <s v="0.000 m³"/>
    <s v="0.573 m³/h"/>
    <s v="3064 h"/>
    <n v="31.2"/>
    <s v="NA"/>
    <s v="0.018 m³/h"/>
    <s v="0.246 m³/h"/>
    <s v="0 h"/>
    <s v="16.188 m³"/>
    <n v="22.9"/>
    <s v="0 s"/>
    <x v="17"/>
  </r>
  <r>
    <x v="2"/>
    <x v="7"/>
    <n v="16.661000000000001"/>
    <n v="0.47300000000000253"/>
    <s v="0.000 m³"/>
    <s v="0.102 m³/h"/>
    <s v="3065 h"/>
    <n v="30.9"/>
    <s v="NA"/>
    <s v="0.128 m³/h"/>
    <s v="0.655 m³/h"/>
    <s v="0 h"/>
    <s v="16.661 m³"/>
    <n v="23.7"/>
    <s v="0 s"/>
    <x v="17"/>
  </r>
  <r>
    <x v="2"/>
    <x v="8"/>
    <n v="16.724"/>
    <n v="6.2999999999998835E-2"/>
    <s v="0.000 m³"/>
    <s v="0.040 m³/h"/>
    <s v="3066 h"/>
    <n v="30.6"/>
    <s v="NA"/>
    <s v="0.043 m³/h"/>
    <s v="0.095 m³/h"/>
    <s v="0 h"/>
    <s v="16.724 m³"/>
    <n v="24.9"/>
    <s v="0 s"/>
    <x v="17"/>
  </r>
  <r>
    <x v="2"/>
    <x v="9"/>
    <n v="16.757999999999999"/>
    <n v="3.399999999999892E-2"/>
    <s v="0.000 m³"/>
    <s v="0.032 m³/h"/>
    <s v="3067 h"/>
    <n v="30.4"/>
    <s v="NA"/>
    <s v="0.031 m³/h"/>
    <s v="0.040 m³/h"/>
    <s v="0 h"/>
    <s v="16.758 m³"/>
    <n v="26.8"/>
    <s v="0 s"/>
    <x v="17"/>
  </r>
  <r>
    <x v="2"/>
    <x v="10"/>
    <n v="16.79"/>
    <n v="3.2000000000000028E-2"/>
    <s v="0.000 m³"/>
    <s v="0.027 m³/h"/>
    <s v="3068 h"/>
    <n v="30.6"/>
    <s v="NA"/>
    <s v="0.031 m³/h"/>
    <s v="0.032 m³/h"/>
    <s v="0 h"/>
    <s v="16.790 m³"/>
    <n v="29"/>
    <s v="0 s"/>
    <x v="17"/>
  </r>
  <r>
    <x v="2"/>
    <x v="11"/>
    <n v="16.891999999999999"/>
    <n v="0.10200000000000031"/>
    <s v="0.000 m³"/>
    <s v="0.262 m³/h"/>
    <s v="3069 h"/>
    <n v="31.8"/>
    <s v="NA"/>
    <s v="0.030 m³/h"/>
    <s v="0.164 m³/h"/>
    <s v="0 h"/>
    <s v="16.892 m³"/>
    <n v="31.3"/>
    <s v="0 s"/>
    <x v="17"/>
  </r>
  <r>
    <x v="2"/>
    <x v="12"/>
    <n v="17.082000000000001"/>
    <n v="0.19000000000000128"/>
    <s v="0.000 m³"/>
    <s v="0.090 m³/h"/>
    <s v="3070 h"/>
    <n v="31.8"/>
    <s v="NA"/>
    <s v="0.149 m³/h"/>
    <s v="0.274 m³/h"/>
    <s v="0 h"/>
    <s v="17.082 m³"/>
    <n v="33"/>
    <s v="0 s"/>
    <x v="17"/>
  </r>
  <r>
    <x v="2"/>
    <x v="13"/>
    <n v="17.132000000000001"/>
    <n v="5.0000000000000711E-2"/>
    <s v="0.000 m³"/>
    <s v="0.036 m³/h"/>
    <s v="3071 h"/>
    <n v="31.2"/>
    <s v="NA"/>
    <s v="0.040 m³/h"/>
    <s v="0.069 m³/h"/>
    <s v="0 h"/>
    <s v="17.132 m³"/>
    <n v="34.200000000000003"/>
    <s v="0 s"/>
    <x v="17"/>
  </r>
  <r>
    <x v="2"/>
    <x v="14"/>
    <n v="17.186"/>
    <n v="5.3999999999998494E-2"/>
    <s v="0.000 m³"/>
    <s v="0.161 m³/h"/>
    <s v="3072 h"/>
    <n v="31.7"/>
    <s v="NA"/>
    <s v="0.040 m³/h"/>
    <s v="0.087 m³/h"/>
    <s v="0 h"/>
    <s v="17.186 m³"/>
    <n v="34.6"/>
    <s v="0 s"/>
    <x v="17"/>
  </r>
  <r>
    <x v="2"/>
    <x v="15"/>
    <n v="17.315000000000001"/>
    <n v="0.12900000000000134"/>
    <s v="0.000 m³"/>
    <s v="0.033 m³/h"/>
    <s v="3073 h"/>
    <n v="31.3"/>
    <s v="NA"/>
    <s v="0.056 m³/h"/>
    <s v="0.205 m³/h"/>
    <s v="0 h"/>
    <s v="17.315 m³"/>
    <n v="34.799999999999997"/>
    <s v="0 s"/>
    <x v="17"/>
  </r>
  <r>
    <x v="2"/>
    <x v="16"/>
    <n v="17.407"/>
    <n v="9.1999999999998749E-2"/>
    <s v="0.000 m³"/>
    <s v="0.047 m³/h"/>
    <s v="3074 h"/>
    <n v="31.4"/>
    <s v="NA"/>
    <s v="0.066 m³/h"/>
    <s v="0.112 m³/h"/>
    <s v="0 h"/>
    <s v="17.407 m³"/>
    <n v="34.4"/>
    <s v="0 s"/>
    <x v="17"/>
  </r>
  <r>
    <x v="2"/>
    <x v="17"/>
    <n v="17.577999999999999"/>
    <n v="0.17099999999999937"/>
    <s v="0.000 m³"/>
    <s v="0.047 m³/h"/>
    <s v="3075 h"/>
    <n v="31.3"/>
    <s v="NA"/>
    <s v="0.045 m³/h"/>
    <s v="0.321 m³/h"/>
    <s v="0 h"/>
    <s v="17.578 m³"/>
    <n v="33.200000000000003"/>
    <s v="0 s"/>
    <x v="17"/>
  </r>
  <r>
    <x v="2"/>
    <x v="18"/>
    <n v="17.625"/>
    <n v="4.7000000000000597E-2"/>
    <s v="0.000 m³"/>
    <s v="0.140 m³/h"/>
    <s v="3076 h"/>
    <n v="31.5"/>
    <s v="NA"/>
    <s v="0.036 m³/h"/>
    <s v="0.060 m³/h"/>
    <s v="0 h"/>
    <s v="17.625 m³"/>
    <n v="30.5"/>
    <s v="0 s"/>
    <x v="17"/>
  </r>
  <r>
    <x v="2"/>
    <x v="19"/>
    <n v="17.719000000000001"/>
    <n v="9.4000000000001194E-2"/>
    <s v="0.000 m³"/>
    <s v="0.098 m³/h"/>
    <s v="3077 h"/>
    <n v="31.5"/>
    <s v="NA"/>
    <s v="0.062 m³/h"/>
    <s v="0.114 m³/h"/>
    <s v="0 h"/>
    <s v="17.719 m³"/>
    <n v="28.6"/>
    <s v="0 s"/>
    <x v="17"/>
  </r>
  <r>
    <x v="2"/>
    <x v="20"/>
    <n v="17.826000000000001"/>
    <n v="0.10699999999999932"/>
    <s v="0.000 m³"/>
    <s v="0.071 m³/h"/>
    <s v="3078 h"/>
    <n v="31.3"/>
    <s v="NA"/>
    <s v="0.063 m³/h"/>
    <s v="0.151 m³/h"/>
    <s v="0 h"/>
    <s v="17.826 m³"/>
    <n v="27.6"/>
    <s v="0 s"/>
    <x v="17"/>
  </r>
  <r>
    <x v="2"/>
    <x v="21"/>
    <n v="17.951000000000001"/>
    <n v="0.125"/>
    <s v="0.000 m³"/>
    <s v="0.045 m³/h"/>
    <s v="3079 h"/>
    <n v="31.1"/>
    <s v="NA"/>
    <s v="0.049 m³/h"/>
    <s v="0.225 m³/h"/>
    <s v="0 h"/>
    <s v="17.951 m³"/>
    <n v="27"/>
    <s v="0 s"/>
    <x v="17"/>
  </r>
  <r>
    <x v="2"/>
    <x v="22"/>
    <n v="18.006"/>
    <n v="5.4999999999999716E-2"/>
    <s v="0.000 m³"/>
    <s v="0.056 m³/h"/>
    <s v="3080 h"/>
    <n v="31.2"/>
    <s v="NA"/>
    <s v="0.046 m³/h"/>
    <s v="0.064 m³/h"/>
    <s v="0 h"/>
    <s v="18.006 m³"/>
    <n v="26.6"/>
    <s v="0 s"/>
    <x v="17"/>
  </r>
  <r>
    <x v="2"/>
    <x v="23"/>
    <n v="18.05"/>
    <n v="4.4000000000000483E-2"/>
    <s v="0.000 m³"/>
    <s v="0.041 m³/h"/>
    <s v="3081 h"/>
    <n v="30.9"/>
    <s v="NA"/>
    <s v="0.040 m³/h"/>
    <s v="0.051 m³/h"/>
    <s v="0 h"/>
    <s v="18.050 m³"/>
    <n v="26.2"/>
    <s v="0 s"/>
    <x v="17"/>
  </r>
  <r>
    <x v="3"/>
    <x v="0"/>
    <n v="18.084"/>
    <n v="0"/>
    <s v="0.000 m³"/>
    <s v="0.021 m³/h"/>
    <s v="3082 h"/>
    <n v="30.5"/>
    <s v="NA"/>
    <s v="0.031 m³/h"/>
    <s v="0.039 m³/h"/>
    <s v="0 h"/>
    <s v="18.084 m³"/>
    <n v="25.5"/>
    <s v="0 s"/>
    <x v="17"/>
  </r>
  <r>
    <x v="3"/>
    <x v="1"/>
    <n v="18.11"/>
    <n v="2.5999999999999801E-2"/>
    <s v="0.000 m³"/>
    <s v="0.026 m³/h"/>
    <s v="3083 h"/>
    <n v="30.1"/>
    <s v="NA"/>
    <s v="0.023 m³/h"/>
    <s v="0.029 m³/h"/>
    <s v="0 h"/>
    <s v="18.110 m³"/>
    <n v="25.3"/>
    <s v="0 s"/>
    <x v="17"/>
  </r>
  <r>
    <x v="3"/>
    <x v="2"/>
    <n v="18.129000000000001"/>
    <n v="1.9000000000001904E-2"/>
    <s v="0.000 m³"/>
    <s v="0.017 m³/h"/>
    <s v="3084 h"/>
    <n v="29.7"/>
    <s v="NA"/>
    <s v="0.019 m³/h"/>
    <s v="0.021 m³/h"/>
    <s v="0 h"/>
    <s v="18.129 m³"/>
    <n v="24.9"/>
    <s v="0 s"/>
    <x v="17"/>
  </r>
  <r>
    <x v="3"/>
    <x v="3"/>
    <n v="18.146000000000001"/>
    <n v="1.699999999999946E-2"/>
    <s v="0.000 m³"/>
    <s v="0.015 m³/h"/>
    <s v="3085 h"/>
    <n v="29.4"/>
    <s v="NA"/>
    <s v="0.016 m³/h"/>
    <s v="0.016 m³/h"/>
    <s v="0 h"/>
    <s v="18.146 m³"/>
    <n v="25.3"/>
    <s v="0 s"/>
    <x v="17"/>
  </r>
  <r>
    <x v="3"/>
    <x v="4"/>
    <n v="18.161999999999999"/>
    <n v="1.5999999999998238E-2"/>
    <s v="0.000 m³"/>
    <s v="0.022 m³/h"/>
    <s v="3086 h"/>
    <n v="29.3"/>
    <s v="NA"/>
    <s v="0.016 m³/h"/>
    <s v="0.016 m³/h"/>
    <s v="0 h"/>
    <s v="18.162 m³"/>
    <n v="24.9"/>
    <s v="0 s"/>
    <x v="17"/>
  </r>
  <r>
    <x v="3"/>
    <x v="5"/>
    <n v="18.178000000000001"/>
    <n v="1.6000000000001791E-2"/>
    <s v="0.000 m³"/>
    <s v="0.025 m³/h"/>
    <s v="3087 h"/>
    <n v="29.5"/>
    <s v="NA"/>
    <s v="0.016 m³/h"/>
    <s v="0.019 m³/h"/>
    <s v="0 h"/>
    <s v="18.178 m³"/>
    <n v="24.5"/>
    <s v="0 s"/>
    <x v="17"/>
  </r>
  <r>
    <x v="3"/>
    <x v="6"/>
    <n v="18.21"/>
    <n v="3.2000000000000028E-2"/>
    <s v="0.000 m³"/>
    <s v="0.019 m³/h"/>
    <s v="3088 h"/>
    <n v="30.1"/>
    <s v="NA"/>
    <s v="0.027 m³/h"/>
    <s v="0.036 m³/h"/>
    <s v="0 h"/>
    <s v="18.210 m³"/>
    <n v="24.3"/>
    <s v="0 s"/>
    <x v="17"/>
  </r>
  <r>
    <x v="3"/>
    <x v="7"/>
    <n v="18.242999999999999"/>
    <n v="3.2999999999997698E-2"/>
    <s v="0.000 m³"/>
    <s v="0.028 m³/h"/>
    <s v="3089 h"/>
    <n v="30.1"/>
    <s v="NA"/>
    <s v="0.028 m³/h"/>
    <s v="0.036 m³/h"/>
    <s v="0 h"/>
    <s v="18.243 m³"/>
    <n v="24.7"/>
    <s v="0 s"/>
    <x v="17"/>
  </r>
  <r>
    <x v="3"/>
    <x v="8"/>
    <n v="18.268000000000001"/>
    <n v="2.5000000000002132E-2"/>
    <s v="0.000 m³"/>
    <s v="0.018 m³/h"/>
    <s v="3090 h"/>
    <n v="30.2"/>
    <s v="NA"/>
    <s v="0.022 m³/h"/>
    <s v="0.028 m³/h"/>
    <s v="0 h"/>
    <s v="18.268 m³"/>
    <n v="25.9"/>
    <s v="0 s"/>
    <x v="17"/>
  </r>
  <r>
    <x v="3"/>
    <x v="9"/>
    <n v="18.297000000000001"/>
    <n v="2.8999999999999915E-2"/>
    <s v="0.000 m³"/>
    <s v="0.132 m³/h"/>
    <s v="3091 h"/>
    <n v="31.5"/>
    <s v="NA"/>
    <s v="0.021 m³/h"/>
    <s v="0.052 m³/h"/>
    <s v="0 h"/>
    <s v="18.297 m³"/>
    <n v="27.6"/>
    <s v="0 s"/>
    <x v="17"/>
  </r>
  <r>
    <x v="3"/>
    <x v="10"/>
    <n v="18.364999999999998"/>
    <n v="6.799999999999784E-2"/>
    <s v="0.000 m³"/>
    <s v="0.031 m³/h"/>
    <s v="3092 h"/>
    <n v="30.9"/>
    <s v="NA"/>
    <s v="0.035 m³/h"/>
    <s v="0.097 m³/h"/>
    <s v="0 h"/>
    <s v="18.365 m³"/>
    <n v="29.3"/>
    <s v="0 s"/>
    <x v="17"/>
  </r>
  <r>
    <x v="3"/>
    <x v="11"/>
    <n v="18.405000000000001"/>
    <n v="4.00000000000027E-2"/>
    <s v="0.000 m³"/>
    <s v="0.039 m³/h"/>
    <s v="3093 h"/>
    <n v="31.1"/>
    <s v="NA"/>
    <s v="0.031 m³/h"/>
    <s v="0.049 m³/h"/>
    <s v="0 h"/>
    <s v="18.405 m³"/>
    <n v="29.9"/>
    <s v="0 s"/>
    <x v="17"/>
  </r>
  <r>
    <x v="3"/>
    <x v="12"/>
    <n v="18.437999999999999"/>
    <n v="3.2999999999997698E-2"/>
    <s v="0.000 m³"/>
    <s v="0.055 m³/h"/>
    <s v="3094 h"/>
    <n v="31.2"/>
    <s v="NA"/>
    <s v="0.029 m³/h"/>
    <s v="0.040 m³/h"/>
    <s v="0 h"/>
    <s v="18.438 m³"/>
    <n v="31.3"/>
    <s v="0 s"/>
    <x v="17"/>
  </r>
  <r>
    <x v="3"/>
    <x v="13"/>
    <n v="18.477"/>
    <n v="3.9000000000001478E-2"/>
    <s v="0.000 m³"/>
    <s v="0.038 m³/h"/>
    <s v="3095 h"/>
    <n v="31.1"/>
    <s v="NA"/>
    <s v="0.033 m³/h"/>
    <s v="0.047 m³/h"/>
    <s v="0 h"/>
    <s v="18.477 m³"/>
    <n v="32.1"/>
    <s v="0 s"/>
    <x v="17"/>
  </r>
  <r>
    <x v="3"/>
    <x v="14"/>
    <n v="18.640999999999998"/>
    <n v="0.16399999999999793"/>
    <s v="0.000 m³"/>
    <s v="0.089 m³/h"/>
    <s v="3096 h"/>
    <n v="31.5"/>
    <s v="NA"/>
    <s v="0.077 m³/h"/>
    <s v="0.270 m³/h"/>
    <s v="0 h"/>
    <s v="18.641 m³"/>
    <n v="33"/>
    <s v="0 s"/>
    <x v="17"/>
  </r>
  <r>
    <x v="3"/>
    <x v="15"/>
    <n v="18.693999999999999"/>
    <n v="5.3000000000000824E-2"/>
    <s v="0.000 m³"/>
    <s v="0.035 m³/h"/>
    <s v="3097 h"/>
    <n v="31.1"/>
    <s v="NA"/>
    <s v="0.032 m³/h"/>
    <s v="0.088 m³/h"/>
    <s v="0 h"/>
    <s v="18.694 m³"/>
    <n v="33.799999999999997"/>
    <s v="0 s"/>
    <x v="17"/>
  </r>
  <r>
    <x v="3"/>
    <x v="16"/>
    <n v="18.763000000000002"/>
    <n v="6.9000000000002615E-2"/>
    <s v="0.000 m³"/>
    <s v="0.241 m³/h"/>
    <s v="3098 h"/>
    <n v="31.8"/>
    <s v="NA"/>
    <s v="0.029 m³/h"/>
    <s v="0.149 m³/h"/>
    <s v="0 h"/>
    <s v="18.763 m³"/>
    <n v="33.799999999999997"/>
    <s v="0 s"/>
    <x v="17"/>
  </r>
  <r>
    <x v="3"/>
    <x v="17"/>
    <n v="18.861999999999998"/>
    <n v="9.8999999999996646E-2"/>
    <s v="0.000 m³"/>
    <s v="0.036 m³/h"/>
    <s v="3099 h"/>
    <n v="31.2"/>
    <s v="NA"/>
    <s v="0.043 m³/h"/>
    <s v="0.182 m³/h"/>
    <s v="0 h"/>
    <s v="18.862 m³"/>
    <n v="33.6"/>
    <s v="0 s"/>
    <x v="17"/>
  </r>
  <r>
    <x v="3"/>
    <x v="18"/>
    <n v="18.965"/>
    <n v="0.10300000000000153"/>
    <s v="0.000 m³"/>
    <s v="0.188 m³/h"/>
    <s v="3100 h"/>
    <n v="31.6"/>
    <s v="NA"/>
    <s v="0.028 m³/h"/>
    <s v="0.255 m³/h"/>
    <s v="0 h"/>
    <s v="18.965 m³"/>
    <n v="32.6"/>
    <s v="0 s"/>
    <x v="17"/>
  </r>
  <r>
    <x v="3"/>
    <x v="19"/>
    <n v="19.071000000000002"/>
    <n v="0.10600000000000165"/>
    <s v="0.000 m³"/>
    <s v="0.061 m³/h"/>
    <s v="3101 h"/>
    <n v="31.3"/>
    <s v="NA"/>
    <s v="0.055 m³/h"/>
    <s v="0.129 m³/h"/>
    <s v="0 h"/>
    <s v="19.071 m³"/>
    <n v="31.3"/>
    <s v="0 s"/>
    <x v="17"/>
  </r>
  <r>
    <x v="3"/>
    <x v="20"/>
    <n v="19.170000000000002"/>
    <n v="9.9000000000000199E-2"/>
    <s v="0.000 m³"/>
    <s v="0.035 m³/h"/>
    <s v="3102 h"/>
    <n v="30.8"/>
    <s v="NA"/>
    <s v="0.040 m³/h"/>
    <s v="0.233 m³/h"/>
    <s v="0 h"/>
    <s v="19.170 m³"/>
    <n v="29.7"/>
    <s v="0 s"/>
    <x v="17"/>
  </r>
  <r>
    <x v="3"/>
    <x v="21"/>
    <n v="19.222000000000001"/>
    <n v="5.1999999999999602E-2"/>
    <s v="0.000 m³"/>
    <s v="0.045 m³/h"/>
    <s v="3103 h"/>
    <n v="31"/>
    <s v="NA"/>
    <s v="0.031 m³/h"/>
    <s v="0.083 m³/h"/>
    <s v="0 h"/>
    <s v="19.222 m³"/>
    <n v="28"/>
    <s v="0 s"/>
    <x v="17"/>
  </r>
  <r>
    <x v="3"/>
    <x v="22"/>
    <n v="19.257999999999999"/>
    <n v="3.5999999999997812E-2"/>
    <s v="0.000 m³"/>
    <s v="0.039 m³/h"/>
    <s v="3104 h"/>
    <n v="30.8"/>
    <s v="NA"/>
    <s v="0.033 m³/h"/>
    <s v="0.042 m³/h"/>
    <s v="0 h"/>
    <s v="19.258 m³"/>
    <n v="27.2"/>
    <s v="0 s"/>
    <x v="17"/>
  </r>
  <r>
    <x v="3"/>
    <x v="23"/>
    <n v="19.289000000000001"/>
    <n v="3.1000000000002359E-2"/>
    <s v="0.000 m³"/>
    <s v="0.031 m³/h"/>
    <s v="3105 h"/>
    <n v="30.4"/>
    <s v="NA"/>
    <s v="0.027 m³/h"/>
    <s v="0.034 m³/h"/>
    <s v="0 h"/>
    <s v="19.289 m³"/>
    <n v="26.4"/>
    <s v="0 s"/>
    <x v="17"/>
  </r>
  <r>
    <x v="4"/>
    <x v="0"/>
    <n v="19.314"/>
    <n v="0"/>
    <s v="0.000 m³"/>
    <s v="0.024 m³/h"/>
    <s v="3106 h"/>
    <n v="30.2"/>
    <s v="NA"/>
    <s v="0.025 m³/h"/>
    <s v="0.026 m³/h"/>
    <s v="0 h"/>
    <s v="19.314 m³"/>
    <n v="25.3"/>
    <s v="0 s"/>
    <x v="17"/>
  </r>
  <r>
    <x v="4"/>
    <x v="1"/>
    <n v="19.337"/>
    <n v="2.2999999999999687E-2"/>
    <s v="0.000 m³"/>
    <s v="0.022 m³/h"/>
    <s v="3107 h"/>
    <n v="29.8"/>
    <s v="NA"/>
    <s v="0.022 m³/h"/>
    <s v="0.025 m³/h"/>
    <s v="0 h"/>
    <s v="19.337 m³"/>
    <n v="24.9"/>
    <s v="0 s"/>
    <x v="17"/>
  </r>
  <r>
    <x v="4"/>
    <x v="2"/>
    <n v="19.356000000000002"/>
    <n v="1.9000000000001904E-2"/>
    <s v="0.000 m³"/>
    <s v="0.015 m³/h"/>
    <s v="3108 h"/>
    <n v="29.5"/>
    <s v="NA"/>
    <s v="0.017 m³/h"/>
    <s v="0.020 m³/h"/>
    <s v="0 h"/>
    <s v="19.356 m³"/>
    <n v="24.1"/>
    <s v="0 s"/>
    <x v="17"/>
  </r>
  <r>
    <x v="4"/>
    <x v="3"/>
    <n v="19.370999999999999"/>
    <n v="1.4999999999997016E-2"/>
    <s v="0.000 m³"/>
    <s v="0.015 m³/h"/>
    <s v="3109 h"/>
    <n v="29.1"/>
    <s v="NA"/>
    <s v="0.014 m³/h"/>
    <s v="0.016 m³/h"/>
    <s v="0 h"/>
    <s v="19.371 m³"/>
    <n v="23.7"/>
    <s v="0 s"/>
    <x v="17"/>
  </r>
  <r>
    <x v="4"/>
    <x v="4"/>
    <n v="19.382999999999999"/>
    <n v="1.2000000000000455E-2"/>
    <s v="0.000 m³"/>
    <s v="0.015 m³/h"/>
    <s v="3110 h"/>
    <n v="29"/>
    <s v="NA"/>
    <s v="0.012 m³/h"/>
    <s v="0.013 m³/h"/>
    <s v="0 h"/>
    <s v="19.383 m³"/>
    <n v="23.1"/>
    <s v="0 s"/>
    <x v="17"/>
  </r>
  <r>
    <x v="4"/>
    <x v="5"/>
    <n v="19.395"/>
    <n v="1.2000000000000455E-2"/>
    <s v="0.000 m³"/>
    <s v="0.015 m³/h"/>
    <s v="3111 h"/>
    <n v="28.8"/>
    <s v="NA"/>
    <s v="0.011 m³/h"/>
    <s v="0.012 m³/h"/>
    <s v="0 h"/>
    <s v="19.395 m³"/>
    <n v="22.9"/>
    <s v="0 s"/>
    <x v="17"/>
  </r>
  <r>
    <x v="4"/>
    <x v="6"/>
    <n v="19.411000000000001"/>
    <n v="1.6000000000001791E-2"/>
    <s v="0.000 m³"/>
    <s v="0.019 m³/h"/>
    <s v="3112 h"/>
    <n v="29.1"/>
    <s v="NA"/>
    <s v="0.012 m³/h"/>
    <s v="0.018 m³/h"/>
    <s v="0 h"/>
    <s v="19.411 m³"/>
    <n v="22.6"/>
    <s v="0 s"/>
    <x v="17"/>
  </r>
  <r>
    <x v="4"/>
    <x v="7"/>
    <n v="19.445"/>
    <n v="3.399999999999892E-2"/>
    <s v="0.000 m³"/>
    <s v="0.041 m³/h"/>
    <s v="3113 h"/>
    <n v="30.4"/>
    <s v="NA"/>
    <s v="0.015 m³/h"/>
    <s v="0.078 m³/h"/>
    <s v="0 h"/>
    <s v="19.445 m³"/>
    <n v="23.1"/>
    <s v="0 s"/>
    <x v="17"/>
  </r>
  <r>
    <x v="4"/>
    <x v="8"/>
    <n v="19.637"/>
    <n v="0.19200000000000017"/>
    <s v="0.000 m³"/>
    <s v="0.094 m³/h"/>
    <s v="3114 h"/>
    <n v="31.2"/>
    <s v="NA"/>
    <s v="0.061 m³/h"/>
    <s v="0.351 m³/h"/>
    <s v="0 h"/>
    <s v="19.637 m³"/>
    <n v="24.9"/>
    <s v="0 s"/>
    <x v="17"/>
  </r>
  <r>
    <x v="4"/>
    <x v="9"/>
    <n v="19.736000000000001"/>
    <n v="9.9000000000000199E-2"/>
    <s v="0.000 m³"/>
    <s v="0.058 m³/h"/>
    <s v="3115 h"/>
    <n v="31.2"/>
    <s v="NA"/>
    <s v="0.058 m³/h"/>
    <s v="0.179 m³/h"/>
    <s v="0 h"/>
    <s v="19.736 m³"/>
    <n v="26.4"/>
    <s v="0 s"/>
    <x v="17"/>
  </r>
  <r>
    <x v="4"/>
    <x v="10"/>
    <n v="19.78"/>
    <n v="4.4000000000000483E-2"/>
    <s v="0.000 m³"/>
    <s v="0.035 m³/h"/>
    <s v="3116 h"/>
    <n v="30.7"/>
    <s v="NA"/>
    <s v="0.032 m³/h"/>
    <s v="0.053 m³/h"/>
    <s v="0 h"/>
    <s v="19.780 m³"/>
    <n v="27.4"/>
    <s v="0 s"/>
    <x v="17"/>
  </r>
  <r>
    <x v="4"/>
    <x v="11"/>
    <n v="19.832000000000001"/>
    <n v="5.1999999999999602E-2"/>
    <s v="0.000 m³"/>
    <s v="0.036 m³/h"/>
    <s v="3117 h"/>
    <n v="31.1"/>
    <s v="NA"/>
    <s v="0.042 m³/h"/>
    <s v="0.063 m³/h"/>
    <s v="0 h"/>
    <s v="19.832 m³"/>
    <n v="28.2"/>
    <s v="0 s"/>
    <x v="17"/>
  </r>
  <r>
    <x v="4"/>
    <x v="12"/>
    <n v="19.905999999999999"/>
    <n v="7.3999999999998067E-2"/>
    <s v="0.000 m³"/>
    <s v="0.348 m³/h"/>
    <s v="3118 h"/>
    <n v="32"/>
    <s v="NA"/>
    <s v="0.039 m³/h"/>
    <s v="0.172 m³/h"/>
    <s v="0 h"/>
    <s v="19.906 m³"/>
    <n v="29"/>
    <s v="0 s"/>
    <x v="17"/>
  </r>
  <r>
    <x v="4"/>
    <x v="13"/>
    <n v="20.006"/>
    <n v="0.10000000000000142"/>
    <s v="0.000 m³"/>
    <s v="0.034 m³/h"/>
    <s v="3119 h"/>
    <n v="31"/>
    <s v="NA"/>
    <s v="0.038 m³/h"/>
    <s v="0.197 m³/h"/>
    <s v="0 h"/>
    <s v="20.006 m³"/>
    <n v="29"/>
    <s v="0 s"/>
    <x v="17"/>
  </r>
  <r>
    <x v="4"/>
    <x v="14"/>
    <n v="20.123999999999999"/>
    <n v="0.11799999999999855"/>
    <s v="0.000 m³"/>
    <s v="0.124 m³/h"/>
    <s v="3120 h"/>
    <n v="31.5"/>
    <s v="NA"/>
    <s v="0.070 m³/h"/>
    <s v="0.163 m³/h"/>
    <s v="0 h"/>
    <s v="20.124 m³"/>
    <n v="29"/>
    <s v="0 s"/>
    <x v="17"/>
  </r>
  <r>
    <x v="4"/>
    <x v="15"/>
    <n v="20.225999999999999"/>
    <n v="0.10200000000000031"/>
    <s v="0.000 m³"/>
    <s v="0.076 m³/h"/>
    <s v="3121 h"/>
    <n v="31.5"/>
    <s v="NA"/>
    <s v="0.055 m³/h"/>
    <s v="0.138 m³/h"/>
    <s v="0 h"/>
    <s v="20.226 m³"/>
    <n v="28.8"/>
    <s v="0 s"/>
    <x v="17"/>
  </r>
  <r>
    <x v="4"/>
    <x v="16"/>
    <n v="20.263000000000002"/>
    <n v="3.7000000000002586E-2"/>
    <s v="0.000 m³"/>
    <s v="0.026 m³/h"/>
    <s v="3122 h"/>
    <n v="30.6"/>
    <s v="NA"/>
    <s v="0.027 m³/h"/>
    <s v="0.050 m³/h"/>
    <s v="0 h"/>
    <s v="20.263 m³"/>
    <n v="28"/>
    <s v="0 s"/>
    <x v="17"/>
  </r>
  <r>
    <x v="4"/>
    <x v="17"/>
    <n v="20.280999999999999"/>
    <n v="1.7999999999997129E-2"/>
    <s v="0.000 m³"/>
    <s v="0.011 m³/h"/>
    <s v="3123 h"/>
    <n v="29.8"/>
    <s v="NA"/>
    <s v="0.015 m³/h"/>
    <s v="0.021 m³/h"/>
    <s v="0 h"/>
    <s v="20.281 m³"/>
    <n v="27"/>
    <s v="0 s"/>
    <x v="17"/>
  </r>
  <r>
    <x v="4"/>
    <x v="18"/>
    <n v="20.295999999999999"/>
    <n v="1.5000000000000568E-2"/>
    <s v="0.000 m³"/>
    <s v="0.021 m³/h"/>
    <s v="3124 h"/>
    <n v="29.8"/>
    <s v="NA"/>
    <s v="0.014 m³/h"/>
    <s v="0.017 m³/h"/>
    <s v="0 h"/>
    <s v="20.296 m³"/>
    <n v="25.7"/>
    <s v="0 s"/>
    <x v="17"/>
  </r>
  <r>
    <x v="4"/>
    <x v="19"/>
    <n v="20.324999999999999"/>
    <n v="2.8999999999999915E-2"/>
    <s v="0.000 m³"/>
    <s v="0.076 m³/h"/>
    <s v="3125 h"/>
    <n v="31.4"/>
    <s v="NA"/>
    <s v="0.019 m³/h"/>
    <s v="0.055 m³/h"/>
    <s v="0 h"/>
    <s v="20.325 m³"/>
    <n v="24.9"/>
    <s v="0 s"/>
    <x v="17"/>
  </r>
  <r>
    <x v="4"/>
    <x v="20"/>
    <n v="20.43"/>
    <n v="0.10500000000000043"/>
    <s v="0.000 m³"/>
    <s v="0.220 m³/h"/>
    <s v="3126 h"/>
    <n v="31.6"/>
    <s v="NA"/>
    <s v="0.056 m³/h"/>
    <s v="0.212 m³/h"/>
    <s v="0 h"/>
    <s v="20.430 m³"/>
    <n v="24.9"/>
    <s v="0 s"/>
    <x v="17"/>
  </r>
  <r>
    <x v="4"/>
    <x v="21"/>
    <n v="20.684999999999999"/>
    <n v="0.25499999999999901"/>
    <s v="0.000 m³"/>
    <s v="0.042 m³/h"/>
    <s v="3127 h"/>
    <n v="31.1"/>
    <s v="NA"/>
    <s v="0.051 m³/h"/>
    <s v="0.439 m³/h"/>
    <s v="0 h"/>
    <s v="20.685 m³"/>
    <n v="24.7"/>
    <s v="0 s"/>
    <x v="17"/>
  </r>
  <r>
    <x v="4"/>
    <x v="22"/>
    <n v="20.718"/>
    <n v="3.3000000000001251E-2"/>
    <s v="0.000 m³"/>
    <s v="0.035 m³/h"/>
    <s v="3128 h"/>
    <n v="30.6"/>
    <s v="NA"/>
    <s v="0.030 m³/h"/>
    <s v="0.038 m³/h"/>
    <s v="0 h"/>
    <s v="20.718 m³"/>
    <n v="23.9"/>
    <s v="0 s"/>
    <x v="17"/>
  </r>
  <r>
    <x v="4"/>
    <x v="23"/>
    <n v="20.751000000000001"/>
    <n v="3.3000000000001251E-2"/>
    <s v="0.000 m³"/>
    <s v="0.028 m³/h"/>
    <s v="3129 h"/>
    <n v="30.7"/>
    <s v="NA"/>
    <s v="0.032 m³/h"/>
    <s v="0.033 m³/h"/>
    <s v="0 h"/>
    <s v="20.751 m³"/>
    <n v="23.5"/>
    <s v="0 s"/>
    <x v="17"/>
  </r>
  <r>
    <x v="5"/>
    <x v="0"/>
    <n v="20.780999999999999"/>
    <n v="0"/>
    <s v="0.000 m³"/>
    <s v="0.036 m³/h"/>
    <s v="3130 h"/>
    <n v="30.5"/>
    <s v="NA"/>
    <s v="0.030 m³/h"/>
    <s v="0.032 m³/h"/>
    <s v="0 h"/>
    <s v="20.781 m³"/>
    <n v="23.1"/>
    <s v="0 s"/>
    <x v="17"/>
  </r>
  <r>
    <x v="5"/>
    <x v="1"/>
    <n v="20.808"/>
    <n v="2.7000000000001023E-2"/>
    <s v="0.000 m³"/>
    <s v="0.024 m³/h"/>
    <s v="3131 h"/>
    <n v="30"/>
    <s v="NA"/>
    <s v="0.024 m³/h"/>
    <s v="0.030 m³/h"/>
    <s v="0 h"/>
    <s v="20.808 m³"/>
    <n v="22.9"/>
    <s v="0 s"/>
    <x v="17"/>
  </r>
  <r>
    <x v="5"/>
    <x v="2"/>
    <n v="20.829000000000001"/>
    <n v="2.1000000000000796E-2"/>
    <s v="0.000 m³"/>
    <s v="0.016 m³/h"/>
    <s v="3132 h"/>
    <n v="29.6"/>
    <s v="NA"/>
    <s v="0.019 m³/h"/>
    <s v="0.023 m³/h"/>
    <s v="0 h"/>
    <s v="20.829 m³"/>
    <n v="22.2"/>
    <s v="0 s"/>
    <x v="17"/>
  </r>
  <r>
    <x v="5"/>
    <x v="3"/>
    <n v="20.844999999999999"/>
    <n v="1.5999999999998238E-2"/>
    <s v="0.000 m³"/>
    <s v="0.017 m³/h"/>
    <s v="3133 h"/>
    <n v="29.2"/>
    <s v="NA"/>
    <s v="0.015 m³/h"/>
    <s v="0.017 m³/h"/>
    <s v="0 h"/>
    <s v="20.845 m³"/>
    <n v="21.8"/>
    <s v="0 s"/>
    <x v="17"/>
  </r>
  <r>
    <x v="5"/>
    <x v="4"/>
    <n v="20.859000000000002"/>
    <n v="1.4000000000002899E-2"/>
    <s v="0.000 m³"/>
    <s v="0.015 m³/h"/>
    <s v="3134 h"/>
    <n v="28.8"/>
    <s v="NA"/>
    <s v="0.013 m³/h"/>
    <s v="0.014 m³/h"/>
    <s v="0 h"/>
    <s v="20.859 m³"/>
    <n v="21.4"/>
    <s v="0 s"/>
    <x v="17"/>
  </r>
  <r>
    <x v="5"/>
    <x v="5"/>
    <n v="20.872"/>
    <n v="1.2999999999998124E-2"/>
    <s v="0.000 m³"/>
    <s v="0.013 m³/h"/>
    <s v="3135 h"/>
    <n v="28.9"/>
    <s v="NA"/>
    <s v="0.013 m³/h"/>
    <s v="0.013 m³/h"/>
    <s v="0 h"/>
    <s v="20.872 m³"/>
    <n v="21.4"/>
    <s v="0 s"/>
    <x v="17"/>
  </r>
  <r>
    <x v="5"/>
    <x v="6"/>
    <n v="20.89"/>
    <n v="1.8000000000000682E-2"/>
    <s v="0.000 m³"/>
    <s v="0.027 m³/h"/>
    <s v="3136 h"/>
    <n v="29.3"/>
    <s v="NA"/>
    <s v="0.014 m³/h"/>
    <s v="0.020 m³/h"/>
    <s v="0 h"/>
    <s v="20.890 m³"/>
    <n v="21.4"/>
    <s v="0 s"/>
    <x v="17"/>
  </r>
  <r>
    <x v="5"/>
    <x v="7"/>
    <n v="20.907"/>
    <n v="1.699999999999946E-2"/>
    <s v="0.000 m³"/>
    <s v="0.016 m³/h"/>
    <s v="3137 h"/>
    <n v="28.9"/>
    <s v="NA"/>
    <s v="0.016 m³/h"/>
    <s v="0.018 m³/h"/>
    <s v="0 h"/>
    <s v="20.907 m³"/>
    <n v="21.8"/>
    <s v="0 s"/>
    <x v="17"/>
  </r>
  <r>
    <x v="5"/>
    <x v="8"/>
    <n v="20.920999999999999"/>
    <n v="1.3999999999999346E-2"/>
    <s v="0.000 m³"/>
    <s v="0.012 m³/h"/>
    <s v="3138 h"/>
    <n v="28.8"/>
    <s v="NA"/>
    <s v="0.013 m³/h"/>
    <s v="0.015 m³/h"/>
    <s v="0 h"/>
    <s v="20.921 m³"/>
    <n v="23.1"/>
    <s v="0 s"/>
    <x v="17"/>
  </r>
  <r>
    <x v="5"/>
    <x v="9"/>
    <n v="21.003"/>
    <n v="8.2000000000000739E-2"/>
    <s v="0.000 m³"/>
    <s v="0.178 m³/h"/>
    <s v="3139 h"/>
    <n v="31.7"/>
    <s v="NA"/>
    <s v="0.014 m³/h"/>
    <s v="0.172 m³/h"/>
    <s v="0 h"/>
    <s v="21.003 m³"/>
    <n v="24.9"/>
    <s v="0 s"/>
    <x v="17"/>
  </r>
  <r>
    <x v="5"/>
    <x v="10"/>
    <n v="21.135000000000002"/>
    <n v="0.13200000000000145"/>
    <s v="0.000 m³"/>
    <s v="0.095 m³/h"/>
    <s v="3140 h"/>
    <n v="31.7"/>
    <s v="NA"/>
    <s v="0.105 m³/h"/>
    <s v="0.174 m³/h"/>
    <s v="0 h"/>
    <s v="21.135 m³"/>
    <n v="26.6"/>
    <s v="0 s"/>
    <x v="17"/>
  </r>
  <r>
    <x v="5"/>
    <x v="11"/>
    <n v="21.204000000000001"/>
    <n v="6.8999999999999062E-2"/>
    <s v="0.000 m³"/>
    <s v="0.028 m³/h"/>
    <s v="3141 h"/>
    <n v="30.9"/>
    <s v="NA"/>
    <s v="0.037 m³/h"/>
    <s v="0.107 m³/h"/>
    <s v="0 h"/>
    <s v="21.204 m³"/>
    <n v="27.4"/>
    <s v="0 s"/>
    <x v="17"/>
  </r>
  <r>
    <x v="5"/>
    <x v="12"/>
    <n v="21.242000000000001"/>
    <n v="3.8000000000000256E-2"/>
    <s v="0.000 m³"/>
    <s v="0.031 m³/h"/>
    <s v="3142 h"/>
    <n v="30.9"/>
    <s v="NA"/>
    <s v="0.033 m³/h"/>
    <s v="0.048 m³/h"/>
    <s v="0 h"/>
    <s v="21.242 m³"/>
    <n v="27.8"/>
    <s v="0 s"/>
    <x v="17"/>
  </r>
  <r>
    <x v="5"/>
    <x v="13"/>
    <n v="21.378"/>
    <n v="0.13599999999999923"/>
    <s v="0.000 m³"/>
    <s v="0.061 m³/h"/>
    <s v="3143 h"/>
    <n v="31.4"/>
    <s v="NA"/>
    <s v="0.044 m³/h"/>
    <s v="0.265 m³/h"/>
    <s v="0 h"/>
    <s v="21.378 m³"/>
    <n v="28.2"/>
    <s v="0 s"/>
    <x v="17"/>
  </r>
  <r>
    <x v="5"/>
    <x v="14"/>
    <n v="21.414999999999999"/>
    <n v="3.6999999999999034E-2"/>
    <s v="0.000 m³"/>
    <s v="0.040 m³/h"/>
    <s v="3144 h"/>
    <n v="30.7"/>
    <s v="NA"/>
    <s v="0.033 m³/h"/>
    <s v="0.046 m³/h"/>
    <s v="0 h"/>
    <s v="21.415 m³"/>
    <n v="27.8"/>
    <s v="0 s"/>
    <x v="17"/>
  </r>
  <r>
    <x v="5"/>
    <x v="15"/>
    <n v="21.594000000000001"/>
    <n v="0.17900000000000205"/>
    <s v="0.000 m³"/>
    <s v="0.078 m³/h"/>
    <s v="3145 h"/>
    <n v="31.1"/>
    <s v="NA"/>
    <s v="0.042 m³/h"/>
    <s v="0.489 m³/h"/>
    <s v="0 h"/>
    <s v="21.594 m³"/>
    <n v="27.8"/>
    <s v="0 s"/>
    <x v="17"/>
  </r>
  <r>
    <x v="5"/>
    <x v="16"/>
    <n v="21.695"/>
    <n v="0.10099999999999909"/>
    <s v="0.000 m³"/>
    <s v="0.139 m³/h"/>
    <s v="3146 h"/>
    <n v="31.6"/>
    <s v="NA"/>
    <s v="0.050 m³/h"/>
    <s v="0.150 m³/h"/>
    <s v="0 h"/>
    <s v="21.695 m³"/>
    <n v="27.6"/>
    <s v="0 s"/>
    <x v="17"/>
  </r>
  <r>
    <x v="5"/>
    <x v="17"/>
    <n v="21.754999999999999"/>
    <n v="5.9999999999998721E-2"/>
    <s v="0.000 m³"/>
    <s v="0.047 m³/h"/>
    <s v="3147 h"/>
    <n v="31.1"/>
    <s v="NA"/>
    <s v="0.034 m³/h"/>
    <s v="0.094 m³/h"/>
    <s v="0 h"/>
    <s v="21.755 m³"/>
    <n v="26.8"/>
    <s v="0 s"/>
    <x v="17"/>
  </r>
  <r>
    <x v="5"/>
    <x v="18"/>
    <n v="21.8"/>
    <n v="4.5000000000001705E-2"/>
    <s v="0.000 m³"/>
    <s v="0.034 m³/h"/>
    <s v="3148 h"/>
    <n v="30.7"/>
    <s v="NA"/>
    <s v="0.028 m³/h"/>
    <s v="0.073 m³/h"/>
    <s v="0 h"/>
    <s v="21.800 m³"/>
    <n v="25.7"/>
    <s v="0 s"/>
    <x v="17"/>
  </r>
  <r>
    <x v="5"/>
    <x v="19"/>
    <n v="21.864000000000001"/>
    <n v="6.4000000000000057E-2"/>
    <s v="0.000 m³"/>
    <s v="0.202 m³/h"/>
    <s v="3149 h"/>
    <n v="31.3"/>
    <s v="NA"/>
    <s v="0.031 m³/h"/>
    <s v="0.155 m³/h"/>
    <s v="0 h"/>
    <s v="21.864 m³"/>
    <n v="24.9"/>
    <s v="0 s"/>
    <x v="17"/>
  </r>
  <r>
    <x v="5"/>
    <x v="20"/>
    <n v="21.928999999999998"/>
    <n v="6.4999999999997726E-2"/>
    <s v="0.000 m³"/>
    <s v="0.041 m³/h"/>
    <s v="3150 h"/>
    <n v="30.5"/>
    <s v="NA"/>
    <s v="0.034 m³/h"/>
    <s v="0.135 m³/h"/>
    <s v="0 h"/>
    <s v="21.929 m³"/>
    <n v="24.3"/>
    <s v="0 s"/>
    <x v="17"/>
  </r>
  <r>
    <x v="5"/>
    <x v="21"/>
    <n v="21.975999999999999"/>
    <n v="4.7000000000000597E-2"/>
    <s v="0.000 m³"/>
    <s v="0.260 m³/h"/>
    <s v="3151 h"/>
    <n v="31.2"/>
    <s v="NA"/>
    <s v="0.034 m³/h"/>
    <s v="0.076 m³/h"/>
    <s v="0 h"/>
    <s v="21.976 m³"/>
    <n v="23.9"/>
    <s v="0 s"/>
    <x v="17"/>
  </r>
  <r>
    <x v="5"/>
    <x v="22"/>
    <n v="22.08"/>
    <n v="0.1039999999999992"/>
    <s v="0.000 m³"/>
    <s v="0.027 m³/h"/>
    <s v="3152 h"/>
    <n v="30.6"/>
    <s v="NA"/>
    <s v="0.036 m³/h"/>
    <s v="0.251 m³/h"/>
    <s v="0 h"/>
    <s v="22.080 m³"/>
    <n v="23.7"/>
    <s v="0 s"/>
    <x v="17"/>
  </r>
  <r>
    <x v="5"/>
    <x v="23"/>
    <n v="22.111999999999998"/>
    <n v="3.2000000000000028E-2"/>
    <s v="0.000 m³"/>
    <s v="0.042 m³/h"/>
    <s v="3153 h"/>
    <n v="30.8"/>
    <s v="NA"/>
    <s v="0.030 m³/h"/>
    <s v="0.033 m³/h"/>
    <s v="0 h"/>
    <s v="22.112 m³"/>
    <n v="23.1"/>
    <s v="0 s"/>
    <x v="17"/>
  </r>
  <r>
    <x v="1"/>
    <x v="0"/>
    <n v="4.2530000000000001"/>
    <n v="0"/>
    <s v="0.000 m³"/>
    <s v="0.089 m³/h"/>
    <s v="3035 h"/>
    <n v="30.1"/>
    <s v="NA"/>
    <s v="0.089 m³/h"/>
    <s v="0.094 m³/h"/>
    <s v="0 h"/>
    <s v="4.253 m³"/>
    <n v="23.9"/>
    <s v="0 s"/>
    <x v="18"/>
  </r>
  <r>
    <x v="1"/>
    <x v="1"/>
    <n v="4.3339999999999996"/>
    <n v="8.0999999999999517E-2"/>
    <s v="0.000 m³"/>
    <s v="0.076 m³/h"/>
    <s v="3036 h"/>
    <n v="30"/>
    <s v="NA"/>
    <s v="0.078 m³/h"/>
    <s v="0.085 m³/h"/>
    <s v="0 h"/>
    <s v="4.334 m³"/>
    <n v="23.1"/>
    <s v="0 s"/>
    <x v="18"/>
  </r>
  <r>
    <x v="1"/>
    <x v="2"/>
    <n v="4.407"/>
    <n v="7.3000000000000398E-2"/>
    <s v="0.000 m³"/>
    <s v="0.068 m³/h"/>
    <s v="3037 h"/>
    <n v="29.9"/>
    <s v="NA"/>
    <s v="0.070 m³/h"/>
    <s v="0.076 m³/h"/>
    <s v="0 h"/>
    <s v="4.407 m³"/>
    <n v="22.6"/>
    <s v="0 s"/>
    <x v="18"/>
  </r>
  <r>
    <x v="1"/>
    <x v="3"/>
    <n v="4.47"/>
    <n v="6.2999999999999723E-2"/>
    <s v="0.000 m³"/>
    <s v="0.054 m³/h"/>
    <s v="3038 h"/>
    <n v="29.7"/>
    <s v="NA"/>
    <s v="0.059 m³/h"/>
    <s v="0.067 m³/h"/>
    <s v="0 h"/>
    <s v="4.470 m³"/>
    <n v="23.1"/>
    <s v="0 s"/>
    <x v="18"/>
  </r>
  <r>
    <x v="1"/>
    <x v="4"/>
    <n v="4.5229999999999997"/>
    <n v="5.2999999999999936E-2"/>
    <s v="0.000 m³"/>
    <s v="0.047 m³/h"/>
    <s v="3039 h"/>
    <n v="29.5"/>
    <s v="NA"/>
    <s v="0.049 m³/h"/>
    <s v="0.056 m³/h"/>
    <s v="0 h"/>
    <s v="4.523 m³"/>
    <n v="23.5"/>
    <s v="0 s"/>
    <x v="18"/>
  </r>
  <r>
    <x v="1"/>
    <x v="5"/>
    <n v="4.5679999999999996"/>
    <n v="4.4999999999999929E-2"/>
    <s v="0.000 m³"/>
    <s v="0.040 m³/h"/>
    <s v="3040 h"/>
    <n v="29.2"/>
    <s v="NA"/>
    <s v="0.042 m³/h"/>
    <s v="0.048 m³/h"/>
    <s v="0 h"/>
    <s v="4.568 m³"/>
    <n v="23.3"/>
    <s v="0 s"/>
    <x v="18"/>
  </r>
  <r>
    <x v="1"/>
    <x v="6"/>
    <n v="4.6040000000000001"/>
    <n v="3.6000000000000476E-2"/>
    <s v="0.000 m³"/>
    <s v="0.033 m³/h"/>
    <s v="3041 h"/>
    <n v="28.9"/>
    <s v="NA"/>
    <s v="0.034 m³/h"/>
    <s v="0.039 m³/h"/>
    <s v="0 h"/>
    <s v="4.604 m³"/>
    <n v="23.1"/>
    <s v="0 s"/>
    <x v="18"/>
  </r>
  <r>
    <x v="1"/>
    <x v="7"/>
    <n v="4.6379999999999999"/>
    <n v="3.3999999999999808E-2"/>
    <s v="0.000 m³"/>
    <s v="0.034 m³/h"/>
    <s v="3042 h"/>
    <n v="28.9"/>
    <s v="NA"/>
    <s v="0.034 m³/h"/>
    <s v="0.034 m³/h"/>
    <s v="0 h"/>
    <s v="4.638 m³"/>
    <n v="22.2"/>
    <s v="0 s"/>
    <x v="18"/>
  </r>
  <r>
    <x v="1"/>
    <x v="8"/>
    <n v="4.6680000000000001"/>
    <n v="3.0000000000000249E-2"/>
    <s v="0.000 m³"/>
    <s v="0.027 m³/h"/>
    <s v="3043 h"/>
    <n v="28.6"/>
    <s v="NA"/>
    <s v="0.028 m³/h"/>
    <s v="0.031 m³/h"/>
    <s v="0 h"/>
    <s v="4.668 m³"/>
    <n v="22.6"/>
    <s v="0 s"/>
    <x v="18"/>
  </r>
  <r>
    <x v="1"/>
    <x v="9"/>
    <n v="4.6950000000000003"/>
    <n v="2.7000000000000135E-2"/>
    <s v="0.000 m³"/>
    <s v="0.024 m³/h"/>
    <s v="3044 h"/>
    <n v="28.5"/>
    <s v="NA"/>
    <s v="0.027 m³/h"/>
    <s v="0.027 m³/h"/>
    <s v="0 h"/>
    <s v="4.695 m³"/>
    <n v="23.9"/>
    <s v="0 s"/>
    <x v="18"/>
  </r>
  <r>
    <x v="1"/>
    <x v="10"/>
    <n v="4.7359999999999998"/>
    <n v="4.0999999999999481E-2"/>
    <s v="0.000 m³"/>
    <s v="0.108 m³/h"/>
    <s v="3045 h"/>
    <n v="29.8"/>
    <s v="NA"/>
    <s v="0.027 m³/h"/>
    <s v="0.071 m³/h"/>
    <s v="0 h"/>
    <s v="4.736 m³"/>
    <n v="23.9"/>
    <s v="0 s"/>
    <x v="18"/>
  </r>
  <r>
    <x v="1"/>
    <x v="11"/>
    <n v="4.96"/>
    <n v="0.2240000000000002"/>
    <s v="0.000 m³"/>
    <s v="0.291 m³/h"/>
    <s v="3046 h"/>
    <n v="30.7"/>
    <s v="NA"/>
    <s v="0.145 m³/h"/>
    <s v="0.339 m³/h"/>
    <s v="0 h"/>
    <s v="4.960 m³"/>
    <n v="26.4"/>
    <s v="0 s"/>
    <x v="18"/>
  </r>
  <r>
    <x v="1"/>
    <x v="12"/>
    <n v="5.1820000000000004"/>
    <n v="0.22200000000000042"/>
    <s v="0.000 m³"/>
    <s v="0.230 m³/h"/>
    <s v="3047 h"/>
    <n v="30.9"/>
    <s v="NA"/>
    <s v="0.166 m³/h"/>
    <s v="0.283 m³/h"/>
    <s v="0 h"/>
    <s v="5.182 m³"/>
    <n v="26.4"/>
    <s v="0 s"/>
    <x v="18"/>
  </r>
  <r>
    <x v="1"/>
    <x v="13"/>
    <n v="5.3659999999999997"/>
    <n v="0.18399999999999928"/>
    <s v="0.000 m³"/>
    <s v="0.128 m³/h"/>
    <s v="3048 h"/>
    <n v="30.6"/>
    <s v="NA"/>
    <s v="0.144 m³/h"/>
    <s v="0.221 m³/h"/>
    <s v="0 h"/>
    <s v="5.366 m³"/>
    <n v="26.6"/>
    <s v="0 s"/>
    <x v="18"/>
  </r>
  <r>
    <x v="1"/>
    <x v="14"/>
    <n v="5.4640000000000004"/>
    <n v="9.8000000000000753E-2"/>
    <s v="0.000 m³"/>
    <s v="0.084 m³/h"/>
    <s v="3049 h"/>
    <n v="30.3"/>
    <s v="NA"/>
    <s v="0.089 m³/h"/>
    <s v="0.116 m³/h"/>
    <s v="0 h"/>
    <s v="5.464 m³"/>
    <n v="27"/>
    <s v="0 s"/>
    <x v="18"/>
  </r>
  <r>
    <x v="1"/>
    <x v="15"/>
    <n v="5.5759999999999996"/>
    <n v="0.11199999999999921"/>
    <s v="0.000 m³"/>
    <s v="0.122 m³/h"/>
    <s v="3050 h"/>
    <n v="30.5"/>
    <s v="NA"/>
    <s v="0.089 m³/h"/>
    <s v="0.131 m³/h"/>
    <s v="0 h"/>
    <s v="5.576 m³"/>
    <n v="26.4"/>
    <s v="0 s"/>
    <x v="18"/>
  </r>
  <r>
    <x v="1"/>
    <x v="16"/>
    <n v="5.7809999999999997"/>
    <n v="0.20500000000000007"/>
    <s v="0.000 m³"/>
    <s v="0.126 m³/h"/>
    <s v="3051 h"/>
    <n v="30.6"/>
    <s v="NA"/>
    <s v="0.135 m³/h"/>
    <s v="0.335 m³/h"/>
    <s v="0 h"/>
    <s v="5.781 m³"/>
    <n v="25.7"/>
    <s v="0 s"/>
    <x v="18"/>
  </r>
  <r>
    <x v="1"/>
    <x v="17"/>
    <n v="5.8840000000000003"/>
    <n v="0.10300000000000065"/>
    <s v="0.000 m³"/>
    <s v="0.078 m³/h"/>
    <s v="3052 h"/>
    <n v="30.3"/>
    <s v="NA"/>
    <s v="0.091 m³/h"/>
    <s v="0.110 m³/h"/>
    <s v="0 h"/>
    <s v="5.884 m³"/>
    <n v="25.1"/>
    <s v="0 s"/>
    <x v="18"/>
  </r>
  <r>
    <x v="1"/>
    <x v="18"/>
    <n v="5.9729999999999999"/>
    <n v="8.8999999999999524E-2"/>
    <s v="0.000 m³"/>
    <s v="0.092 m³/h"/>
    <s v="3053 h"/>
    <n v="30.3"/>
    <s v="NA"/>
    <s v="0.085 m³/h"/>
    <s v="0.092 m³/h"/>
    <s v="0 h"/>
    <s v="5.973 m³"/>
    <n v="24.5"/>
    <s v="0 s"/>
    <x v="18"/>
  </r>
  <r>
    <x v="1"/>
    <x v="19"/>
    <n v="6.0519999999999996"/>
    <n v="7.8999999999999737E-2"/>
    <s v="0.000 m³"/>
    <s v="0.072 m³/h"/>
    <s v="3054 h"/>
    <n v="30"/>
    <s v="NA"/>
    <s v="0.073 m³/h"/>
    <s v="0.087 m³/h"/>
    <s v="0 h"/>
    <s v="6.052 m³"/>
    <n v="23.7"/>
    <s v="0 s"/>
    <x v="18"/>
  </r>
  <r>
    <x v="1"/>
    <x v="20"/>
    <n v="6.1130000000000004"/>
    <n v="6.1000000000000831E-2"/>
    <s v="0.000 m³"/>
    <s v="0.059 m³/h"/>
    <s v="3055 h"/>
    <n v="29.8"/>
    <s v="NA"/>
    <s v="0.057 m³/h"/>
    <s v="0.067 m³/h"/>
    <s v="0 h"/>
    <s v="6.113 m³"/>
    <n v="23.9"/>
    <s v="0 s"/>
    <x v="18"/>
  </r>
  <r>
    <x v="1"/>
    <x v="21"/>
    <n v="6.2359999999999998"/>
    <n v="0.12299999999999933"/>
    <s v="0.000 m³"/>
    <s v="0.158 m³/h"/>
    <s v="3056 h"/>
    <n v="30.7"/>
    <s v="NA"/>
    <s v="0.057 m³/h"/>
    <s v="0.183 m³/h"/>
    <s v="0 h"/>
    <s v="6.236 m³"/>
    <n v="23.7"/>
    <s v="0 s"/>
    <x v="18"/>
  </r>
  <r>
    <x v="1"/>
    <x v="22"/>
    <n v="6.4"/>
    <n v="0.16400000000000059"/>
    <s v="0.000 m³"/>
    <s v="0.115 m³/h"/>
    <s v="3057 h"/>
    <n v="30.6"/>
    <s v="NA"/>
    <s v="0.126 m³/h"/>
    <s v="0.185 m³/h"/>
    <s v="0 h"/>
    <s v="6.400 m³"/>
    <n v="23.5"/>
    <s v="0 s"/>
    <x v="18"/>
  </r>
  <r>
    <x v="1"/>
    <x v="23"/>
    <n v="6.4909999999999997"/>
    <n v="9.0999999999999304E-2"/>
    <s v="0.000 m³"/>
    <s v="0.074 m³/h"/>
    <s v="3058 h"/>
    <n v="30.2"/>
    <s v="NA"/>
    <s v="0.081 m³/h"/>
    <s v="0.105 m³/h"/>
    <s v="0 h"/>
    <s v="6.491 m³"/>
    <n v="23.3"/>
    <s v="0 s"/>
    <x v="18"/>
  </r>
  <r>
    <x v="2"/>
    <x v="0"/>
    <n v="6.569"/>
    <n v="0"/>
    <s v="0.000 m³"/>
    <s v="0.086 m³/h"/>
    <s v="3059 h"/>
    <n v="30.2"/>
    <s v="NA"/>
    <s v="0.076 m³/h"/>
    <s v="0.080 m³/h"/>
    <s v="0 h"/>
    <s v="6.569 m³"/>
    <n v="22.9"/>
    <s v="0 s"/>
    <x v="18"/>
  </r>
  <r>
    <x v="2"/>
    <x v="1"/>
    <n v="6.6479999999999997"/>
    <n v="7.8999999999999737E-2"/>
    <s v="0.000 m³"/>
    <s v="0.069 m³/h"/>
    <s v="3060 h"/>
    <n v="30"/>
    <s v="NA"/>
    <s v="0.072 m³/h"/>
    <s v="0.083 m³/h"/>
    <s v="0 h"/>
    <s v="6.648 m³"/>
    <n v="22.4"/>
    <s v="0 s"/>
    <x v="18"/>
  </r>
  <r>
    <x v="2"/>
    <x v="2"/>
    <n v="6.7119999999999997"/>
    <n v="6.4000000000000057E-2"/>
    <s v="0.000 m³"/>
    <s v="0.067 m³/h"/>
    <s v="3061 h"/>
    <n v="29.8"/>
    <s v="NA"/>
    <s v="0.061 m³/h"/>
    <s v="0.069 m³/h"/>
    <s v="0 h"/>
    <s v="6.712 m³"/>
    <n v="22"/>
    <s v="0 s"/>
    <x v="18"/>
  </r>
  <r>
    <x v="2"/>
    <x v="3"/>
    <n v="6.7670000000000003"/>
    <n v="5.5000000000000604E-2"/>
    <s v="0.000 m³"/>
    <s v="0.048 m³/h"/>
    <s v="3062 h"/>
    <n v="29.6"/>
    <s v="NA"/>
    <s v="0.051 m³/h"/>
    <s v="0.058 m³/h"/>
    <s v="0 h"/>
    <s v="6.767 m³"/>
    <n v="22"/>
    <s v="0 s"/>
    <x v="18"/>
  </r>
  <r>
    <x v="2"/>
    <x v="4"/>
    <n v="6.8140000000000001"/>
    <n v="4.6999999999999709E-2"/>
    <s v="0.000 m³"/>
    <s v="0.045 m³/h"/>
    <s v="3063 h"/>
    <n v="29.4"/>
    <s v="NA"/>
    <s v="0.045 m³/h"/>
    <s v="0.049 m³/h"/>
    <s v="0 h"/>
    <s v="6.814 m³"/>
    <n v="22"/>
    <s v="0 s"/>
    <x v="18"/>
  </r>
  <r>
    <x v="2"/>
    <x v="5"/>
    <n v="6.8520000000000003"/>
    <n v="3.8000000000000256E-2"/>
    <s v="0.000 m³"/>
    <s v="0.033 m³/h"/>
    <s v="3064 h"/>
    <n v="29"/>
    <s v="NA"/>
    <s v="0.035 m³/h"/>
    <s v="0.041 m³/h"/>
    <s v="0 h"/>
    <s v="6.852 m³"/>
    <n v="22"/>
    <s v="0 s"/>
    <x v="18"/>
  </r>
  <r>
    <x v="2"/>
    <x v="6"/>
    <n v="6.8849999999999998"/>
    <n v="3.2999999999999474E-2"/>
    <s v="0.000 m³"/>
    <s v="0.032 m³/h"/>
    <s v="3065 h"/>
    <n v="28.7"/>
    <s v="NA"/>
    <s v="0.030 m³/h"/>
    <s v="0.034 m³/h"/>
    <s v="0 h"/>
    <s v="6.885 m³"/>
    <n v="21.6"/>
    <s v="0 s"/>
    <x v="18"/>
  </r>
  <r>
    <x v="2"/>
    <x v="7"/>
    <n v="6.9119999999999999"/>
    <n v="2.7000000000000135E-2"/>
    <s v="0.000 m³"/>
    <s v="0.030 m³/h"/>
    <s v="3066 h"/>
    <n v="28.4"/>
    <s v="NA"/>
    <s v="0.026 m³/h"/>
    <s v="0.029 m³/h"/>
    <s v="0 h"/>
    <s v="6.912 m³"/>
    <n v="22"/>
    <s v="0 s"/>
    <x v="18"/>
  </r>
  <r>
    <x v="2"/>
    <x v="8"/>
    <n v="6.9349999999999996"/>
    <n v="2.2999999999999687E-2"/>
    <s v="0.000 m³"/>
    <s v="0.029 m³/h"/>
    <s v="3067 h"/>
    <n v="28.3"/>
    <s v="NA"/>
    <s v="0.023 m³/h"/>
    <s v="0.024 m³/h"/>
    <s v="0 h"/>
    <s v="6.935 m³"/>
    <n v="24.1"/>
    <s v="0 s"/>
    <x v="18"/>
  </r>
  <r>
    <x v="2"/>
    <x v="9"/>
    <n v="6.9870000000000001"/>
    <n v="5.200000000000049E-2"/>
    <s v="0.000 m³"/>
    <s v="0.092 m³/h"/>
    <s v="3068 h"/>
    <n v="29.9"/>
    <s v="NA"/>
    <s v="0.036 m³/h"/>
    <s v="0.066 m³/h"/>
    <s v="0 h"/>
    <s v="6.987 m³"/>
    <n v="26.2"/>
    <s v="0 s"/>
    <x v="18"/>
  </r>
  <r>
    <x v="2"/>
    <x v="10"/>
    <n v="7.1369999999999996"/>
    <n v="0.14999999999999947"/>
    <s v="0.000 m³"/>
    <s v="0.113 m³/h"/>
    <s v="3069 h"/>
    <n v="30.4"/>
    <s v="NA"/>
    <s v="0.111 m³/h"/>
    <s v="0.207 m³/h"/>
    <s v="0 h"/>
    <s v="7.137 m³"/>
    <n v="28.2"/>
    <s v="0 s"/>
    <x v="18"/>
  </r>
  <r>
    <x v="2"/>
    <x v="11"/>
    <n v="7.2560000000000002"/>
    <n v="0.11900000000000066"/>
    <s v="0.000 m³"/>
    <s v="0.210 m³/h"/>
    <s v="3070 h"/>
    <n v="30.7"/>
    <s v="NA"/>
    <s v="0.106 m³/h"/>
    <s v="0.152 m³/h"/>
    <s v="0 h"/>
    <s v="7.256 m³"/>
    <n v="29.9"/>
    <s v="0 s"/>
    <x v="18"/>
  </r>
  <r>
    <x v="2"/>
    <x v="12"/>
    <n v="7.45"/>
    <n v="0.19399999999999995"/>
    <s v="0.000 m³"/>
    <s v="0.177 m³/h"/>
    <s v="3071 h"/>
    <n v="31"/>
    <s v="NA"/>
    <s v="0.173 m³/h"/>
    <s v="0.219 m³/h"/>
    <s v="0 h"/>
    <s v="7.450 m³"/>
    <n v="31.7"/>
    <s v="0 s"/>
    <x v="18"/>
  </r>
  <r>
    <x v="2"/>
    <x v="13"/>
    <n v="7.609"/>
    <n v="0.15899999999999981"/>
    <s v="0.000 m³"/>
    <s v="0.121 m³/h"/>
    <s v="3072 h"/>
    <n v="30.8"/>
    <s v="NA"/>
    <s v="0.127 m³/h"/>
    <s v="0.198 m³/h"/>
    <s v="0 h"/>
    <s v="7.609 m³"/>
    <n v="33.6"/>
    <s v="0 s"/>
    <x v="18"/>
  </r>
  <r>
    <x v="2"/>
    <x v="14"/>
    <n v="7.718"/>
    <n v="0.10899999999999999"/>
    <s v="0.000 m³"/>
    <s v="0.099 m³/h"/>
    <s v="3073 h"/>
    <n v="30.6"/>
    <s v="NA"/>
    <s v="0.104 m³/h"/>
    <s v="0.113 m³/h"/>
    <s v="0 h"/>
    <s v="7.718 m³"/>
    <n v="35"/>
    <s v="0 s"/>
    <x v="18"/>
  </r>
  <r>
    <x v="2"/>
    <x v="15"/>
    <n v="7.8869999999999996"/>
    <n v="0.16899999999999959"/>
    <s v="0.000 m³"/>
    <s v="0.149 m³/h"/>
    <s v="3074 h"/>
    <n v="30.9"/>
    <s v="NA"/>
    <s v="0.112 m³/h"/>
    <s v="0.257 m³/h"/>
    <s v="0 h"/>
    <s v="7.887 m³"/>
    <n v="35.200000000000003"/>
    <s v="0 s"/>
    <x v="18"/>
  </r>
  <r>
    <x v="2"/>
    <x v="16"/>
    <n v="8.1159999999999997"/>
    <n v="0.22900000000000009"/>
    <s v="0.000 m³"/>
    <s v="0.283 m³/h"/>
    <s v="3075 h"/>
    <n v="31.1"/>
    <s v="NA"/>
    <s v="0.186 m³/h"/>
    <s v="0.270 m³/h"/>
    <s v="0 h"/>
    <s v="8.116 m³"/>
    <n v="33.6"/>
    <s v="0 s"/>
    <x v="18"/>
  </r>
  <r>
    <x v="2"/>
    <x v="17"/>
    <n v="8.3179999999999996"/>
    <n v="0.20199999999999996"/>
    <s v="0.000 m³"/>
    <s v="0.142 m³/h"/>
    <s v="3076 h"/>
    <n v="30.9"/>
    <s v="NA"/>
    <s v="0.156 m³/h"/>
    <s v="0.270 m³/h"/>
    <s v="0 h"/>
    <s v="8.318 m³"/>
    <n v="32.6"/>
    <s v="0 s"/>
    <x v="18"/>
  </r>
  <r>
    <x v="2"/>
    <x v="18"/>
    <n v="8.4540000000000006"/>
    <n v="0.13600000000000101"/>
    <s v="0.000 m³"/>
    <s v="0.172 m³/h"/>
    <s v="3077 h"/>
    <n v="30.9"/>
    <s v="NA"/>
    <s v="0.103 m³/h"/>
    <s v="0.160 m³/h"/>
    <s v="0 h"/>
    <s v="8.454 m³"/>
    <n v="29.9"/>
    <s v="0 s"/>
    <x v="18"/>
  </r>
  <r>
    <x v="2"/>
    <x v="19"/>
    <n v="8.6219999999999999"/>
    <n v="0.16799999999999926"/>
    <s v="0.000 m³"/>
    <s v="0.117 m³/h"/>
    <s v="3078 h"/>
    <n v="30.7"/>
    <s v="NA"/>
    <s v="0.134 m³/h"/>
    <s v="0.229 m³/h"/>
    <s v="0 h"/>
    <s v="8.622 m³"/>
    <n v="27.6"/>
    <s v="0 s"/>
    <x v="18"/>
  </r>
  <r>
    <x v="2"/>
    <x v="20"/>
    <n v="8.7129999999999992"/>
    <n v="9.0999999999999304E-2"/>
    <s v="0.000 m³"/>
    <s v="0.080 m³/h"/>
    <s v="3079 h"/>
    <n v="30.3"/>
    <s v="NA"/>
    <s v="0.078 m³/h"/>
    <s v="0.108 m³/h"/>
    <s v="0 h"/>
    <s v="8.713 m³"/>
    <n v="26.8"/>
    <s v="0 s"/>
    <x v="18"/>
  </r>
  <r>
    <x v="2"/>
    <x v="21"/>
    <n v="8.7859999999999996"/>
    <n v="7.3000000000000398E-2"/>
    <s v="0.000 m³"/>
    <s v="0.080 m³/h"/>
    <s v="3080 h"/>
    <n v="30.2"/>
    <s v="NA"/>
    <s v="0.070 m³/h"/>
    <s v="0.076 m³/h"/>
    <s v="0 h"/>
    <s v="8.786 m³"/>
    <n v="26.4"/>
    <s v="0 s"/>
    <x v="18"/>
  </r>
  <r>
    <x v="2"/>
    <x v="22"/>
    <n v="8.8710000000000004"/>
    <n v="8.5000000000000853E-2"/>
    <s v="0.000 m³"/>
    <s v="0.117 m³/h"/>
    <s v="3081 h"/>
    <n v="30.6"/>
    <s v="NA"/>
    <s v="0.077 m³/h"/>
    <s v="0.105 m³/h"/>
    <s v="0 h"/>
    <s v="8.871 m³"/>
    <n v="25.9"/>
    <s v="0 s"/>
    <x v="18"/>
  </r>
  <r>
    <x v="2"/>
    <x v="23"/>
    <n v="9.0239999999999991"/>
    <n v="0.15299999999999869"/>
    <s v="0.000 m³"/>
    <s v="0.104 m³/h"/>
    <s v="3082 h"/>
    <n v="30.6"/>
    <s v="NA"/>
    <s v="0.113 m³/h"/>
    <s v="0.217 m³/h"/>
    <s v="0 h"/>
    <s v="9.024 m³"/>
    <n v="25.7"/>
    <s v="0 s"/>
    <x v="18"/>
  </r>
  <r>
    <x v="3"/>
    <x v="0"/>
    <n v="9.109"/>
    <n v="0"/>
    <s v="0.000 m³"/>
    <s v="0.077 m³/h"/>
    <s v="3083 h"/>
    <n v="30.3"/>
    <s v="NA"/>
    <s v="0.077 m³/h"/>
    <s v="0.097 m³/h"/>
    <s v="0 h"/>
    <s v="9.109 m³"/>
    <n v="25.3"/>
    <s v="0 s"/>
    <x v="18"/>
  </r>
  <r>
    <x v="3"/>
    <x v="1"/>
    <n v="9.1790000000000003"/>
    <n v="7.0000000000000284E-2"/>
    <s v="0.000 m³"/>
    <s v="0.065 m³/h"/>
    <s v="3084 h"/>
    <n v="30"/>
    <s v="NA"/>
    <s v="0.065 m³/h"/>
    <s v="0.073 m³/h"/>
    <s v="0 h"/>
    <s v="9.179 m³"/>
    <n v="25.1"/>
    <s v="0 s"/>
    <x v="18"/>
  </r>
  <r>
    <x v="3"/>
    <x v="2"/>
    <n v="9.2370000000000001"/>
    <n v="5.7999999999999829E-2"/>
    <s v="0.000 m³"/>
    <s v="0.054 m³/h"/>
    <s v="3085 h"/>
    <n v="29.8"/>
    <s v="NA"/>
    <s v="0.056 m³/h"/>
    <s v="0.062 m³/h"/>
    <s v="0 h"/>
    <s v="9.237 m³"/>
    <n v="25.1"/>
    <s v="0 s"/>
    <x v="18"/>
  </r>
  <r>
    <x v="3"/>
    <x v="3"/>
    <n v="9.2880000000000003"/>
    <n v="5.1000000000000156E-2"/>
    <s v="0.000 m³"/>
    <s v="0.047 m³/h"/>
    <s v="3086 h"/>
    <n v="29.7"/>
    <s v="NA"/>
    <s v="0.048 m³/h"/>
    <s v="0.053 m³/h"/>
    <s v="0 h"/>
    <s v="9.288 m³"/>
    <n v="25.1"/>
    <s v="0 s"/>
    <x v="18"/>
  </r>
  <r>
    <x v="3"/>
    <x v="4"/>
    <n v="9.3320000000000007"/>
    <n v="4.4000000000000483E-2"/>
    <s v="0.000 m³"/>
    <s v="0.038 m³/h"/>
    <s v="3087 h"/>
    <n v="29.5"/>
    <s v="NA"/>
    <s v="0.042 m³/h"/>
    <s v="0.046 m³/h"/>
    <s v="0 h"/>
    <s v="9.332 m³"/>
    <n v="25.3"/>
    <s v="0 s"/>
    <x v="18"/>
  </r>
  <r>
    <x v="3"/>
    <x v="5"/>
    <n v="9.375"/>
    <n v="4.2999999999999261E-2"/>
    <s v="0.000 m³"/>
    <s v="0.045 m³/h"/>
    <s v="3088 h"/>
    <n v="29.5"/>
    <s v="NA"/>
    <s v="0.042 m³/h"/>
    <s v="0.044 m³/h"/>
    <s v="0 h"/>
    <s v="9.375 m³"/>
    <n v="24.9"/>
    <s v="0 s"/>
    <x v="18"/>
  </r>
  <r>
    <x v="3"/>
    <x v="6"/>
    <n v="9.6530000000000005"/>
    <n v="0.27800000000000047"/>
    <s v="0.000 m³"/>
    <s v="1.078 m³/h"/>
    <s v="3089 h"/>
    <n v="31.1"/>
    <s v="NA"/>
    <s v="0.041 m³/h"/>
    <s v="0.898 m³/h"/>
    <s v="0 h"/>
    <s v="9.653 m³"/>
    <n v="24.7"/>
    <s v="0 s"/>
    <x v="18"/>
  </r>
  <r>
    <x v="3"/>
    <x v="7"/>
    <n v="10.923999999999999"/>
    <n v="1.270999999999999"/>
    <s v="0.000 m³"/>
    <s v="1.286 m³/h"/>
    <s v="3090 h"/>
    <n v="31.6"/>
    <s v="NA"/>
    <s v="1.149 m³/h"/>
    <s v="1.323 m³/h"/>
    <s v="0 h"/>
    <s v="10.924 m³"/>
    <n v="25.7"/>
    <s v="0 s"/>
    <x v="18"/>
  </r>
  <r>
    <x v="3"/>
    <x v="8"/>
    <n v="11.92"/>
    <n v="0.99600000000000044"/>
    <s v="0.000 m³"/>
    <s v="0.536 m³/h"/>
    <s v="3091 h"/>
    <n v="31.6"/>
    <s v="NA"/>
    <s v="0.653 m³/h"/>
    <s v="1.289 m³/h"/>
    <s v="0 h"/>
    <s v="11.920 m³"/>
    <n v="27"/>
    <s v="0 s"/>
    <x v="18"/>
  </r>
  <r>
    <x v="3"/>
    <x v="9"/>
    <n v="12.209"/>
    <n v="0.2889999999999997"/>
    <s v="0.000 m³"/>
    <s v="0.203 m³/h"/>
    <s v="3092 h"/>
    <n v="31.2"/>
    <s v="NA"/>
    <s v="0.184 m³/h"/>
    <s v="0.464 m³/h"/>
    <s v="0 h"/>
    <s v="12.209 m³"/>
    <n v="28"/>
    <s v="0 s"/>
    <x v="18"/>
  </r>
  <r>
    <x v="3"/>
    <x v="10"/>
    <n v="12.377000000000001"/>
    <n v="0.16800000000000104"/>
    <s v="0.000 m³"/>
    <s v="0.145 m³/h"/>
    <s v="3093 h"/>
    <n v="31"/>
    <s v="NA"/>
    <s v="0.146 m³/h"/>
    <s v="0.216 m³/h"/>
    <s v="0 h"/>
    <s v="12.377 m³"/>
    <n v="29.5"/>
    <s v="0 s"/>
    <x v="18"/>
  </r>
  <r>
    <x v="3"/>
    <x v="11"/>
    <n v="12.492000000000001"/>
    <n v="0.11500000000000021"/>
    <s v="0.000 m³"/>
    <s v="0.093 m³/h"/>
    <s v="3094 h"/>
    <n v="30.6"/>
    <s v="NA"/>
    <s v="0.095 m³/h"/>
    <s v="0.139 m³/h"/>
    <s v="0 h"/>
    <s v="12.492 m³"/>
    <n v="29.9"/>
    <s v="0 s"/>
    <x v="18"/>
  </r>
  <r>
    <x v="3"/>
    <x v="12"/>
    <n v="12.584"/>
    <n v="9.1999999999998749E-2"/>
    <s v="0.000 m³"/>
    <s v="0.093 m³/h"/>
    <s v="3095 h"/>
    <n v="30.5"/>
    <s v="NA"/>
    <s v="0.088 m³/h"/>
    <s v="0.098 m³/h"/>
    <s v="0 h"/>
    <s v="12.584 m³"/>
    <n v="31.5"/>
    <s v="0 s"/>
    <x v="18"/>
  </r>
  <r>
    <x v="3"/>
    <x v="13"/>
    <n v="12.662000000000001"/>
    <n v="7.800000000000118E-2"/>
    <s v="0.000 m³"/>
    <s v="0.083 m³/h"/>
    <s v="3096 h"/>
    <n v="30.3"/>
    <s v="NA"/>
    <s v="0.075 m³/h"/>
    <s v="0.085 m³/h"/>
    <s v="0 h"/>
    <s v="12.662 m³"/>
    <n v="32.1"/>
    <s v="0 s"/>
    <x v="18"/>
  </r>
  <r>
    <x v="3"/>
    <x v="14"/>
    <n v="12.726000000000001"/>
    <n v="6.4000000000000057E-2"/>
    <s v="0.000 m³"/>
    <s v="0.046 m³/h"/>
    <s v="3097 h"/>
    <n v="30"/>
    <s v="NA"/>
    <s v="0.054 m³/h"/>
    <s v="0.074 m³/h"/>
    <s v="0 h"/>
    <s v="12.726 m³"/>
    <n v="32.799999999999997"/>
    <s v="0 s"/>
    <x v="18"/>
  </r>
  <r>
    <x v="3"/>
    <x v="15"/>
    <n v="12.782"/>
    <n v="5.5999999999999162E-2"/>
    <s v="0.000 m³"/>
    <s v="0.055 m³/h"/>
    <s v="3098 h"/>
    <n v="30"/>
    <s v="NA"/>
    <s v="0.055 m³/h"/>
    <s v="0.057 m³/h"/>
    <s v="0 h"/>
    <s v="12.782 m³"/>
    <n v="33.799999999999997"/>
    <s v="0 s"/>
    <x v="18"/>
  </r>
  <r>
    <x v="3"/>
    <x v="16"/>
    <n v="12.904999999999999"/>
    <n v="0.12299999999999933"/>
    <s v="0.000 m³"/>
    <s v="0.174 m³/h"/>
    <s v="3099 h"/>
    <n v="30.7"/>
    <s v="NA"/>
    <s v="0.059 m³/h"/>
    <s v="0.226 m³/h"/>
    <s v="0 h"/>
    <s v="12.905 m³"/>
    <n v="33.4"/>
    <s v="0 s"/>
    <x v="18"/>
  </r>
  <r>
    <x v="3"/>
    <x v="17"/>
    <n v="13.385999999999999"/>
    <n v="0.48099999999999987"/>
    <s v="0.000 m³"/>
    <s v="0.873 m³/h"/>
    <s v="3100 h"/>
    <n v="31.4"/>
    <s v="NA"/>
    <s v="0.160 m³/h"/>
    <s v="0.823 m³/h"/>
    <s v="0 h"/>
    <s v="13.386 m³"/>
    <n v="33.200000000000003"/>
    <s v="0 s"/>
    <x v="18"/>
  </r>
  <r>
    <x v="3"/>
    <x v="18"/>
    <n v="14.366"/>
    <n v="0.98000000000000043"/>
    <s v="0.000 m³"/>
    <s v="0.871 m³/h"/>
    <s v="3101 h"/>
    <n v="31.7"/>
    <s v="NA"/>
    <s v="0.915 m³/h"/>
    <s v="1.024 m³/h"/>
    <s v="0 h"/>
    <s v="14.366 m³"/>
    <n v="32.6"/>
    <s v="0 s"/>
    <x v="18"/>
  </r>
  <r>
    <x v="3"/>
    <x v="19"/>
    <n v="14.933999999999999"/>
    <n v="0.56799999999999962"/>
    <s v="0.000 m³"/>
    <s v="0.199 m³/h"/>
    <s v="3102 h"/>
    <n v="31.4"/>
    <s v="NA"/>
    <s v="0.274 m³/h"/>
    <s v="0.818 m³/h"/>
    <s v="0 h"/>
    <s v="14.934 m³"/>
    <n v="31.5"/>
    <s v="0 s"/>
    <x v="18"/>
  </r>
  <r>
    <x v="3"/>
    <x v="20"/>
    <n v="15.148999999999999"/>
    <n v="0.21499999999999986"/>
    <s v="0.000 m³"/>
    <s v="0.544 m³/h"/>
    <s v="3103 h"/>
    <n v="31.4"/>
    <s v="NA"/>
    <s v="0.144 m³/h"/>
    <s v="0.389 m³/h"/>
    <s v="0 h"/>
    <s v="15.149 m³"/>
    <n v="29.7"/>
    <s v="0 s"/>
    <x v="18"/>
  </r>
  <r>
    <x v="3"/>
    <x v="21"/>
    <n v="15.458"/>
    <n v="0.30900000000000105"/>
    <s v="0.000 m³"/>
    <s v="0.171 m³/h"/>
    <s v="3104 h"/>
    <n v="31.1"/>
    <s v="NA"/>
    <s v="0.180 m³/h"/>
    <s v="0.527 m³/h"/>
    <s v="0 h"/>
    <s v="15.458 m³"/>
    <n v="28.4"/>
    <s v="0 s"/>
    <x v="18"/>
  </r>
  <r>
    <x v="3"/>
    <x v="22"/>
    <n v="15.616"/>
    <n v="0.15799999999999947"/>
    <s v="0.000 m³"/>
    <s v="0.159 m³/h"/>
    <s v="3105 h"/>
    <n v="30.9"/>
    <s v="NA"/>
    <s v="0.153 m³/h"/>
    <s v="0.161 m³/h"/>
    <s v="0 h"/>
    <s v="15.616 m³"/>
    <n v="27.2"/>
    <s v="0 s"/>
    <x v="18"/>
  </r>
  <r>
    <x v="3"/>
    <x v="23"/>
    <n v="15.755000000000001"/>
    <n v="0.13900000000000112"/>
    <s v="0.000 m³"/>
    <s v="0.133 m³/h"/>
    <s v="3106 h"/>
    <n v="30.7"/>
    <s v="NA"/>
    <s v="0.129 m³/h"/>
    <s v="0.157 m³/h"/>
    <s v="0 h"/>
    <s v="15.755 m³"/>
    <n v="26.6"/>
    <s v="0 s"/>
    <x v="18"/>
  </r>
  <r>
    <x v="4"/>
    <x v="0"/>
    <n v="15.885"/>
    <n v="0"/>
    <s v="0.000 m³"/>
    <s v="0.126 m³/h"/>
    <s v="3107 h"/>
    <n v="30.6"/>
    <s v="NA"/>
    <s v="0.123 m³/h"/>
    <s v="0.133 m³/h"/>
    <s v="0 h"/>
    <s v="15.885 m³"/>
    <n v="25.7"/>
    <s v="0 s"/>
    <x v="18"/>
  </r>
  <r>
    <x v="4"/>
    <x v="1"/>
    <n v="15.981999999999999"/>
    <n v="9.6999999999999531E-2"/>
    <s v="0.000 m³"/>
    <s v="0.090 m³/h"/>
    <s v="3108 h"/>
    <n v="30.4"/>
    <s v="NA"/>
    <s v="0.090 m³/h"/>
    <s v="0.110 m³/h"/>
    <s v="0 h"/>
    <s v="15.982 m³"/>
    <n v="25.1"/>
    <s v="0 s"/>
    <x v="18"/>
  </r>
  <r>
    <x v="4"/>
    <x v="2"/>
    <n v="16.059000000000001"/>
    <n v="7.7000000000001734E-2"/>
    <s v="0.000 m³"/>
    <s v="0.076 m³/h"/>
    <s v="3109 h"/>
    <n v="30.1"/>
    <s v="NA"/>
    <s v="0.071 m³/h"/>
    <s v="0.082 m³/h"/>
    <s v="0 h"/>
    <s v="16.059 m³"/>
    <n v="24.3"/>
    <s v="0 s"/>
    <x v="18"/>
  </r>
  <r>
    <x v="4"/>
    <x v="3"/>
    <n v="16.123000000000001"/>
    <n v="6.4000000000000057E-2"/>
    <s v="0.000 m³"/>
    <s v="0.059 m³/h"/>
    <s v="3110 h"/>
    <n v="29.8"/>
    <s v="NA"/>
    <s v="0.058 m³/h"/>
    <s v="0.071 m³/h"/>
    <s v="0 h"/>
    <s v="16.123 m³"/>
    <n v="23.7"/>
    <s v="0 s"/>
    <x v="18"/>
  </r>
  <r>
    <x v="4"/>
    <x v="4"/>
    <n v="16.178999999999998"/>
    <n v="5.5999999999997385E-2"/>
    <s v="0.000 m³"/>
    <s v="0.057 m³/h"/>
    <s v="3111 h"/>
    <n v="29.8"/>
    <s v="NA"/>
    <s v="0.056 m³/h"/>
    <s v="0.057 m³/h"/>
    <s v="0 h"/>
    <s v="16.179 m³"/>
    <n v="23.3"/>
    <s v="0 s"/>
    <x v="18"/>
  </r>
  <r>
    <x v="4"/>
    <x v="5"/>
    <n v="16.231999999999999"/>
    <n v="5.3000000000000824E-2"/>
    <s v="0.000 m³"/>
    <s v="0.051 m³/h"/>
    <s v="3112 h"/>
    <n v="29.7"/>
    <s v="NA"/>
    <s v="0.052 m³/h"/>
    <s v="0.054 m³/h"/>
    <s v="0 h"/>
    <s v="16.232 m³"/>
    <n v="22.6"/>
    <s v="0 s"/>
    <x v="18"/>
  </r>
  <r>
    <x v="4"/>
    <x v="6"/>
    <n v="16.280999999999999"/>
    <n v="4.8999999999999488E-2"/>
    <s v="0.000 m³"/>
    <s v="0.133 m³/h"/>
    <s v="3113 h"/>
    <n v="29.9"/>
    <s v="NA"/>
    <s v="0.045 m³/h"/>
    <s v="0.056 m³/h"/>
    <s v="0 h"/>
    <s v="16.281 m³"/>
    <n v="22.4"/>
    <s v="0 s"/>
    <x v="18"/>
  </r>
  <r>
    <x v="4"/>
    <x v="7"/>
    <n v="16.635999999999999"/>
    <n v="0.35500000000000043"/>
    <s v="0.000 m³"/>
    <s v="0.158 m³/h"/>
    <s v="3114 h"/>
    <n v="30.7"/>
    <s v="NA"/>
    <s v="0.171 m³/h"/>
    <s v="0.503 m³/h"/>
    <s v="0 h"/>
    <s v="16.636 m³"/>
    <n v="23.7"/>
    <s v="0 s"/>
    <x v="18"/>
  </r>
  <r>
    <x v="4"/>
    <x v="8"/>
    <n v="16.789000000000001"/>
    <n v="0.15300000000000225"/>
    <s v="0.000 m³"/>
    <s v="0.170 m³/h"/>
    <s v="3115 h"/>
    <n v="30.6"/>
    <s v="NA"/>
    <s v="0.146 m³/h"/>
    <s v="0.160 m³/h"/>
    <s v="0 h"/>
    <s v="16.789 m³"/>
    <n v="25.7"/>
    <s v="0 s"/>
    <x v="18"/>
  </r>
  <r>
    <x v="4"/>
    <x v="9"/>
    <n v="17.007000000000001"/>
    <n v="0.21799999999999997"/>
    <s v="0.000 m³"/>
    <s v="0.141 m³/h"/>
    <s v="3116 h"/>
    <n v="30.6"/>
    <s v="NA"/>
    <s v="0.156 m³/h"/>
    <s v="0.273 m³/h"/>
    <s v="0 h"/>
    <s v="17.007 m³"/>
    <n v="27"/>
    <s v="0 s"/>
    <x v="18"/>
  </r>
  <r>
    <x v="4"/>
    <x v="10"/>
    <n v="17.128"/>
    <n v="0.12099999999999866"/>
    <s v="0.000 m³"/>
    <s v="0.102 m³/h"/>
    <s v="3117 h"/>
    <n v="30.4"/>
    <s v="NA"/>
    <s v="0.107 m³/h"/>
    <s v="0.135 m³/h"/>
    <s v="0 h"/>
    <s v="17.128 m³"/>
    <n v="27.2"/>
    <s v="0 s"/>
    <x v="18"/>
  </r>
  <r>
    <x v="4"/>
    <x v="11"/>
    <n v="17.231000000000002"/>
    <n v="0.10300000000000153"/>
    <s v="0.000 m³"/>
    <s v="0.100 m³/h"/>
    <s v="3118 h"/>
    <n v="30.5"/>
    <s v="NA"/>
    <s v="0.100 m³/h"/>
    <s v="0.106 m³/h"/>
    <s v="0 h"/>
    <s v="17.231 m³"/>
    <n v="27.4"/>
    <s v="0 s"/>
    <x v="18"/>
  </r>
  <r>
    <x v="4"/>
    <x v="12"/>
    <n v="17.337"/>
    <n v="0.1059999999999981"/>
    <s v="0.000 m³"/>
    <s v="0.103 m³/h"/>
    <s v="3119 h"/>
    <n v="30.5"/>
    <s v="NA"/>
    <s v="0.104 m³/h"/>
    <s v="0.108 m³/h"/>
    <s v="0 h"/>
    <s v="17.337 m³"/>
    <n v="28"/>
    <s v="0 s"/>
    <x v="18"/>
  </r>
  <r>
    <x v="4"/>
    <x v="13"/>
    <n v="17.434000000000001"/>
    <n v="9.7000000000001307E-2"/>
    <s v="0.000 m³"/>
    <s v="0.086 m³/h"/>
    <s v="3120 h"/>
    <n v="30.4"/>
    <s v="NA"/>
    <s v="0.091 m³/h"/>
    <s v="0.101 m³/h"/>
    <s v="0 h"/>
    <s v="17.434 m³"/>
    <n v="28.6"/>
    <s v="0 s"/>
    <x v="18"/>
  </r>
  <r>
    <x v="4"/>
    <x v="14"/>
    <n v="17.52"/>
    <n v="8.5999999999998522E-2"/>
    <s v="0.000 m³"/>
    <s v="0.086 m³/h"/>
    <s v="3121 h"/>
    <n v="30.4"/>
    <s v="NA"/>
    <s v="0.085 m³/h"/>
    <s v="0.088 m³/h"/>
    <s v="0 h"/>
    <s v="17.520 m³"/>
    <n v="28.8"/>
    <s v="0 s"/>
    <x v="18"/>
  </r>
  <r>
    <x v="4"/>
    <x v="15"/>
    <n v="17.606999999999999"/>
    <n v="8.6999999999999744E-2"/>
    <s v="0.000 m³"/>
    <s v="0.099 m³/h"/>
    <s v="3122 h"/>
    <n v="30.4"/>
    <s v="NA"/>
    <s v="0.085 m³/h"/>
    <s v="0.094 m³/h"/>
    <s v="0 h"/>
    <s v="17.607 m³"/>
    <n v="28"/>
    <s v="0 s"/>
    <x v="18"/>
  </r>
  <r>
    <x v="4"/>
    <x v="16"/>
    <n v="17.747"/>
    <n v="0.14000000000000057"/>
    <s v="0.000 m³"/>
    <s v="0.363 m³/h"/>
    <s v="3123 h"/>
    <n v="30.9"/>
    <s v="NA"/>
    <s v="0.098 m³/h"/>
    <s v="0.244 m³/h"/>
    <s v="0 h"/>
    <s v="17.747 m³"/>
    <n v="25.9"/>
    <s v="0 s"/>
    <x v="18"/>
  </r>
  <r>
    <x v="4"/>
    <x v="17"/>
    <n v="17.959"/>
    <n v="0.21199999999999974"/>
    <s v="0.000 m³"/>
    <s v="0.111 m³/h"/>
    <s v="3124 h"/>
    <n v="30.6"/>
    <s v="NA"/>
    <s v="0.117 m³/h"/>
    <s v="0.390 m³/h"/>
    <s v="0 h"/>
    <s v="17.959 m³"/>
    <n v="24.7"/>
    <s v="0 s"/>
    <x v="18"/>
  </r>
  <r>
    <x v="4"/>
    <x v="18"/>
    <n v="18.068000000000001"/>
    <n v="0.10900000000000176"/>
    <s v="0.000 m³"/>
    <s v="0.107 m³/h"/>
    <s v="3125 h"/>
    <n v="30.5"/>
    <s v="NA"/>
    <s v="0.107 m³/h"/>
    <s v="0.111 m³/h"/>
    <s v="0 h"/>
    <s v="18.068 m³"/>
    <n v="23.7"/>
    <s v="0 s"/>
    <x v="18"/>
  </r>
  <r>
    <x v="4"/>
    <x v="19"/>
    <n v="18.201000000000001"/>
    <n v="0.13299999999999912"/>
    <s v="0.000 m³"/>
    <s v="0.135 m³/h"/>
    <s v="3126 h"/>
    <n v="30.6"/>
    <s v="NA"/>
    <s v="0.124 m³/h"/>
    <s v="0.141 m³/h"/>
    <s v="0 h"/>
    <s v="18.201 m³"/>
    <n v="23.1"/>
    <s v="0 s"/>
    <x v="18"/>
  </r>
  <r>
    <x v="4"/>
    <x v="20"/>
    <n v="18.329000000000001"/>
    <n v="0.12800000000000011"/>
    <s v="0.000 m³"/>
    <s v="0.128 m³/h"/>
    <s v="3127 h"/>
    <n v="30.6"/>
    <s v="NA"/>
    <s v="0.127 m³/h"/>
    <s v="0.129 m³/h"/>
    <s v="0 h"/>
    <s v="18.329 m³"/>
    <n v="22.6"/>
    <s v="0 s"/>
    <x v="18"/>
  </r>
  <r>
    <x v="4"/>
    <x v="21"/>
    <n v="18.452999999999999"/>
    <n v="0.12399999999999878"/>
    <s v="0.000 m³"/>
    <s v="0.115 m³/h"/>
    <s v="3128 h"/>
    <n v="30.6"/>
    <s v="NA"/>
    <s v="0.117 m³/h"/>
    <s v="0.129 m³/h"/>
    <s v="0 h"/>
    <s v="18.453 m³"/>
    <n v="22.4"/>
    <s v="0 s"/>
    <x v="18"/>
  </r>
  <r>
    <x v="4"/>
    <x v="22"/>
    <n v="18.556999999999999"/>
    <n v="0.1039999999999992"/>
    <s v="0.000 m³"/>
    <s v="0.101 m³/h"/>
    <s v="3129 h"/>
    <n v="30.4"/>
    <s v="NA"/>
    <s v="0.100 m³/h"/>
    <s v="0.114 m³/h"/>
    <s v="0 h"/>
    <s v="18.557 m³"/>
    <n v="22"/>
    <s v="0 s"/>
    <x v="18"/>
  </r>
  <r>
    <x v="4"/>
    <x v="23"/>
    <n v="18.664000000000001"/>
    <n v="0.10700000000000287"/>
    <s v="0.000 m³"/>
    <s v="0.109 m³/h"/>
    <s v="3130 h"/>
    <n v="30.4"/>
    <s v="NA"/>
    <s v="0.104 m³/h"/>
    <s v="0.109 m³/h"/>
    <s v="0 h"/>
    <s v="18.664 m³"/>
    <n v="22"/>
    <s v="0 s"/>
    <x v="18"/>
  </r>
  <r>
    <x v="5"/>
    <x v="0"/>
    <n v="18.757999999999999"/>
    <n v="0"/>
    <s v="0.000 m³"/>
    <s v="0.078 m³/h"/>
    <s v="3131 h"/>
    <n v="30.2"/>
    <s v="NA"/>
    <s v="0.081 m³/h"/>
    <s v="0.106 m³/h"/>
    <s v="0 h"/>
    <s v="18.758 m³"/>
    <n v="21.8"/>
    <s v="0 s"/>
    <x v="18"/>
  </r>
  <r>
    <x v="5"/>
    <x v="1"/>
    <n v="18.821999999999999"/>
    <n v="6.4000000000000057E-2"/>
    <s v="0.000 m³"/>
    <s v="0.051 m³/h"/>
    <s v="3132 h"/>
    <n v="29.8"/>
    <s v="NA"/>
    <s v="0.055 m³/h"/>
    <s v="0.073 m³/h"/>
    <s v="0 h"/>
    <s v="18.822 m³"/>
    <n v="21.4"/>
    <s v="0 s"/>
    <x v="18"/>
  </r>
  <r>
    <x v="5"/>
    <x v="2"/>
    <n v="18.879000000000001"/>
    <n v="5.700000000000216E-2"/>
    <s v="0.000 m³"/>
    <s v="0.058 m³/h"/>
    <s v="3133 h"/>
    <n v="29.8"/>
    <s v="NA"/>
    <s v="0.053 m³/h"/>
    <s v="0.060 m³/h"/>
    <s v="0 h"/>
    <s v="18.879 m³"/>
    <n v="21.2"/>
    <s v="0 s"/>
    <x v="18"/>
  </r>
  <r>
    <x v="5"/>
    <x v="3"/>
    <n v="18.934999999999999"/>
    <n v="5.5999999999997385E-2"/>
    <s v="0.000 m³"/>
    <s v="0.050 m³/h"/>
    <s v="3134 h"/>
    <n v="29.7"/>
    <s v="NA"/>
    <s v="0.053 m³/h"/>
    <s v="0.059 m³/h"/>
    <s v="0 h"/>
    <s v="18.935 m³"/>
    <n v="21"/>
    <s v="0 s"/>
    <x v="18"/>
  </r>
  <r>
    <x v="5"/>
    <x v="4"/>
    <n v="18.984999999999999"/>
    <n v="5.0000000000000711E-2"/>
    <s v="0.000 m³"/>
    <s v="0.047 m³/h"/>
    <s v="3135 h"/>
    <n v="29.5"/>
    <s v="NA"/>
    <s v="0.048 m³/h"/>
    <s v="0.051 m³/h"/>
    <s v="0 h"/>
    <s v="18.985 m³"/>
    <n v="20.6"/>
    <s v="0 s"/>
    <x v="18"/>
  </r>
  <r>
    <x v="5"/>
    <x v="5"/>
    <n v="19.029"/>
    <n v="4.4000000000000483E-2"/>
    <s v="0.000 m³"/>
    <s v="0.034 m³/h"/>
    <s v="3136 h"/>
    <n v="29.2"/>
    <s v="NA"/>
    <s v="0.039 m³/h"/>
    <s v="0.046 m³/h"/>
    <s v="0 h"/>
    <s v="19.029 m³"/>
    <n v="20.399999999999999"/>
    <s v="0 s"/>
    <x v="18"/>
  </r>
  <r>
    <x v="5"/>
    <x v="6"/>
    <n v="19.065000000000001"/>
    <n v="3.6000000000001364E-2"/>
    <s v="0.000 m³"/>
    <s v="0.054 m³/h"/>
    <s v="3137 h"/>
    <n v="29"/>
    <s v="NA"/>
    <s v="0.035 m³/h"/>
    <s v="0.038 m³/h"/>
    <s v="0 h"/>
    <s v="19.065 m³"/>
    <n v="20"/>
    <s v="0 s"/>
    <x v="18"/>
  </r>
  <r>
    <x v="5"/>
    <x v="7"/>
    <n v="19.981000000000002"/>
    <n v="0.91600000000000037"/>
    <s v="0.000 m³"/>
    <s v="1.124 m³/h"/>
    <s v="3138 h"/>
    <n v="31.4"/>
    <s v="NA"/>
    <s v="0.469 m³/h"/>
    <s v="1.127 m³/h"/>
    <s v="0 h"/>
    <s v="19.981 m³"/>
    <n v="21.8"/>
    <s v="0 s"/>
    <x v="18"/>
  </r>
  <r>
    <x v="5"/>
    <x v="8"/>
    <n v="20.864000000000001"/>
    <n v="0.88299999999999912"/>
    <s v="0.000 m³"/>
    <s v="0.538 m³/h"/>
    <s v="3139 h"/>
    <n v="31.6"/>
    <s v="NA"/>
    <s v="0.635 m³/h"/>
    <s v="1.112 m³/h"/>
    <s v="0 h"/>
    <s v="20.864 m³"/>
    <n v="24.1"/>
    <s v="0 s"/>
    <x v="18"/>
  </r>
  <r>
    <x v="5"/>
    <x v="9"/>
    <n v="21.103000000000002"/>
    <n v="0.23900000000000077"/>
    <s v="0.000 m³"/>
    <s v="0.144 m³/h"/>
    <s v="3140 h"/>
    <n v="31.1"/>
    <s v="NA"/>
    <s v="0.137 m³/h"/>
    <s v="0.431 m³/h"/>
    <s v="0 h"/>
    <s v="21.103 m³"/>
    <n v="25.5"/>
    <s v="0 s"/>
    <x v="18"/>
  </r>
  <r>
    <x v="5"/>
    <x v="10"/>
    <n v="21.247"/>
    <n v="0.14399999999999835"/>
    <s v="0.000 m³"/>
    <s v="0.140 m³/h"/>
    <s v="3141 h"/>
    <n v="31"/>
    <s v="NA"/>
    <s v="0.137 m³/h"/>
    <s v="0.146 m³/h"/>
    <s v="0 h"/>
    <s v="21.247 m³"/>
    <n v="26.4"/>
    <s v="0 s"/>
    <x v="18"/>
  </r>
  <r>
    <x v="5"/>
    <x v="11"/>
    <n v="21.373000000000001"/>
    <n v="0.12600000000000122"/>
    <s v="0.000 m³"/>
    <s v="0.126 m³/h"/>
    <s v="3142 h"/>
    <n v="30.8"/>
    <s v="NA"/>
    <s v="0.123 m³/h"/>
    <s v="0.132 m³/h"/>
    <s v="0 h"/>
    <s v="21.373 m³"/>
    <n v="27.4"/>
    <s v="0 s"/>
    <x v="18"/>
  </r>
  <r>
    <x v="5"/>
    <x v="12"/>
    <n v="21.483000000000001"/>
    <n v="0.10999999999999943"/>
    <s v="0.000 m³"/>
    <s v="0.091 m³/h"/>
    <s v="3143 h"/>
    <n v="30.5"/>
    <s v="NA"/>
    <s v="0.093 m³/h"/>
    <s v="0.126 m³/h"/>
    <s v="0 h"/>
    <s v="21.483 m³"/>
    <n v="29.3"/>
    <s v="0 s"/>
    <x v="18"/>
  </r>
  <r>
    <x v="5"/>
    <x v="13"/>
    <n v="21.588000000000001"/>
    <n v="0.10500000000000043"/>
    <s v="0.000 m³"/>
    <s v="0.111 m³/h"/>
    <s v="3144 h"/>
    <n v="30.6"/>
    <s v="NA"/>
    <s v="0.086 m³/h"/>
    <s v="0.117 m³/h"/>
    <s v="0 h"/>
    <s v="21.588 m³"/>
    <n v="30.7"/>
    <s v="0 s"/>
    <x v="18"/>
  </r>
  <r>
    <x v="5"/>
    <x v="14"/>
    <n v="21.693999999999999"/>
    <n v="0.1059999999999981"/>
    <s v="0.000 m³"/>
    <s v="0.098 m³/h"/>
    <s v="3145 h"/>
    <n v="30.6"/>
    <s v="NA"/>
    <s v="0.101 m³/h"/>
    <s v="0.111 m³/h"/>
    <s v="0 h"/>
    <s v="21.694 m³"/>
    <n v="31.9"/>
    <s v="0 s"/>
    <x v="18"/>
  </r>
  <r>
    <x v="5"/>
    <x v="15"/>
    <n v="21.783000000000001"/>
    <n v="8.9000000000002188E-2"/>
    <s v="0.000 m³"/>
    <s v="0.086 m³/h"/>
    <s v="3146 h"/>
    <n v="30.3"/>
    <s v="NA"/>
    <s v="0.083 m³/h"/>
    <s v="0.094 m³/h"/>
    <s v="0 h"/>
    <s v="21.783 m³"/>
    <n v="31.5"/>
    <s v="0 s"/>
    <x v="18"/>
  </r>
  <r>
    <x v="5"/>
    <x v="16"/>
    <n v="21.866"/>
    <n v="8.2999999999998408E-2"/>
    <s v="0.000 m³"/>
    <s v="0.087 m³/h"/>
    <s v="3147 h"/>
    <n v="30.2"/>
    <s v="NA"/>
    <s v="0.081 m³/h"/>
    <s v="0.083 m³/h"/>
    <s v="0 h"/>
    <s v="21.866 m³"/>
    <n v="28.2"/>
    <s v="0 s"/>
    <x v="18"/>
  </r>
  <r>
    <x v="5"/>
    <x v="17"/>
    <n v="22.172999999999998"/>
    <n v="0.30699999999999861"/>
    <s v="0.000 m³"/>
    <s v="0.207 m³/h"/>
    <s v="3148 h"/>
    <n v="31"/>
    <s v="NA"/>
    <s v="0.116 m³/h"/>
    <s v="0.433 m³/h"/>
    <s v="0 h"/>
    <s v="22.173 m³"/>
    <n v="26.6"/>
    <s v="0 s"/>
    <x v="18"/>
  </r>
  <r>
    <x v="5"/>
    <x v="18"/>
    <n v="22.437999999999999"/>
    <n v="0.26500000000000057"/>
    <s v="0.000 m³"/>
    <s v="0.184 m³/h"/>
    <s v="3149 h"/>
    <n v="31"/>
    <s v="NA"/>
    <s v="0.173 m³/h"/>
    <s v="0.338 m³/h"/>
    <s v="0 h"/>
    <s v="22.438 m³"/>
    <n v="25.5"/>
    <s v="0 s"/>
    <x v="18"/>
  </r>
  <r>
    <x v="5"/>
    <x v="19"/>
    <n v="22.562999999999999"/>
    <n v="0.125"/>
    <s v="0.000 m³"/>
    <s v="0.098 m³/h"/>
    <s v="3150 h"/>
    <n v="30.5"/>
    <s v="NA"/>
    <s v="0.105 m³/h"/>
    <s v="0.149 m³/h"/>
    <s v="0 h"/>
    <s v="22.563 m³"/>
    <n v="24.7"/>
    <s v="0 s"/>
    <x v="18"/>
  </r>
  <r>
    <x v="5"/>
    <x v="20"/>
    <n v="22.652999999999999"/>
    <n v="8.9999999999999858E-2"/>
    <s v="0.000 m³"/>
    <s v="0.092 m³/h"/>
    <s v="3151 h"/>
    <n v="30.4"/>
    <s v="NA"/>
    <s v="0.088 m³/h"/>
    <s v="0.095 m³/h"/>
    <s v="0 h"/>
    <s v="22.653 m³"/>
    <n v="24.1"/>
    <s v="0 s"/>
    <x v="18"/>
  </r>
  <r>
    <x v="5"/>
    <x v="21"/>
    <n v="22.747"/>
    <n v="9.4000000000001194E-2"/>
    <s v="0.000 m³"/>
    <s v="0.096 m³/h"/>
    <s v="3152 h"/>
    <n v="30.4"/>
    <s v="NA"/>
    <s v="0.091 m³/h"/>
    <s v="0.096 m³/h"/>
    <s v="0 h"/>
    <s v="22.747 m³"/>
    <n v="23.7"/>
    <s v="0 s"/>
    <x v="18"/>
  </r>
  <r>
    <x v="5"/>
    <x v="22"/>
    <n v="22.847999999999999"/>
    <n v="0.10099999999999909"/>
    <s v="0.000 m³"/>
    <s v="0.100 m³/h"/>
    <s v="3153 h"/>
    <n v="30.5"/>
    <s v="NA"/>
    <s v="0.097 m³/h"/>
    <s v="0.105 m³/h"/>
    <s v="0 h"/>
    <s v="22.848 m³"/>
    <n v="23.3"/>
    <s v="0 s"/>
    <x v="18"/>
  </r>
  <r>
    <x v="5"/>
    <x v="23"/>
    <n v="22.943000000000001"/>
    <n v="9.5000000000002416E-2"/>
    <s v="0.000 m³"/>
    <s v="0.094 m³/h"/>
    <s v="3154 h"/>
    <n v="30.4"/>
    <s v="NA"/>
    <s v="0.093 m³/h"/>
    <s v="0.099 m³/h"/>
    <s v="0 h"/>
    <s v="22.943 m³"/>
    <n v="22.9"/>
    <s v="0 s"/>
    <x v="18"/>
  </r>
  <r>
    <x v="0"/>
    <x v="0"/>
    <n v="0.91100000000000003"/>
    <n v="0"/>
    <s v="0.000 m³"/>
    <s v="0.004 m³/h"/>
    <s v="3011 h"/>
    <n v="29.7"/>
    <s v="NA"/>
    <s v="0.007 m³/h"/>
    <s v="0.011 m³/h"/>
    <s v="0 h"/>
    <s v="0.911 m³"/>
    <n v="21.4"/>
    <s v="0 s"/>
    <x v="19"/>
  </r>
  <r>
    <x v="0"/>
    <x v="1"/>
    <n v="0.998"/>
    <n v="8.6999999999999966E-2"/>
    <s v="0.000 m³"/>
    <s v="0.109 m³/h"/>
    <s v="3012 h"/>
    <n v="30.7"/>
    <s v="NA"/>
    <s v="0.006 m³/h"/>
    <s v="0.257 m³/h"/>
    <s v="0 h"/>
    <s v="0.998 m³"/>
    <n v="20.8"/>
    <s v="0 s"/>
    <x v="19"/>
  </r>
  <r>
    <x v="0"/>
    <x v="2"/>
    <n v="1.0249999999999999"/>
    <n v="2.6999999999999913E-2"/>
    <s v="0.000 m³"/>
    <s v="0.000 m³/h"/>
    <s v="3013 h"/>
    <n v="29.9"/>
    <s v="NA"/>
    <s v="0.006 m³/h"/>
    <s v="0.061 m³/h"/>
    <s v="0 h"/>
    <s v="1.025 m³"/>
    <n v="20.399999999999999"/>
    <s v="0 s"/>
    <x v="19"/>
  </r>
  <r>
    <x v="0"/>
    <x v="3"/>
    <n v="1.028"/>
    <n v="3.0000000000001137E-3"/>
    <s v="0.000 m³"/>
    <s v="0.003 m³/h"/>
    <s v="3014 h"/>
    <n v="28.2"/>
    <s v="NA"/>
    <s v="0.001 m³/h"/>
    <s v="0.004 m³/h"/>
    <s v="0 h"/>
    <s v="1.028 m³"/>
    <n v="19.8"/>
    <s v="0 s"/>
    <x v="19"/>
  </r>
  <r>
    <x v="0"/>
    <x v="4"/>
    <n v="1.0329999999999999"/>
    <n v="4.9999999999998934E-3"/>
    <s v="0.000 m³"/>
    <s v="0.000 m³/h"/>
    <s v="3015 h"/>
    <n v="27.7"/>
    <s v="NA"/>
    <s v="0.004 m³/h"/>
    <s v="0.005 m³/h"/>
    <s v="0 h"/>
    <s v="1.033 m³"/>
    <n v="18.899999999999999"/>
    <s v="0 s"/>
    <x v="19"/>
  </r>
  <r>
    <x v="0"/>
    <x v="5"/>
    <n v="1.042"/>
    <n v="9.000000000000119E-3"/>
    <s v="0.000 m³"/>
    <s v="0.000 m³/h"/>
    <s v="3016 h"/>
    <n v="27"/>
    <s v="NA"/>
    <s v="0.001 m³/h"/>
    <s v="0.021 m³/h"/>
    <s v="0 h"/>
    <s v="1.042 m³"/>
    <n v="18.899999999999999"/>
    <s v="0 s"/>
    <x v="19"/>
  </r>
  <r>
    <x v="0"/>
    <x v="6"/>
    <n v="1.042"/>
    <n v="0"/>
    <s v="0.000 m³"/>
    <s v="0.000 m³/h"/>
    <s v="3017 h"/>
    <n v="22.3"/>
    <s v="NA"/>
    <s v="0.000 m³/h"/>
    <s v="0.000 m³/h"/>
    <s v="0 h"/>
    <s v="1.042 m³"/>
    <n v="17.5"/>
    <s v="0 s"/>
    <x v="19"/>
  </r>
  <r>
    <x v="0"/>
    <x v="7"/>
    <n v="1.042"/>
    <n v="0"/>
    <s v="0.000 m³"/>
    <s v="0.000 m³/h"/>
    <s v="3018 h"/>
    <n v="22.6"/>
    <s v="NA"/>
    <s v="0.000 m³/h"/>
    <s v="0.000 m³/h"/>
    <s v="0 h"/>
    <s v="1.042 m³"/>
    <n v="17.3"/>
    <s v="0 s"/>
    <x v="19"/>
  </r>
  <r>
    <x v="0"/>
    <x v="8"/>
    <n v="1.042"/>
    <n v="0"/>
    <s v="0.000 m³"/>
    <s v="0.000 m³/h"/>
    <s v="3019 h"/>
    <n v="28.1"/>
    <s v="NA"/>
    <s v="0.000 m³/h"/>
    <s v="0.000 m³/h"/>
    <s v="0 h"/>
    <s v="1.042 m³"/>
    <n v="24.3"/>
    <s v="0 s"/>
    <x v="19"/>
  </r>
  <r>
    <x v="0"/>
    <x v="9"/>
    <n v="1.1830000000000001"/>
    <n v="0.14100000000000001"/>
    <s v="0.000 m³"/>
    <s v="0.132 m³/h"/>
    <s v="3020 h"/>
    <n v="30.9"/>
    <s v="NA"/>
    <s v="0.000 m³/h"/>
    <s v="0.259 m³/h"/>
    <s v="0 h"/>
    <s v="1.183 m³"/>
    <n v="28.4"/>
    <s v="0 s"/>
    <x v="19"/>
  </r>
  <r>
    <x v="0"/>
    <x v="10"/>
    <n v="1.2949999999999999"/>
    <n v="0.11199999999999988"/>
    <s v="0.000 m³"/>
    <s v="0.025 m³/h"/>
    <s v="3021 h"/>
    <n v="30.8"/>
    <s v="NA"/>
    <s v="0.028 m³/h"/>
    <s v="0.288 m³/h"/>
    <s v="0 h"/>
    <s v="1.295 m³"/>
    <n v="30.5"/>
    <s v="0 s"/>
    <x v="19"/>
  </r>
  <r>
    <x v="0"/>
    <x v="11"/>
    <n v="1.31"/>
    <n v="1.5000000000000124E-2"/>
    <s v="0.000 m³"/>
    <s v="0.047 m³/h"/>
    <s v="3022 h"/>
    <n v="30.9"/>
    <s v="NA"/>
    <s v="0.011 m³/h"/>
    <s v="0.020 m³/h"/>
    <s v="0 h"/>
    <s v="1.310 m³"/>
    <n v="31.1"/>
    <s v="0 s"/>
    <x v="19"/>
  </r>
  <r>
    <x v="0"/>
    <x v="12"/>
    <n v="1.329"/>
    <n v="1.8999999999999906E-2"/>
    <s v="0.000 m³"/>
    <s v="0.007 m³/h"/>
    <s v="3023 h"/>
    <n v="30.8"/>
    <s v="NA"/>
    <s v="0.010 m³/h"/>
    <s v="0.031 m³/h"/>
    <s v="0 h"/>
    <s v="1.329 m³"/>
    <n v="31.7"/>
    <s v="0 s"/>
    <x v="19"/>
  </r>
  <r>
    <x v="0"/>
    <x v="13"/>
    <n v="1.3340000000000001"/>
    <n v="5.0000000000001155E-3"/>
    <s v="0.000 m³"/>
    <s v="0.000 m³/h"/>
    <s v="3024 h"/>
    <n v="31.1"/>
    <s v="NA"/>
    <s v="0.002 m³/h"/>
    <s v="0.009 m³/h"/>
    <s v="0 h"/>
    <s v="1.334 m³"/>
    <n v="32.1"/>
    <s v="0 s"/>
    <x v="19"/>
  </r>
  <r>
    <x v="0"/>
    <x v="14"/>
    <n v="1.365"/>
    <n v="3.0999999999999917E-2"/>
    <s v="0.000 m³"/>
    <s v="0.043 m³/h"/>
    <s v="3025 h"/>
    <n v="31"/>
    <s v="NA"/>
    <s v="0.000 m³/h"/>
    <s v="0.063 m³/h"/>
    <s v="0 h"/>
    <s v="1.365 m³"/>
    <n v="33"/>
    <s v="0 s"/>
    <x v="19"/>
  </r>
  <r>
    <x v="0"/>
    <x v="15"/>
    <n v="1.5029999999999999"/>
    <n v="0.1379999999999999"/>
    <s v="0.000 m³"/>
    <s v="0.000 m³/h"/>
    <s v="3026 h"/>
    <n v="31.1"/>
    <s v="NA"/>
    <s v="0.033 m³/h"/>
    <s v="0.294 m³/h"/>
    <s v="0 h"/>
    <s v="1.503 m³"/>
    <n v="33.200000000000003"/>
    <s v="0 s"/>
    <x v="19"/>
  </r>
  <r>
    <x v="0"/>
    <x v="16"/>
    <n v="1.516"/>
    <n v="1.3000000000000123E-2"/>
    <s v="0.000 m³"/>
    <s v="0.021 m³/h"/>
    <s v="3027 h"/>
    <n v="31.2"/>
    <s v="NA"/>
    <s v="0.007 m³/h"/>
    <s v="0.018 m³/h"/>
    <s v="0 h"/>
    <s v="1.516 m³"/>
    <n v="33"/>
    <s v="0 s"/>
    <x v="19"/>
  </r>
  <r>
    <x v="0"/>
    <x v="17"/>
    <n v="1.569"/>
    <n v="5.2999999999999936E-2"/>
    <s v="0.000 m³"/>
    <s v="0.047 m³/h"/>
    <s v="3028 h"/>
    <n v="31.2"/>
    <s v="NA"/>
    <s v="0.007 m³/h"/>
    <s v="0.107 m³/h"/>
    <s v="0 h"/>
    <s v="1.569 m³"/>
    <n v="31.3"/>
    <s v="0 s"/>
    <x v="19"/>
  </r>
  <r>
    <x v="0"/>
    <x v="18"/>
    <n v="1.609"/>
    <n v="4.0000000000000036E-2"/>
    <s v="0.000 m³"/>
    <s v="0.042 m³/h"/>
    <s v="3029 h"/>
    <n v="31.2"/>
    <s v="NA"/>
    <s v="0.024 m³/h"/>
    <s v="0.053 m³/h"/>
    <s v="0 h"/>
    <s v="1.609 m³"/>
    <n v="28.2"/>
    <s v="0 s"/>
    <x v="19"/>
  </r>
  <r>
    <x v="0"/>
    <x v="19"/>
    <n v="1.643"/>
    <n v="3.400000000000003E-2"/>
    <s v="0.000 m³"/>
    <s v="0.021 m³/h"/>
    <s v="3030 h"/>
    <n v="31"/>
    <s v="NA"/>
    <s v="0.025 m³/h"/>
    <s v="0.043 m³/h"/>
    <s v="0 h"/>
    <s v="1.643 m³"/>
    <n v="26.6"/>
    <s v="0 s"/>
    <x v="19"/>
  </r>
  <r>
    <x v="0"/>
    <x v="20"/>
    <n v="1.655"/>
    <n v="1.2000000000000011E-2"/>
    <s v="0.000 m³"/>
    <s v="0.003 m³/h"/>
    <s v="3031 h"/>
    <n v="30.6"/>
    <s v="NA"/>
    <s v="0.008 m³/h"/>
    <s v="0.021 m³/h"/>
    <s v="0 h"/>
    <s v="1.655 m³"/>
    <n v="25.1"/>
    <s v="0 s"/>
    <x v="19"/>
  </r>
  <r>
    <x v="0"/>
    <x v="21"/>
    <n v="1.6639999999999999"/>
    <n v="8.999999999999897E-3"/>
    <s v="0.000 m³"/>
    <s v="0.007 m³/h"/>
    <s v="3032 h"/>
    <n v="30.3"/>
    <s v="NA"/>
    <s v="0.007 m³/h"/>
    <s v="0.012 m³/h"/>
    <s v="0 h"/>
    <s v="1.664 m³"/>
    <n v="24.7"/>
    <s v="0 s"/>
    <x v="19"/>
  </r>
  <r>
    <x v="0"/>
    <x v="22"/>
    <n v="1.6679999999999999"/>
    <n v="4.0000000000000036E-3"/>
    <s v="0.000 m³"/>
    <s v="0.000 m³/h"/>
    <s v="3033 h"/>
    <n v="27.1"/>
    <s v="NA"/>
    <s v="0.000 m³/h"/>
    <s v="0.008 m³/h"/>
    <s v="0 h"/>
    <s v="1.668 m³"/>
    <n v="23.9"/>
    <s v="0 s"/>
    <x v="19"/>
  </r>
  <r>
    <x v="0"/>
    <x v="23"/>
    <n v="1.6679999999999999"/>
    <n v="0"/>
    <s v="0.000 m³"/>
    <s v="0.000 m³/h"/>
    <s v="3034 h"/>
    <n v="29.6"/>
    <s v="NA"/>
    <s v="0.000 m³/h"/>
    <s v="0.000 m³/h"/>
    <s v="0 h"/>
    <s v="1.668 m³"/>
    <n v="23.1"/>
    <s v="0 s"/>
    <x v="19"/>
  </r>
  <r>
    <x v="1"/>
    <x v="0"/>
    <n v="1.6779999999999999"/>
    <n v="0"/>
    <s v="0.000 m³"/>
    <s v="0.025 m³/h"/>
    <s v="3035 h"/>
    <n v="30.7"/>
    <s v="NA"/>
    <s v="0.000 m³/h"/>
    <s v="0.021 m³/h"/>
    <s v="0 h"/>
    <s v="1.678 m³"/>
    <n v="23.1"/>
    <s v="0 s"/>
    <x v="19"/>
  </r>
  <r>
    <x v="1"/>
    <x v="1"/>
    <n v="1.7090000000000001"/>
    <n v="3.1000000000000139E-2"/>
    <s v="0.000 m³"/>
    <s v="0.024 m³/h"/>
    <s v="3036 h"/>
    <n v="30.5"/>
    <s v="NA"/>
    <s v="0.018 m³/h"/>
    <s v="0.045 m³/h"/>
    <s v="0 h"/>
    <s v="1.709 m³"/>
    <n v="22.9"/>
    <s v="0 s"/>
    <x v="19"/>
  </r>
  <r>
    <x v="1"/>
    <x v="2"/>
    <n v="1.724"/>
    <n v="1.4999999999999902E-2"/>
    <s v="0.000 m³"/>
    <s v="0.008 m³/h"/>
    <s v="3037 h"/>
    <n v="29.9"/>
    <s v="NA"/>
    <s v="0.012 m³/h"/>
    <s v="0.018 m³/h"/>
    <s v="0 h"/>
    <s v="1.724 m³"/>
    <n v="22.4"/>
    <s v="0 s"/>
    <x v="19"/>
  </r>
  <r>
    <x v="1"/>
    <x v="3"/>
    <n v="1.75"/>
    <n v="2.6000000000000023E-2"/>
    <s v="0.000 m³"/>
    <s v="0.004 m³/h"/>
    <s v="3038 h"/>
    <n v="30.1"/>
    <s v="NA"/>
    <s v="0.008 m³/h"/>
    <s v="0.059 m³/h"/>
    <s v="0 h"/>
    <s v="1.750 m³"/>
    <n v="23.1"/>
    <s v="0 s"/>
    <x v="19"/>
  </r>
  <r>
    <x v="1"/>
    <x v="4"/>
    <n v="1.756"/>
    <n v="6.0000000000000053E-3"/>
    <s v="0.000 m³"/>
    <s v="0.008 m³/h"/>
    <s v="3039 h"/>
    <n v="29.3"/>
    <s v="NA"/>
    <s v="0.004 m³/h"/>
    <s v="0.008 m³/h"/>
    <s v="0 h"/>
    <s v="1.756 m³"/>
    <n v="23.1"/>
    <s v="0 s"/>
    <x v="19"/>
  </r>
  <r>
    <x v="1"/>
    <x v="5"/>
    <n v="1.758"/>
    <n v="2.0000000000000018E-3"/>
    <s v="0.000 m³"/>
    <s v="0.000 m³/h"/>
    <s v="3040 h"/>
    <n v="28.1"/>
    <s v="NA"/>
    <s v="0.000 m³/h"/>
    <s v="0.007 m³/h"/>
    <s v="0 h"/>
    <s v="1.758 m³"/>
    <n v="22.4"/>
    <s v="0 s"/>
    <x v="19"/>
  </r>
  <r>
    <x v="1"/>
    <x v="6"/>
    <n v="1.758"/>
    <n v="0"/>
    <s v="0.000 m³"/>
    <s v="0.000 m³/h"/>
    <s v="3041 h"/>
    <n v="27.2"/>
    <s v="NA"/>
    <s v="0.000 m³/h"/>
    <s v="0.000 m³/h"/>
    <s v="0 h"/>
    <s v="1.758 m³"/>
    <n v="22.4"/>
    <s v="0 s"/>
    <x v="19"/>
  </r>
  <r>
    <x v="1"/>
    <x v="7"/>
    <n v="1.758"/>
    <n v="0"/>
    <s v="0.000 m³"/>
    <s v="0.000 m³/h"/>
    <s v="3042 h"/>
    <n v="25.2"/>
    <s v="NA"/>
    <s v="0.000 m³/h"/>
    <s v="0.000 m³/h"/>
    <s v="0 h"/>
    <s v="1.758 m³"/>
    <n v="22"/>
    <s v="0 s"/>
    <x v="19"/>
  </r>
  <r>
    <x v="1"/>
    <x v="8"/>
    <n v="1.758"/>
    <n v="0"/>
    <s v="0.000 m³"/>
    <s v="0.000 m³/h"/>
    <s v="3043 h"/>
    <n v="25.6"/>
    <s v="NA"/>
    <s v="0.000 m³/h"/>
    <s v="0.000 m³/h"/>
    <s v="0 h"/>
    <s v="1.758 m³"/>
    <n v="24.3"/>
    <s v="0 s"/>
    <x v="19"/>
  </r>
  <r>
    <x v="1"/>
    <x v="9"/>
    <n v="1.788"/>
    <n v="3.0000000000000027E-2"/>
    <s v="0.000 m³"/>
    <s v="0.085 m³/h"/>
    <s v="3044 h"/>
    <n v="30.5"/>
    <s v="NA"/>
    <s v="0.000 m³/h"/>
    <s v="0.120 m³/h"/>
    <s v="0 h"/>
    <s v="1.788 m³"/>
    <n v="24.5"/>
    <s v="0 s"/>
    <x v="19"/>
  </r>
  <r>
    <x v="1"/>
    <x v="10"/>
    <n v="1.823"/>
    <n v="3.499999999999992E-2"/>
    <s v="0.000 m³"/>
    <s v="0.000 m³/h"/>
    <s v="3045 h"/>
    <n v="29.8"/>
    <s v="NA"/>
    <s v="0.007 m³/h"/>
    <s v="0.060 m³/h"/>
    <s v="0 h"/>
    <s v="1.823 m³"/>
    <n v="25.9"/>
    <s v="0 s"/>
    <x v="19"/>
  </r>
  <r>
    <x v="1"/>
    <x v="11"/>
    <n v="1.823"/>
    <n v="0"/>
    <s v="0.000 m³"/>
    <s v="0.000 m³/h"/>
    <s v="3046 h"/>
    <n v="28.4"/>
    <s v="NA"/>
    <s v="0.000 m³/h"/>
    <s v="0.000 m³/h"/>
    <s v="0 h"/>
    <s v="1.823 m³"/>
    <n v="27.6"/>
    <s v="0 s"/>
    <x v="19"/>
  </r>
  <r>
    <x v="1"/>
    <x v="12"/>
    <n v="1.921"/>
    <n v="9.8000000000000087E-2"/>
    <s v="0.000 m³"/>
    <s v="0.222 m³/h"/>
    <s v="3047 h"/>
    <n v="31"/>
    <s v="NA"/>
    <s v="0.005 m³/h"/>
    <s v="0.197 m³/h"/>
    <s v="0 h"/>
    <s v="1.921 m³"/>
    <n v="27.4"/>
    <s v="0 s"/>
    <x v="19"/>
  </r>
  <r>
    <x v="1"/>
    <x v="13"/>
    <n v="2.0329999999999999"/>
    <n v="0.11199999999999988"/>
    <s v="0.000 m³"/>
    <s v="0.034 m³/h"/>
    <s v="3048 h"/>
    <n v="30.7"/>
    <s v="NA"/>
    <s v="0.035 m³/h"/>
    <s v="0.281 m³/h"/>
    <s v="0 h"/>
    <s v="2.033 m³"/>
    <n v="26.4"/>
    <s v="0 s"/>
    <x v="19"/>
  </r>
  <r>
    <x v="1"/>
    <x v="14"/>
    <n v="2.0550000000000002"/>
    <n v="2.2000000000000242E-2"/>
    <s v="0.000 m³"/>
    <s v="0.002 m³/h"/>
    <s v="3049 h"/>
    <n v="29.9"/>
    <s v="NA"/>
    <s v="0.016 m³/h"/>
    <s v="0.029 m³/h"/>
    <s v="0 h"/>
    <s v="2.055 m³"/>
    <n v="27"/>
    <s v="0 s"/>
    <x v="19"/>
  </r>
  <r>
    <x v="1"/>
    <x v="15"/>
    <n v="2.0649999999999999"/>
    <n v="9.9999999999997868E-3"/>
    <s v="0.000 m³"/>
    <s v="0.006 m³/h"/>
    <s v="3050 h"/>
    <n v="30.2"/>
    <s v="NA"/>
    <s v="0.006 m³/h"/>
    <s v="0.012 m³/h"/>
    <s v="0 h"/>
    <s v="2.065 m³"/>
    <n v="25.9"/>
    <s v="0 s"/>
    <x v="19"/>
  </r>
  <r>
    <x v="1"/>
    <x v="16"/>
    <n v="2.2450000000000001"/>
    <n v="0.18000000000000016"/>
    <s v="0.000 m³"/>
    <s v="0.359 m³/h"/>
    <s v="3051 h"/>
    <n v="30.8"/>
    <s v="NA"/>
    <s v="0.000 m³/h"/>
    <s v="0.714 m³/h"/>
    <s v="0 h"/>
    <s v="2.245 m³"/>
    <n v="24.7"/>
    <s v="0 s"/>
    <x v="19"/>
  </r>
  <r>
    <x v="1"/>
    <x v="17"/>
    <n v="2.2989999999999999"/>
    <n v="5.3999999999999826E-2"/>
    <s v="0.000 m³"/>
    <s v="0.017 m³/h"/>
    <s v="3052 h"/>
    <n v="30.4"/>
    <s v="NA"/>
    <s v="0.017 m³/h"/>
    <s v="0.142 m³/h"/>
    <s v="0 h"/>
    <s v="2.299 m³"/>
    <n v="23.9"/>
    <s v="0 s"/>
    <x v="19"/>
  </r>
  <r>
    <x v="1"/>
    <x v="18"/>
    <n v="2.31"/>
    <n v="1.1000000000000121E-2"/>
    <s v="0.000 m³"/>
    <s v="0.009 m³/h"/>
    <s v="3053 h"/>
    <n v="29"/>
    <s v="NA"/>
    <s v="0.007 m³/h"/>
    <s v="0.015 m³/h"/>
    <s v="0 h"/>
    <s v="2.310 m³"/>
    <n v="23.1"/>
    <s v="0 s"/>
    <x v="19"/>
  </r>
  <r>
    <x v="1"/>
    <x v="19"/>
    <n v="2.3180000000000001"/>
    <n v="8.0000000000000071E-3"/>
    <s v="0.000 m³"/>
    <s v="0.012 m³/h"/>
    <s v="3054 h"/>
    <n v="29"/>
    <s v="NA"/>
    <s v="0.007 m³/h"/>
    <s v="0.008 m³/h"/>
    <s v="0 h"/>
    <s v="2.318 m³"/>
    <n v="22.6"/>
    <s v="0 s"/>
    <x v="19"/>
  </r>
  <r>
    <x v="1"/>
    <x v="20"/>
    <n v="2.3250000000000002"/>
    <n v="7.0000000000001172E-3"/>
    <s v="0.000 m³"/>
    <s v="0.020 m³/h"/>
    <s v="3055 h"/>
    <n v="28.8"/>
    <s v="NA"/>
    <s v="0.006 m³/h"/>
    <s v="0.007 m³/h"/>
    <s v="0 h"/>
    <s v="2.325 m³"/>
    <n v="22.9"/>
    <s v="0 s"/>
    <x v="19"/>
  </r>
  <r>
    <x v="1"/>
    <x v="21"/>
    <n v="2.3260000000000001"/>
    <n v="9.9999999999988987E-4"/>
    <s v="0.000 m³"/>
    <s v="0.000 m³/h"/>
    <s v="3056 h"/>
    <n v="27.1"/>
    <s v="NA"/>
    <s v="0.000 m³/h"/>
    <s v="0.005 m³/h"/>
    <s v="0 h"/>
    <s v="2.326 m³"/>
    <n v="22.4"/>
    <s v="0 s"/>
    <x v="19"/>
  </r>
  <r>
    <x v="1"/>
    <x v="22"/>
    <n v="2.3260000000000001"/>
    <n v="0"/>
    <s v="0.000 m³"/>
    <s v="0.000 m³/h"/>
    <s v="3057 h"/>
    <n v="24.1"/>
    <s v="NA"/>
    <s v="0.000 m³/h"/>
    <s v="0.000 m³/h"/>
    <s v="0 h"/>
    <s v="2.326 m³"/>
    <n v="21.4"/>
    <s v="0 s"/>
    <x v="19"/>
  </r>
  <r>
    <x v="1"/>
    <x v="23"/>
    <n v="2.3530000000000002"/>
    <n v="2.7000000000000135E-2"/>
    <s v="0.000 m³"/>
    <s v="0.028 m³/h"/>
    <s v="3058 h"/>
    <n v="30.3"/>
    <s v="NA"/>
    <s v="0.000 m³/h"/>
    <s v="0.074 m³/h"/>
    <s v="0 h"/>
    <s v="2.353 m³"/>
    <n v="21.4"/>
    <s v="0 s"/>
    <x v="19"/>
  </r>
  <r>
    <x v="2"/>
    <x v="0"/>
    <n v="2.371"/>
    <n v="0"/>
    <s v="0.000 m³"/>
    <s v="0.008 m³/h"/>
    <s v="3059 h"/>
    <n v="29.5"/>
    <s v="NA"/>
    <s v="0.013 m³/h"/>
    <s v="0.022 m³/h"/>
    <s v="0 h"/>
    <s v="2.371 m³"/>
    <n v="21.4"/>
    <s v="0 s"/>
    <x v="19"/>
  </r>
  <r>
    <x v="2"/>
    <x v="1"/>
    <n v="2.3839999999999999"/>
    <n v="1.2999999999999901E-2"/>
    <s v="0.000 m³"/>
    <s v="0.005 m³/h"/>
    <s v="3060 h"/>
    <n v="29.9"/>
    <s v="NA"/>
    <s v="0.012 m³/h"/>
    <s v="0.014 m³/h"/>
    <s v="0 h"/>
    <s v="2.384 m³"/>
    <n v="21"/>
    <s v="0 s"/>
    <x v="19"/>
  </r>
  <r>
    <x v="2"/>
    <x v="2"/>
    <n v="2.3980000000000001"/>
    <n v="1.4000000000000234E-2"/>
    <s v="0.000 m³"/>
    <s v="0.009 m³/h"/>
    <s v="3061 h"/>
    <n v="29.2"/>
    <s v="NA"/>
    <s v="0.013 m³/h"/>
    <s v="0.015 m³/h"/>
    <s v="0 h"/>
    <s v="2.398 m³"/>
    <n v="20.8"/>
    <s v="0 s"/>
    <x v="19"/>
  </r>
  <r>
    <x v="2"/>
    <x v="3"/>
    <n v="2.415"/>
    <n v="1.6999999999999904E-2"/>
    <s v="0.000 m³"/>
    <s v="0.017 m³/h"/>
    <s v="3062 h"/>
    <n v="30.1"/>
    <s v="NA"/>
    <s v="0.013 m³/h"/>
    <s v="0.019 m³/h"/>
    <s v="0 h"/>
    <s v="2.415 m³"/>
    <n v="21"/>
    <s v="0 s"/>
    <x v="19"/>
  </r>
  <r>
    <x v="2"/>
    <x v="4"/>
    <n v="2.4279999999999999"/>
    <n v="1.2999999999999901E-2"/>
    <s v="0.000 m³"/>
    <s v="0.013 m³/h"/>
    <s v="3063 h"/>
    <n v="29"/>
    <s v="NA"/>
    <s v="0.012 m³/h"/>
    <s v="0.015 m³/h"/>
    <s v="0 h"/>
    <s v="2.428 m³"/>
    <n v="21.6"/>
    <s v="0 s"/>
    <x v="19"/>
  </r>
  <r>
    <x v="2"/>
    <x v="5"/>
    <n v="2.431"/>
    <n v="3.0000000000001137E-3"/>
    <s v="0.000 m³"/>
    <s v="0.004 m³/h"/>
    <s v="3064 h"/>
    <n v="28.6"/>
    <s v="NA"/>
    <s v="0.000 m³/h"/>
    <s v="0.006 m³/h"/>
    <s v="0 h"/>
    <s v="2.431 m³"/>
    <n v="21.4"/>
    <s v="0 s"/>
    <x v="19"/>
  </r>
  <r>
    <x v="2"/>
    <x v="6"/>
    <n v="2.4319999999999999"/>
    <n v="9.9999999999988987E-4"/>
    <s v="0.000 m³"/>
    <s v="0.000 m³/h"/>
    <s v="3065 h"/>
    <n v="27.3"/>
    <s v="NA"/>
    <s v="0.000 m³/h"/>
    <s v="0.003 m³/h"/>
    <s v="0 h"/>
    <s v="2.432 m³"/>
    <n v="21.4"/>
    <s v="0 s"/>
    <x v="19"/>
  </r>
  <r>
    <x v="2"/>
    <x v="7"/>
    <n v="2.4319999999999999"/>
    <n v="0"/>
    <s v="0.000 m³"/>
    <s v="0.000 m³/h"/>
    <s v="3066 h"/>
    <n v="27.1"/>
    <s v="NA"/>
    <s v="0.000 m³/h"/>
    <s v="0.000 m³/h"/>
    <s v="0 h"/>
    <s v="2.432 m³"/>
    <n v="24.9"/>
    <s v="0 s"/>
    <x v="19"/>
  </r>
  <r>
    <x v="2"/>
    <x v="8"/>
    <n v="2.4319999999999999"/>
    <n v="0"/>
    <s v="0.000 m³"/>
    <s v="0.000 m³/h"/>
    <s v="3067 h"/>
    <n v="29.5"/>
    <s v="NA"/>
    <s v="0.000 m³/h"/>
    <s v="0.000 m³/h"/>
    <s v="0 h"/>
    <s v="2.432 m³"/>
    <n v="29.9"/>
    <s v="0 s"/>
    <x v="19"/>
  </r>
  <r>
    <x v="2"/>
    <x v="9"/>
    <n v="3.133"/>
    <n v="0.70100000000000007"/>
    <s v="0.000 m³"/>
    <s v="1.646 m³/h"/>
    <s v="3068 h"/>
    <n v="31"/>
    <s v="NA"/>
    <s v="0.000 m³/h"/>
    <s v="1.625 m³/h"/>
    <s v="0 h"/>
    <s v="3.133 m³"/>
    <n v="31.5"/>
    <s v="0 s"/>
    <x v="19"/>
  </r>
  <r>
    <x v="2"/>
    <x v="10"/>
    <n v="3.9910000000000001"/>
    <n v="0.8580000000000001"/>
    <s v="0.000 m³"/>
    <s v="0.056 m³/h"/>
    <s v="3069 h"/>
    <n v="31"/>
    <s v="NA"/>
    <s v="0.069 m³/h"/>
    <s v="1.682 m³/h"/>
    <s v="0 h"/>
    <s v="3.991 m³"/>
    <n v="32.1"/>
    <s v="0 s"/>
    <x v="19"/>
  </r>
  <r>
    <x v="2"/>
    <x v="11"/>
    <n v="4.0209999999999999"/>
    <n v="2.9999999999999805E-2"/>
    <s v="0.000 m³"/>
    <s v="0.037 m³/h"/>
    <s v="3070 h"/>
    <n v="31.1"/>
    <s v="NA"/>
    <s v="0.019 m³/h"/>
    <s v="0.045 m³/h"/>
    <s v="0 h"/>
    <s v="4.021 m³"/>
    <n v="32.1"/>
    <s v="0 s"/>
    <x v="19"/>
  </r>
  <r>
    <x v="2"/>
    <x v="12"/>
    <n v="4.0359999999999996"/>
    <n v="1.499999999999968E-2"/>
    <s v="0.000 m³"/>
    <s v="0.005 m³/h"/>
    <s v="3071 h"/>
    <n v="31"/>
    <s v="NA"/>
    <s v="0.011 m³/h"/>
    <s v="0.019 m³/h"/>
    <s v="0 h"/>
    <s v="4.036 m³"/>
    <n v="32.299999999999997"/>
    <s v="0 s"/>
    <x v="19"/>
  </r>
  <r>
    <x v="2"/>
    <x v="13"/>
    <n v="4.0519999999999996"/>
    <n v="1.6000000000000014E-2"/>
    <s v="0.000 m³"/>
    <s v="0.053 m³/h"/>
    <s v="3072 h"/>
    <n v="31.3"/>
    <s v="NA"/>
    <s v="0.005 m³/h"/>
    <s v="0.043 m³/h"/>
    <s v="0 h"/>
    <s v="4.052 m³"/>
    <n v="33.200000000000003"/>
    <s v="0 s"/>
    <x v="19"/>
  </r>
  <r>
    <x v="2"/>
    <x v="14"/>
    <n v="4.1529999999999996"/>
    <n v="0.10099999999999998"/>
    <s v="0.000 m³"/>
    <s v="0.065 m³/h"/>
    <s v="3073 h"/>
    <n v="31.3"/>
    <s v="NA"/>
    <s v="0.042 m³/h"/>
    <s v="0.178 m³/h"/>
    <s v="0 h"/>
    <s v="4.153 m³"/>
    <n v="33.799999999999997"/>
    <s v="0 s"/>
    <x v="19"/>
  </r>
  <r>
    <x v="2"/>
    <x v="15"/>
    <n v="4.1769999999999996"/>
    <n v="2.4000000000000021E-2"/>
    <s v="0.000 m³"/>
    <s v="0.015 m³/h"/>
    <s v="3074 h"/>
    <n v="31.6"/>
    <s v="NA"/>
    <s v="0.015 m³/h"/>
    <s v="0.039 m³/h"/>
    <s v="0 h"/>
    <s v="4.177 m³"/>
    <n v="34"/>
    <s v="0 s"/>
    <x v="19"/>
  </r>
  <r>
    <x v="2"/>
    <x v="16"/>
    <n v="4.1829999999999998"/>
    <n v="6.0000000000002274E-3"/>
    <s v="0.000 m³"/>
    <s v="0.000 m³/h"/>
    <s v="3075 h"/>
    <n v="31.4"/>
    <s v="NA"/>
    <s v="0.004 m³/h"/>
    <s v="0.010 m³/h"/>
    <s v="0 h"/>
    <s v="4.183 m³"/>
    <n v="33.6"/>
    <s v="0 s"/>
    <x v="19"/>
  </r>
  <r>
    <x v="2"/>
    <x v="17"/>
    <n v="4.2290000000000001"/>
    <n v="4.6000000000000263E-2"/>
    <s v="0.000 m³"/>
    <s v="0.030 m³/h"/>
    <s v="3076 h"/>
    <n v="31.5"/>
    <s v="NA"/>
    <s v="0.000 m³/h"/>
    <s v="0.080 m³/h"/>
    <s v="0 h"/>
    <s v="4.229 m³"/>
    <n v="32.299999999999997"/>
    <s v="0 s"/>
    <x v="19"/>
  </r>
  <r>
    <x v="2"/>
    <x v="18"/>
    <n v="4.2480000000000002"/>
    <n v="1.9000000000000128E-2"/>
    <s v="0.000 m³"/>
    <s v="0.048 m³/h"/>
    <s v="3077 h"/>
    <n v="31.4"/>
    <s v="NA"/>
    <s v="0.015 m³/h"/>
    <s v="0.023 m³/h"/>
    <s v="0 h"/>
    <s v="4.248 m³"/>
    <n v="30.3"/>
    <s v="0 s"/>
    <x v="19"/>
  </r>
  <r>
    <x v="2"/>
    <x v="19"/>
    <n v="4.4329999999999998"/>
    <n v="0.18499999999999961"/>
    <s v="0.000 m³"/>
    <s v="1.251 m³/h"/>
    <s v="3078 h"/>
    <n v="31.6"/>
    <s v="NA"/>
    <s v="0.039 m³/h"/>
    <s v="0.462 m³/h"/>
    <s v="0 h"/>
    <s v="4.433 m³"/>
    <n v="27.6"/>
    <s v="0 s"/>
    <x v="19"/>
  </r>
  <r>
    <x v="2"/>
    <x v="20"/>
    <n v="4.556"/>
    <n v="0.12300000000000022"/>
    <s v="0.000 m³"/>
    <s v="0.026 m³/h"/>
    <s v="3079 h"/>
    <n v="31.3"/>
    <s v="NA"/>
    <s v="0.021 m³/h"/>
    <s v="0.341 m³/h"/>
    <s v="0 h"/>
    <s v="4.556 m³"/>
    <n v="26.8"/>
    <s v="0 s"/>
    <x v="19"/>
  </r>
  <r>
    <x v="2"/>
    <x v="21"/>
    <n v="4.569"/>
    <n v="1.2999999999999901E-2"/>
    <s v="0.000 m³"/>
    <s v="-0.002 m³/h"/>
    <s v="3080 h"/>
    <n v="30.5"/>
    <s v="NA"/>
    <s v="0.006 m³/h"/>
    <s v="0.018 m³/h"/>
    <s v="0 h"/>
    <s v="4.569 m³"/>
    <n v="26.2"/>
    <s v="0 s"/>
    <x v="19"/>
  </r>
  <r>
    <x v="2"/>
    <x v="22"/>
    <n v="4.5709999999999997"/>
    <n v="1.9999999999997797E-3"/>
    <s v="0.000 m³"/>
    <s v="0.000 m³/h"/>
    <s v="3081 h"/>
    <n v="30.4"/>
    <s v="NA"/>
    <s v="0.000 m³/h"/>
    <s v="0.005 m³/h"/>
    <s v="0 h"/>
    <s v="4.571 m³"/>
    <n v="25.5"/>
    <s v="0 s"/>
    <x v="19"/>
  </r>
  <r>
    <x v="2"/>
    <x v="23"/>
    <n v="4.5739999999999998"/>
    <n v="3.0000000000001137E-3"/>
    <s v="0.000 m³"/>
    <s v="0.005 m³/h"/>
    <s v="3082 h"/>
    <n v="30.2"/>
    <s v="NA"/>
    <s v="0.001 m³/h"/>
    <s v="0.005 m³/h"/>
    <s v="0 h"/>
    <s v="4.574 m³"/>
    <n v="25.1"/>
    <s v="0 s"/>
    <x v="19"/>
  </r>
  <r>
    <x v="3"/>
    <x v="0"/>
    <n v="4.6929999999999996"/>
    <n v="0"/>
    <s v="0.000 m³"/>
    <s v="0.042 m³/h"/>
    <s v="3083 h"/>
    <n v="31.2"/>
    <s v="NA"/>
    <s v="0.016 m³/h"/>
    <s v="0.289 m³/h"/>
    <s v="0 h"/>
    <s v="4.693 m³"/>
    <n v="25.1"/>
    <s v="0 s"/>
    <x v="19"/>
  </r>
  <r>
    <x v="3"/>
    <x v="1"/>
    <n v="4.7560000000000002"/>
    <n v="6.3000000000000611E-2"/>
    <s v="0.000 m³"/>
    <s v="0.049 m³/h"/>
    <s v="3084 h"/>
    <n v="30.9"/>
    <s v="NA"/>
    <s v="0.042 m³/h"/>
    <s v="0.080 m³/h"/>
    <s v="0 h"/>
    <s v="4.756 m³"/>
    <n v="25.5"/>
    <s v="0 s"/>
    <x v="19"/>
  </r>
  <r>
    <x v="3"/>
    <x v="2"/>
    <n v="4.8019999999999996"/>
    <n v="4.5999999999999375E-2"/>
    <s v="0.000 m³"/>
    <s v="0.035 m³/h"/>
    <s v="3085 h"/>
    <n v="30.9"/>
    <s v="NA"/>
    <s v="0.041 m³/h"/>
    <s v="0.049 m³/h"/>
    <s v="0 h"/>
    <s v="4.802 m³"/>
    <n v="25.5"/>
    <s v="0 s"/>
    <x v="19"/>
  </r>
  <r>
    <x v="3"/>
    <x v="3"/>
    <n v="4.8259999999999996"/>
    <n v="2.4000000000000021E-2"/>
    <s v="0.000 m³"/>
    <s v="0.026 m³/h"/>
    <s v="3086 h"/>
    <n v="30.3"/>
    <s v="NA"/>
    <s v="0.020 m³/h"/>
    <s v="0.031 m³/h"/>
    <s v="0 h"/>
    <s v="4.826 m³"/>
    <n v="25.5"/>
    <s v="0 s"/>
    <x v="19"/>
  </r>
  <r>
    <x v="3"/>
    <x v="4"/>
    <n v="4.8410000000000002"/>
    <n v="1.5000000000000568E-2"/>
    <s v="0.000 m³"/>
    <s v="0.016 m³/h"/>
    <s v="3087 h"/>
    <n v="29.8"/>
    <s v="NA"/>
    <s v="0.012 m³/h"/>
    <s v="0.019 m³/h"/>
    <s v="0 h"/>
    <s v="4.841 m³"/>
    <n v="25.1"/>
    <s v="0 s"/>
    <x v="19"/>
  </r>
  <r>
    <x v="3"/>
    <x v="5"/>
    <n v="4.8490000000000002"/>
    <n v="8.0000000000000071E-3"/>
    <s v="0.000 m³"/>
    <s v="0.000 m³/h"/>
    <s v="3088 h"/>
    <n v="27.9"/>
    <s v="NA"/>
    <s v="0.000 m³/h"/>
    <s v="0.016 m³/h"/>
    <s v="0 h"/>
    <s v="4.849 m³"/>
    <n v="24.3"/>
    <s v="0 s"/>
    <x v="19"/>
  </r>
  <r>
    <x v="3"/>
    <x v="6"/>
    <n v="4.8490000000000002"/>
    <n v="0"/>
    <s v="0.000 m³"/>
    <s v="0.000 m³/h"/>
    <s v="3089 h"/>
    <n v="25.6"/>
    <s v="NA"/>
    <s v="0.000 m³/h"/>
    <s v="0.000 m³/h"/>
    <s v="0 h"/>
    <s v="4.849 m³"/>
    <n v="23.5"/>
    <s v="0 s"/>
    <x v="19"/>
  </r>
  <r>
    <x v="3"/>
    <x v="7"/>
    <n v="4.8490000000000002"/>
    <n v="0"/>
    <s v="0.000 m³"/>
    <s v="0.000 m³/h"/>
    <s v="3090 h"/>
    <n v="27.4"/>
    <s v="NA"/>
    <s v="0.000 m³/h"/>
    <s v="0.000 m³/h"/>
    <s v="0 h"/>
    <s v="4.849 m³"/>
    <n v="25.7"/>
    <s v="0 s"/>
    <x v="19"/>
  </r>
  <r>
    <x v="3"/>
    <x v="8"/>
    <n v="4.8490000000000002"/>
    <n v="0"/>
    <s v="0.000 m³"/>
    <s v="0.000 m³/h"/>
    <s v="3091 h"/>
    <n v="28.8"/>
    <s v="NA"/>
    <s v="0.000 m³/h"/>
    <s v="0.000 m³/h"/>
    <s v="0 h"/>
    <s v="4.849 m³"/>
    <n v="28.4"/>
    <s v="0 s"/>
    <x v="19"/>
  </r>
  <r>
    <x v="3"/>
    <x v="9"/>
    <n v="4.8879999999999999"/>
    <n v="3.8999999999999702E-2"/>
    <s v="0.000 m³"/>
    <s v="0.226 m³/h"/>
    <s v="3092 h"/>
    <n v="31.2"/>
    <s v="NA"/>
    <s v="0.000 m³/h"/>
    <s v="0.155 m³/h"/>
    <s v="0 h"/>
    <s v="4.888 m³"/>
    <n v="30.5"/>
    <s v="0 s"/>
    <x v="19"/>
  </r>
  <r>
    <x v="3"/>
    <x v="10"/>
    <n v="4.9530000000000003"/>
    <n v="6.5000000000000391E-2"/>
    <s v="0.000 m³"/>
    <s v="0.007 m³/h"/>
    <s v="3093 h"/>
    <n v="30.6"/>
    <s v="NA"/>
    <s v="0.008 m³/h"/>
    <s v="0.157 m³/h"/>
    <s v="0 h"/>
    <s v="4.953 m³"/>
    <n v="31.3"/>
    <s v="0 s"/>
    <x v="19"/>
  </r>
  <r>
    <x v="3"/>
    <x v="11"/>
    <n v="4.96"/>
    <n v="6.9999999999996732E-3"/>
    <s v="0.000 m³"/>
    <s v="0.003 m³/h"/>
    <s v="3094 h"/>
    <n v="30.9"/>
    <s v="NA"/>
    <s v="0.006 m³/h"/>
    <s v="0.008 m³/h"/>
    <s v="0 h"/>
    <s v="4.960 m³"/>
    <n v="31.3"/>
    <s v="0 s"/>
    <x v="19"/>
  </r>
  <r>
    <x v="3"/>
    <x v="12"/>
    <n v="4.9710000000000001"/>
    <n v="1.1000000000000121E-2"/>
    <s v="0.000 m³"/>
    <s v="0.002 m³/h"/>
    <s v="3095 h"/>
    <n v="31.3"/>
    <s v="NA"/>
    <s v="0.005 m³/h"/>
    <s v="0.014 m³/h"/>
    <s v="0 h"/>
    <s v="4.971 m³"/>
    <n v="33.4"/>
    <s v="0 s"/>
    <x v="19"/>
  </r>
  <r>
    <x v="3"/>
    <x v="13"/>
    <n v="4.984"/>
    <n v="1.2999999999999901E-2"/>
    <s v="0.000 m³"/>
    <s v="0.079 m³/h"/>
    <s v="3096 h"/>
    <n v="31.2"/>
    <s v="NA"/>
    <s v="0.005 m³/h"/>
    <s v="0.035 m³/h"/>
    <s v="0 h"/>
    <s v="4.984 m³"/>
    <n v="33.799999999999997"/>
    <s v="0 s"/>
    <x v="19"/>
  </r>
  <r>
    <x v="3"/>
    <x v="14"/>
    <n v="5.0220000000000002"/>
    <n v="3.8000000000000256E-2"/>
    <s v="0.000 m³"/>
    <s v="0.020 m³/h"/>
    <s v="3097 h"/>
    <n v="31"/>
    <s v="NA"/>
    <s v="0.018 m³/h"/>
    <s v="0.066 m³/h"/>
    <s v="0 h"/>
    <s v="5.022 m³"/>
    <n v="35"/>
    <s v="0 s"/>
    <x v="19"/>
  </r>
  <r>
    <x v="3"/>
    <x v="15"/>
    <n v="5.0810000000000004"/>
    <n v="5.9000000000000163E-2"/>
    <s v="0.000 m³"/>
    <s v="0.025 m³/h"/>
    <s v="3098 h"/>
    <n v="31.4"/>
    <s v="NA"/>
    <s v="0.015 m³/h"/>
    <s v="0.128 m³/h"/>
    <s v="0 h"/>
    <s v="5.081 m³"/>
    <n v="35.4"/>
    <s v="0 s"/>
    <x v="19"/>
  </r>
  <r>
    <x v="3"/>
    <x v="16"/>
    <n v="5.2149999999999999"/>
    <n v="0.13399999999999945"/>
    <s v="0.000 m³"/>
    <s v="0.186 m³/h"/>
    <s v="3099 h"/>
    <n v="31.7"/>
    <s v="NA"/>
    <s v="0.011 m³/h"/>
    <s v="0.485 m³/h"/>
    <s v="0 h"/>
    <s v="5.215 m³"/>
    <n v="34.6"/>
    <s v="0 s"/>
    <x v="19"/>
  </r>
  <r>
    <x v="3"/>
    <x v="17"/>
    <n v="5.2629999999999999"/>
    <n v="4.8000000000000043E-2"/>
    <s v="0.000 m³"/>
    <s v="0.029 m³/h"/>
    <s v="3100 h"/>
    <n v="31.5"/>
    <s v="NA"/>
    <s v="0.014 m³/h"/>
    <s v="0.117 m³/h"/>
    <s v="0 h"/>
    <s v="5.263 m³"/>
    <n v="33.6"/>
    <s v="0 s"/>
    <x v="19"/>
  </r>
  <r>
    <x v="3"/>
    <x v="18"/>
    <n v="5.6139999999999999"/>
    <n v="0.35099999999999998"/>
    <s v="0.000 m³"/>
    <s v="0.052 m³/h"/>
    <s v="3101 h"/>
    <n v="31.4"/>
    <s v="NA"/>
    <s v="0.063 m³/h"/>
    <s v="0.971 m³/h"/>
    <s v="0 h"/>
    <s v="5.614 m³"/>
    <n v="32.1"/>
    <s v="0 s"/>
    <x v="19"/>
  </r>
  <r>
    <x v="3"/>
    <x v="19"/>
    <n v="5.6420000000000003"/>
    <n v="2.8000000000000469E-2"/>
    <s v="0.000 m³"/>
    <s v="0.027 m³/h"/>
    <s v="3102 h"/>
    <n v="31.2"/>
    <s v="NA"/>
    <s v="0.024 m³/h"/>
    <s v="0.036 m³/h"/>
    <s v="0 h"/>
    <s v="5.642 m³"/>
    <n v="30.7"/>
    <s v="0 s"/>
    <x v="19"/>
  </r>
  <r>
    <x v="3"/>
    <x v="20"/>
    <n v="5.6559999999999997"/>
    <n v="1.3999999999999346E-2"/>
    <s v="0.000 m³"/>
    <s v="-0.005 m³/h"/>
    <s v="3103 h"/>
    <n v="31"/>
    <s v="NA"/>
    <s v="0.009 m³/h"/>
    <s v="0.016 m³/h"/>
    <s v="0 h"/>
    <s v="5.656 m³"/>
    <n v="28.8"/>
    <s v="0 s"/>
    <x v="19"/>
  </r>
  <r>
    <x v="3"/>
    <x v="21"/>
    <n v="5.6589999999999998"/>
    <n v="3.0000000000001137E-3"/>
    <s v="0.000 m³"/>
    <s v="0.000 m³/h"/>
    <s v="3104 h"/>
    <n v="30.1"/>
    <s v="NA"/>
    <s v="0.000 m³/h"/>
    <s v="0.007 m³/h"/>
    <s v="0 h"/>
    <s v="5.659 m³"/>
    <n v="27.2"/>
    <s v="0 s"/>
    <x v="19"/>
  </r>
  <r>
    <x v="3"/>
    <x v="22"/>
    <n v="5.6589999999999998"/>
    <n v="0"/>
    <s v="0.000 m³"/>
    <s v="0.000 m³/h"/>
    <s v="3105 h"/>
    <n v="29.8"/>
    <s v="NA"/>
    <s v="0.000 m³/h"/>
    <s v="0.000 m³/h"/>
    <s v="0 h"/>
    <s v="5.659 m³"/>
    <n v="25.9"/>
    <s v="0 s"/>
    <x v="19"/>
  </r>
  <r>
    <x v="3"/>
    <x v="23"/>
    <n v="5.7039999999999997"/>
    <n v="4.4999999999999929E-2"/>
    <s v="0.000 m³"/>
    <s v="0.107 m³/h"/>
    <s v="3106 h"/>
    <n v="31.5"/>
    <s v="NA"/>
    <s v="0.000 m³/h"/>
    <s v="0.116 m³/h"/>
    <s v="0 h"/>
    <s v="5.704 m³"/>
    <n v="25.1"/>
    <s v="0 s"/>
    <x v="19"/>
  </r>
  <r>
    <x v="4"/>
    <x v="0"/>
    <n v="5.7530000000000001"/>
    <n v="0"/>
    <s v="0.000 m³"/>
    <s v="0.015 m³/h"/>
    <s v="3107 h"/>
    <n v="30.9"/>
    <s v="NA"/>
    <s v="0.024 m³/h"/>
    <s v="0.092 m³/h"/>
    <s v="0 h"/>
    <s v="5.753 m³"/>
    <n v="24.5"/>
    <s v="0 s"/>
    <x v="19"/>
  </r>
  <r>
    <x v="4"/>
    <x v="1"/>
    <n v="5.7679999999999998"/>
    <n v="1.499999999999968E-2"/>
    <s v="0.000 m³"/>
    <s v="0.011 m³/h"/>
    <s v="3108 h"/>
    <n v="30.5"/>
    <s v="NA"/>
    <s v="0.009 m³/h"/>
    <s v="0.020 m³/h"/>
    <s v="0 h"/>
    <s v="5.768 m³"/>
    <n v="23.9"/>
    <s v="0 s"/>
    <x v="19"/>
  </r>
  <r>
    <x v="4"/>
    <x v="2"/>
    <n v="5.78"/>
    <n v="1.2000000000000455E-2"/>
    <s v="0.000 m³"/>
    <s v="0.010 m³/h"/>
    <s v="3109 h"/>
    <n v="30.5"/>
    <s v="NA"/>
    <s v="0.010 m³/h"/>
    <s v="0.015 m³/h"/>
    <s v="0 h"/>
    <s v="5.780 m³"/>
    <n v="22.6"/>
    <s v="0 s"/>
    <x v="19"/>
  </r>
  <r>
    <x v="4"/>
    <x v="3"/>
    <n v="5.7930000000000001"/>
    <n v="1.2999999999999901E-2"/>
    <s v="0.000 m³"/>
    <s v="0.010 m³/h"/>
    <s v="3110 h"/>
    <n v="30.6"/>
    <s v="NA"/>
    <s v="0.012 m³/h"/>
    <s v="0.015 m³/h"/>
    <s v="0 h"/>
    <s v="5.793 m³"/>
    <n v="21.8"/>
    <s v="0 s"/>
    <x v="19"/>
  </r>
  <r>
    <x v="4"/>
    <x v="4"/>
    <n v="5.806"/>
    <n v="1.2999999999999901E-2"/>
    <s v="0.000 m³"/>
    <s v="0.018 m³/h"/>
    <s v="3111 h"/>
    <n v="29.9"/>
    <s v="NA"/>
    <s v="0.012 m³/h"/>
    <s v="0.013 m³/h"/>
    <s v="0 h"/>
    <s v="5.806 m³"/>
    <n v="21.2"/>
    <s v="0 s"/>
    <x v="19"/>
  </r>
  <r>
    <x v="4"/>
    <x v="5"/>
    <n v="5.8079999999999998"/>
    <n v="1.9999999999997797E-3"/>
    <s v="0.000 m³"/>
    <s v="0.000 m³/h"/>
    <s v="3112 h"/>
    <n v="24.2"/>
    <s v="NA"/>
    <s v="0.000 m³/h"/>
    <s v="0.009 m³/h"/>
    <s v="0 h"/>
    <s v="5.808 m³"/>
    <n v="20.2"/>
    <s v="0 s"/>
    <x v="19"/>
  </r>
  <r>
    <x v="4"/>
    <x v="6"/>
    <n v="5.8079999999999998"/>
    <n v="0"/>
    <s v="0.000 m³"/>
    <s v="0.000 m³/h"/>
    <s v="3113 h"/>
    <n v="23.9"/>
    <s v="NA"/>
    <s v="0.000 m³/h"/>
    <s v="0.000 m³/h"/>
    <s v="0 h"/>
    <s v="5.808 m³"/>
    <n v="19.600000000000001"/>
    <s v="0 s"/>
    <x v="19"/>
  </r>
  <r>
    <x v="4"/>
    <x v="7"/>
    <n v="5.8079999999999998"/>
    <n v="0"/>
    <s v="0.000 m³"/>
    <s v="0.000 m³/h"/>
    <s v="3114 h"/>
    <n v="28.6"/>
    <s v="NA"/>
    <s v="0.000 m³/h"/>
    <s v="0.000 m³/h"/>
    <s v="0 h"/>
    <s v="5.808 m³"/>
    <n v="26.4"/>
    <s v="0 s"/>
    <x v="19"/>
  </r>
  <r>
    <x v="4"/>
    <x v="8"/>
    <n v="5.8079999999999998"/>
    <n v="0"/>
    <s v="0.000 m³"/>
    <s v="0.000 m³/h"/>
    <s v="3115 h"/>
    <n v="31.5"/>
    <s v="NA"/>
    <s v="0.000 m³/h"/>
    <s v="0.000 m³/h"/>
    <s v="0 h"/>
    <s v="5.808 m³"/>
    <n v="33.200000000000003"/>
    <s v="0 s"/>
    <x v="19"/>
  </r>
  <r>
    <x v="4"/>
    <x v="9"/>
    <n v="5.8079999999999998"/>
    <n v="0"/>
    <s v="0.000 m³"/>
    <s v="0.000 m³/h"/>
    <s v="3116 h"/>
    <n v="30.6"/>
    <s v="NA"/>
    <s v="0.000 m³/h"/>
    <s v="0.000 m³/h"/>
    <s v="0 h"/>
    <s v="5.808 m³"/>
    <n v="33.799999999999997"/>
    <s v="0 s"/>
    <x v="19"/>
  </r>
  <r>
    <x v="4"/>
    <x v="10"/>
    <n v="5.8079999999999998"/>
    <n v="0"/>
    <s v="0.000 m³"/>
    <s v="0.000 m³/h"/>
    <s v="3117 h"/>
    <n v="29.9"/>
    <s v="NA"/>
    <s v="0.000 m³/h"/>
    <s v="0.000 m³/h"/>
    <s v="0 h"/>
    <s v="5.808 m³"/>
    <n v="31.9"/>
    <s v="0 s"/>
    <x v="19"/>
  </r>
  <r>
    <x v="4"/>
    <x v="11"/>
    <n v="6.2169999999999996"/>
    <n v="0.40899999999999981"/>
    <s v="0.000 m³"/>
    <s v="0.032 m³/h"/>
    <s v="3118 h"/>
    <n v="31.4"/>
    <s v="NA"/>
    <s v="0.062 m³/h"/>
    <s v="1.127 m³/h"/>
    <s v="0 h"/>
    <s v="6.217 m³"/>
    <n v="30.5"/>
    <s v="0 s"/>
    <x v="19"/>
  </r>
  <r>
    <x v="4"/>
    <x v="12"/>
    <n v="6.2679999999999998"/>
    <n v="5.1000000000000156E-2"/>
    <s v="0.000 m³"/>
    <s v="0.068 m³/h"/>
    <s v="3119 h"/>
    <n v="31.4"/>
    <s v="NA"/>
    <s v="0.020 m³/h"/>
    <s v="0.072 m³/h"/>
    <s v="0 h"/>
    <s v="6.268 m³"/>
    <n v="29.7"/>
    <s v="0 s"/>
    <x v="19"/>
  </r>
  <r>
    <x v="4"/>
    <x v="13"/>
    <n v="6.3730000000000002"/>
    <n v="0.10500000000000043"/>
    <s v="0.000 m³"/>
    <s v="0.040 m³/h"/>
    <s v="3120 h"/>
    <n v="31.7"/>
    <s v="NA"/>
    <s v="0.045 m³/h"/>
    <s v="0.247 m³/h"/>
    <s v="0 h"/>
    <s v="6.373 m³"/>
    <n v="29.5"/>
    <s v="0 s"/>
    <x v="19"/>
  </r>
  <r>
    <x v="4"/>
    <x v="14"/>
    <n v="6.4109999999999996"/>
    <n v="3.7999999999999368E-2"/>
    <s v="0.000 m³"/>
    <s v="0.012 m³/h"/>
    <s v="3121 h"/>
    <n v="31.5"/>
    <s v="NA"/>
    <s v="0.018 m³/h"/>
    <s v="0.049 m³/h"/>
    <s v="0 h"/>
    <s v="6.411 m³"/>
    <n v="29"/>
    <s v="0 s"/>
    <x v="19"/>
  </r>
  <r>
    <x v="4"/>
    <x v="15"/>
    <n v="6.4370000000000003"/>
    <n v="2.6000000000000689E-2"/>
    <s v="0.000 m³"/>
    <s v="0.080 m³/h"/>
    <s v="3122 h"/>
    <n v="31.6"/>
    <s v="NA"/>
    <s v="0.017 m³/h"/>
    <s v="0.053 m³/h"/>
    <s v="0 h"/>
    <s v="6.437 m³"/>
    <n v="28.8"/>
    <s v="0 s"/>
    <x v="19"/>
  </r>
  <r>
    <x v="4"/>
    <x v="16"/>
    <n v="6.5049999999999999"/>
    <n v="6.7999999999999616E-2"/>
    <s v="0.000 m³"/>
    <s v="0.128 m³/h"/>
    <s v="3123 h"/>
    <n v="31.7"/>
    <s v="NA"/>
    <s v="0.016 m³/h"/>
    <s v="0.168 m³/h"/>
    <s v="0 h"/>
    <s v="6.505 m³"/>
    <n v="27.8"/>
    <s v="0 s"/>
    <x v="19"/>
  </r>
  <r>
    <x v="4"/>
    <x v="17"/>
    <n v="6.5330000000000004"/>
    <n v="2.8000000000000469E-2"/>
    <s v="0.000 m³"/>
    <s v="0.000 m³/h"/>
    <s v="3124 h"/>
    <n v="29.3"/>
    <s v="NA"/>
    <s v="0.000 m³/h"/>
    <s v="0.088 m³/h"/>
    <s v="0 h"/>
    <s v="6.533 m³"/>
    <n v="26.2"/>
    <s v="0 s"/>
    <x v="19"/>
  </r>
  <r>
    <x v="4"/>
    <x v="18"/>
    <n v="6.5330000000000004"/>
    <n v="0"/>
    <s v="0.000 m³"/>
    <s v="0.000 m³/h"/>
    <s v="3125 h"/>
    <n v="29.4"/>
    <s v="NA"/>
    <s v="0.000 m³/h"/>
    <s v="0.000 m³/h"/>
    <s v="0 h"/>
    <s v="6.533 m³"/>
    <n v="23.7"/>
    <s v="0 s"/>
    <x v="19"/>
  </r>
  <r>
    <x v="4"/>
    <x v="19"/>
    <n v="6.5469999999999997"/>
    <n v="1.3999999999999346E-2"/>
    <s v="0.000 m³"/>
    <s v="0.090 m³/h"/>
    <s v="3126 h"/>
    <n v="31.4"/>
    <s v="NA"/>
    <s v="0.000 m³/h"/>
    <s v="0.035 m³/h"/>
    <s v="0 h"/>
    <s v="6.547 m³"/>
    <n v="22.9"/>
    <s v="0 s"/>
    <x v="19"/>
  </r>
  <r>
    <x v="4"/>
    <x v="20"/>
    <n v="6.5869999999999997"/>
    <n v="4.0000000000000036E-2"/>
    <s v="0.000 m³"/>
    <s v="0.028 m³/h"/>
    <s v="3127 h"/>
    <n v="31"/>
    <s v="NA"/>
    <s v="0.025 m³/h"/>
    <s v="0.069 m³/h"/>
    <s v="0 h"/>
    <s v="6.587 m³"/>
    <n v="22.4"/>
    <s v="0 s"/>
    <x v="19"/>
  </r>
  <r>
    <x v="4"/>
    <x v="21"/>
    <n v="6.5949999999999998"/>
    <n v="8.0000000000000071E-3"/>
    <s v="0.000 m³"/>
    <s v="0.001 m³/h"/>
    <s v="3128 h"/>
    <n v="29.4"/>
    <s v="NA"/>
    <s v="0.004 m³/h"/>
    <s v="0.017 m³/h"/>
    <s v="0 h"/>
    <s v="6.595 m³"/>
    <n v="21.6"/>
    <s v="0 s"/>
    <x v="19"/>
  </r>
  <r>
    <x v="4"/>
    <x v="22"/>
    <n v="6.5990000000000002"/>
    <n v="4.0000000000004476E-3"/>
    <s v="0.000 m³"/>
    <s v="0.000 m³/h"/>
    <s v="3129 h"/>
    <n v="29.4"/>
    <s v="NA"/>
    <s v="0.001 m³/h"/>
    <s v="0.006 m³/h"/>
    <s v="0 h"/>
    <s v="6.599 m³"/>
    <n v="21.4"/>
    <s v="0 s"/>
    <x v="19"/>
  </r>
  <r>
    <x v="4"/>
    <x v="23"/>
    <n v="6.7009999999999996"/>
    <n v="0.10199999999999942"/>
    <s v="0.000 m³"/>
    <s v="0.195 m³/h"/>
    <s v="3130 h"/>
    <n v="31.4"/>
    <s v="NA"/>
    <s v="0.000 m³/h"/>
    <s v="0.203 m³/h"/>
    <s v="0 h"/>
    <s v="6.701 m³"/>
    <n v="21.2"/>
    <s v="0 s"/>
    <x v="19"/>
  </r>
  <r>
    <x v="5"/>
    <x v="0"/>
    <n v="6.79"/>
    <n v="0"/>
    <s v="0.000 m³"/>
    <s v="0.067 m³/h"/>
    <s v="3131 h"/>
    <n v="31.4"/>
    <s v="NA"/>
    <s v="0.057 m³/h"/>
    <s v="0.111 m³/h"/>
    <s v="0 h"/>
    <s v="6.790 m³"/>
    <n v="21"/>
    <s v="0 s"/>
    <x v="19"/>
  </r>
  <r>
    <x v="5"/>
    <x v="1"/>
    <n v="6.8840000000000003"/>
    <n v="9.4000000000000306E-2"/>
    <s v="0.000 m³"/>
    <s v="0.213 m³/h"/>
    <s v="3132 h"/>
    <n v="31.3"/>
    <s v="NA"/>
    <s v="0.036 m³/h"/>
    <s v="0.255 m³/h"/>
    <s v="0 h"/>
    <s v="6.884 m³"/>
    <n v="20.8"/>
    <s v="0 s"/>
    <x v="19"/>
  </r>
  <r>
    <x v="5"/>
    <x v="2"/>
    <n v="6.9749999999999996"/>
    <n v="9.0999999999999304E-2"/>
    <s v="0.000 m³"/>
    <s v="0.019 m³/h"/>
    <s v="3133 h"/>
    <n v="31.1"/>
    <s v="NA"/>
    <s v="0.030 m³/h"/>
    <s v="0.154 m³/h"/>
    <s v="0 h"/>
    <s v="6.975 m³"/>
    <n v="20.399999999999999"/>
    <s v="0 s"/>
    <x v="19"/>
  </r>
  <r>
    <x v="5"/>
    <x v="3"/>
    <n v="6.9889999999999999"/>
    <n v="1.4000000000000234E-2"/>
    <s v="0.000 m³"/>
    <s v="0.005 m³/h"/>
    <s v="3134 h"/>
    <n v="29.5"/>
    <s v="NA"/>
    <s v="0.009 m³/h"/>
    <s v="0.018 m³/h"/>
    <s v="0 h"/>
    <s v="6.989 m³"/>
    <n v="20"/>
    <s v="0 s"/>
    <x v="19"/>
  </r>
  <r>
    <x v="5"/>
    <x v="4"/>
    <n v="6.9989999999999997"/>
    <n v="9.9999999999997868E-3"/>
    <s v="0.000 m³"/>
    <s v="0.016 m³/h"/>
    <s v="3135 h"/>
    <n v="29.6"/>
    <s v="NA"/>
    <s v="0.009 m³/h"/>
    <s v="0.011 m³/h"/>
    <s v="0 h"/>
    <s v="6.999 m³"/>
    <n v="19.8"/>
    <s v="0 s"/>
    <x v="19"/>
  </r>
  <r>
    <x v="5"/>
    <x v="5"/>
    <n v="7.0019999999999998"/>
    <n v="3.0000000000001137E-3"/>
    <s v="0.000 m³"/>
    <s v="0.000 m³/h"/>
    <s v="3136 h"/>
    <n v="24.4"/>
    <s v="NA"/>
    <s v="0.000 m³/h"/>
    <s v="0.010 m³/h"/>
    <s v="0 h"/>
    <s v="7.002 m³"/>
    <n v="18.899999999999999"/>
    <s v="0 s"/>
    <x v="19"/>
  </r>
  <r>
    <x v="5"/>
    <x v="6"/>
    <n v="7.0019999999999998"/>
    <n v="0"/>
    <s v="0.000 m³"/>
    <s v="0.000 m³/h"/>
    <s v="3137 h"/>
    <n v="23.7"/>
    <s v="NA"/>
    <s v="0.000 m³/h"/>
    <s v="0.000 m³/h"/>
    <s v="0 h"/>
    <s v="7.002 m³"/>
    <n v="18.100000000000001"/>
    <s v="0 s"/>
    <x v="19"/>
  </r>
  <r>
    <x v="5"/>
    <x v="7"/>
    <n v="7.0019999999999998"/>
    <n v="0"/>
    <s v="0.000 m³"/>
    <s v="0.000 m³/h"/>
    <s v="3138 h"/>
    <n v="28"/>
    <s v="NA"/>
    <s v="0.000 m³/h"/>
    <s v="0.000 m³/h"/>
    <s v="0 h"/>
    <s v="7.002 m³"/>
    <n v="25.5"/>
    <s v="0 s"/>
    <x v="19"/>
  </r>
  <r>
    <x v="5"/>
    <x v="8"/>
    <n v="7.0019999999999998"/>
    <n v="0"/>
    <s v="0.000 m³"/>
    <s v="0.000 m³/h"/>
    <s v="3139 h"/>
    <n v="30"/>
    <s v="NA"/>
    <s v="0.000 m³/h"/>
    <s v="0.000 m³/h"/>
    <s v="0 h"/>
    <s v="7.002 m³"/>
    <n v="32.299999999999997"/>
    <s v="0 s"/>
    <x v="19"/>
  </r>
  <r>
    <x v="5"/>
    <x v="9"/>
    <n v="7.0019999999999998"/>
    <n v="0"/>
    <s v="0.000 m³"/>
    <s v="0.000 m³/h"/>
    <s v="3140 h"/>
    <n v="30"/>
    <s v="NA"/>
    <s v="0.000 m³/h"/>
    <s v="0.000 m³/h"/>
    <s v="0 h"/>
    <s v="7.002 m³"/>
    <n v="33"/>
    <s v="0 s"/>
    <x v="19"/>
  </r>
  <r>
    <x v="5"/>
    <x v="10"/>
    <n v="7.0019999999999998"/>
    <n v="0"/>
    <s v="0.000 m³"/>
    <s v="0.000 m³/h"/>
    <s v="3141 h"/>
    <n v="29.7"/>
    <s v="NA"/>
    <s v="0.000 m³/h"/>
    <s v="0.000 m³/h"/>
    <s v="0 h"/>
    <s v="7.002 m³"/>
    <n v="31.3"/>
    <s v="0 s"/>
    <x v="19"/>
  </r>
  <r>
    <x v="5"/>
    <x v="11"/>
    <n v="7.024"/>
    <n v="2.2000000000000242E-2"/>
    <s v="0.000 m³"/>
    <s v="0.011 m³/h"/>
    <s v="3142 h"/>
    <n v="31.2"/>
    <s v="NA"/>
    <s v="0.000 m³/h"/>
    <s v="0.057 m³/h"/>
    <s v="0 h"/>
    <s v="7.024 m³"/>
    <n v="29.9"/>
    <s v="0 s"/>
    <x v="19"/>
  </r>
  <r>
    <x v="5"/>
    <x v="12"/>
    <n v="7.048"/>
    <n v="2.4000000000000021E-2"/>
    <s v="0.000 m³"/>
    <s v="0.019 m³/h"/>
    <s v="3143 h"/>
    <n v="31"/>
    <s v="NA"/>
    <s v="0.016 m³/h"/>
    <s v="0.032 m³/h"/>
    <s v="0 h"/>
    <s v="7.048 m³"/>
    <n v="29.5"/>
    <s v="0 s"/>
    <x v="19"/>
  </r>
  <r>
    <x v="5"/>
    <x v="13"/>
    <n v="7.1139999999999999"/>
    <n v="6.5999999999999837E-2"/>
    <s v="0.000 m³"/>
    <s v="0.054 m³/h"/>
    <s v="3144 h"/>
    <n v="31.2"/>
    <s v="NA"/>
    <s v="0.010 m³/h"/>
    <s v="0.136 m³/h"/>
    <s v="0 h"/>
    <s v="7.114 m³"/>
    <n v="28.8"/>
    <s v="0 s"/>
    <x v="19"/>
  </r>
  <r>
    <x v="5"/>
    <x v="14"/>
    <n v="7.141"/>
    <n v="2.7000000000000135E-2"/>
    <s v="0.000 m³"/>
    <s v="0.011 m³/h"/>
    <s v="3145 h"/>
    <n v="31.1"/>
    <s v="NA"/>
    <s v="0.011 m³/h"/>
    <s v="0.055 m³/h"/>
    <s v="0 h"/>
    <s v="7.141 m³"/>
    <n v="28.2"/>
    <s v="0 s"/>
    <x v="19"/>
  </r>
  <r>
    <x v="5"/>
    <x v="15"/>
    <n v="7.2329999999999997"/>
    <n v="9.1999999999999638E-2"/>
    <s v="0.000 m³"/>
    <s v="0.040 m³/h"/>
    <s v="3146 h"/>
    <n v="31.3"/>
    <s v="NA"/>
    <s v="0.054 m³/h"/>
    <s v="0.152 m³/h"/>
    <s v="0 h"/>
    <s v="7.233 m³"/>
    <n v="27.8"/>
    <s v="0 s"/>
    <x v="19"/>
  </r>
  <r>
    <x v="5"/>
    <x v="16"/>
    <n v="7.3609999999999998"/>
    <n v="0.12800000000000011"/>
    <s v="0.000 m³"/>
    <s v="0.103 m³/h"/>
    <s v="3147 h"/>
    <n v="31.4"/>
    <s v="NA"/>
    <s v="0.011 m³/h"/>
    <s v="0.310 m³/h"/>
    <s v="0 h"/>
    <s v="7.361 m³"/>
    <n v="27.4"/>
    <s v="0 s"/>
    <x v="19"/>
  </r>
  <r>
    <x v="5"/>
    <x v="17"/>
    <n v="7.3949999999999996"/>
    <n v="3.3999999999999808E-2"/>
    <s v="0.000 m³"/>
    <s v="0.013 m³/h"/>
    <s v="3148 h"/>
    <n v="31"/>
    <s v="NA"/>
    <s v="0.013 m³/h"/>
    <s v="0.072 m³/h"/>
    <s v="0 h"/>
    <s v="7.395 m³"/>
    <n v="26.2"/>
    <s v="0 s"/>
    <x v="19"/>
  </r>
  <r>
    <x v="5"/>
    <x v="18"/>
    <n v="7.4059999999999997"/>
    <n v="1.1000000000000121E-2"/>
    <s v="0.000 m³"/>
    <s v="0.008 m³/h"/>
    <s v="3149 h"/>
    <n v="30.9"/>
    <s v="NA"/>
    <s v="0.010 m³/h"/>
    <s v="0.014 m³/h"/>
    <s v="0 h"/>
    <s v="7.406 m³"/>
    <n v="23.9"/>
    <s v="0 s"/>
    <x v="19"/>
  </r>
  <r>
    <x v="5"/>
    <x v="19"/>
    <n v="7.4180000000000001"/>
    <n v="1.2000000000000455E-2"/>
    <s v="0.000 m³"/>
    <s v="0.010 m³/h"/>
    <s v="3150 h"/>
    <n v="30.4"/>
    <s v="NA"/>
    <s v="0.010 m³/h"/>
    <s v="0.014 m³/h"/>
    <s v="0 h"/>
    <s v="7.418 m³"/>
    <n v="22.6"/>
    <s v="0 s"/>
    <x v="19"/>
  </r>
  <r>
    <x v="5"/>
    <x v="20"/>
    <n v="7.4320000000000004"/>
    <n v="1.4000000000000234E-2"/>
    <s v="0.000 m³"/>
    <s v="0.017 m³/h"/>
    <s v="3151 h"/>
    <n v="31"/>
    <s v="NA"/>
    <s v="0.009 m³/h"/>
    <s v="0.017 m³/h"/>
    <s v="0 h"/>
    <s v="7.432 m³"/>
    <n v="21.8"/>
    <s v="0 s"/>
    <x v="19"/>
  </r>
  <r>
    <x v="5"/>
    <x v="21"/>
    <n v="7.4480000000000004"/>
    <n v="1.6000000000000014E-2"/>
    <s v="0.000 m³"/>
    <s v="0.014 m³/h"/>
    <s v="3152 h"/>
    <n v="31.2"/>
    <s v="NA"/>
    <s v="0.014 m³/h"/>
    <s v="0.018 m³/h"/>
    <s v="0 h"/>
    <s v="7.448 m³"/>
    <n v="21.6"/>
    <s v="0 s"/>
    <x v="19"/>
  </r>
  <r>
    <x v="5"/>
    <x v="22"/>
    <n v="7.4619999999999997"/>
    <n v="1.3999999999999346E-2"/>
    <s v="0.000 m³"/>
    <s v="0.024 m³/h"/>
    <s v="3153 h"/>
    <n v="31"/>
    <s v="NA"/>
    <s v="0.008 m³/h"/>
    <s v="0.023 m³/h"/>
    <s v="0 h"/>
    <s v="7.462 m³"/>
    <n v="21.2"/>
    <s v="0 s"/>
    <x v="19"/>
  </r>
  <r>
    <x v="5"/>
    <x v="23"/>
    <n v="7.4790000000000001"/>
    <n v="1.7000000000000348E-2"/>
    <s v="0.000 m³"/>
    <s v="0.014 m³/h"/>
    <s v="3154 h"/>
    <n v="31"/>
    <s v="NA"/>
    <s v="0.015 m³/h"/>
    <s v="0.022 m³/h"/>
    <s v="0 h"/>
    <s v="7.479 m³"/>
    <n v="20.8"/>
    <s v="0 s"/>
    <x v="19"/>
  </r>
  <r>
    <x v="0"/>
    <x v="0"/>
    <n v="35.856000000000002"/>
    <n v="0"/>
    <s v="0.000 m³"/>
    <s v="0.026 m³/h"/>
    <s v="3011 h"/>
    <n v="28.4"/>
    <s v="NA"/>
    <s v="0.021 m³/h"/>
    <s v="0.021 m³/h"/>
    <s v="0 h"/>
    <s v="35.856 m³"/>
    <n v="23.1"/>
    <s v="0 s"/>
    <x v="20"/>
  </r>
  <r>
    <x v="0"/>
    <x v="1"/>
    <n v="35.872999999999998"/>
    <n v="1.6999999999995907E-2"/>
    <s v="0.000 m³"/>
    <s v="0.020 m³/h"/>
    <s v="3012 h"/>
    <n v="28.1"/>
    <s v="NA"/>
    <s v="0.016 m³/h"/>
    <s v="0.021 m³/h"/>
    <s v="0 h"/>
    <s v="35.873 m³"/>
    <n v="22.4"/>
    <s v="0 s"/>
    <x v="20"/>
  </r>
  <r>
    <x v="0"/>
    <x v="2"/>
    <n v="35.89"/>
    <n v="1.7000000000003013E-2"/>
    <s v="0.000 m³"/>
    <s v="0.018 m³/h"/>
    <s v="3013 h"/>
    <n v="28.1"/>
    <s v="NA"/>
    <s v="0.016 m³/h"/>
    <s v="0.017 m³/h"/>
    <s v="0 h"/>
    <s v="35.890 m³"/>
    <n v="21.8"/>
    <s v="0 s"/>
    <x v="20"/>
  </r>
  <r>
    <x v="0"/>
    <x v="3"/>
    <n v="35.906999999999996"/>
    <n v="1.6999999999995907E-2"/>
    <s v="0.000 m³"/>
    <s v="0.013 m³/h"/>
    <s v="3014 h"/>
    <n v="28"/>
    <s v="NA"/>
    <s v="0.017 m³/h"/>
    <s v="0.017 m³/h"/>
    <s v="0 h"/>
    <s v="35.907 m³"/>
    <n v="21.2"/>
    <s v="0 s"/>
    <x v="20"/>
  </r>
  <r>
    <x v="0"/>
    <x v="4"/>
    <n v="35.923000000000002"/>
    <n v="1.6000000000005343E-2"/>
    <s v="0.000 m³"/>
    <s v="0.017 m³/h"/>
    <s v="3015 h"/>
    <n v="27.9"/>
    <s v="NA"/>
    <s v="0.017 m³/h"/>
    <s v="0.017 m³/h"/>
    <s v="0 h"/>
    <s v="35.923 m³"/>
    <n v="20.8"/>
    <s v="0 s"/>
    <x v="20"/>
  </r>
  <r>
    <x v="0"/>
    <x v="5"/>
    <n v="35.94"/>
    <n v="1.6999999999995907E-2"/>
    <s v="0.000 m³"/>
    <s v="0.017 m³/h"/>
    <s v="3016 h"/>
    <n v="27.9"/>
    <s v="NA"/>
    <s v="0.016 m³/h"/>
    <s v="0.016 m³/h"/>
    <s v="0 h"/>
    <s v="35.940 m³"/>
    <n v="20.2"/>
    <s v="0 s"/>
    <x v="20"/>
  </r>
  <r>
    <x v="0"/>
    <x v="6"/>
    <n v="35.954999999999998"/>
    <n v="1.5000000000000568E-2"/>
    <s v="0.000 m³"/>
    <s v="0.018 m³/h"/>
    <s v="3017 h"/>
    <n v="27.8"/>
    <s v="NA"/>
    <s v="0.015 m³/h"/>
    <s v="0.016 m³/h"/>
    <s v="0 h"/>
    <s v="35.955 m³"/>
    <n v="20"/>
    <s v="0 s"/>
    <x v="20"/>
  </r>
  <r>
    <x v="0"/>
    <x v="7"/>
    <n v="35.970999999999997"/>
    <n v="1.5999999999998238E-2"/>
    <s v="0.000 m³"/>
    <s v="0.017 m³/h"/>
    <s v="3018 h"/>
    <n v="27.8"/>
    <s v="NA"/>
    <s v="0.015 m³/h"/>
    <s v="0.016 m³/h"/>
    <s v="0 h"/>
    <s v="35.971 m³"/>
    <n v="20.2"/>
    <s v="0 s"/>
    <x v="20"/>
  </r>
  <r>
    <x v="0"/>
    <x v="8"/>
    <n v="36.832000000000001"/>
    <n v="0.86100000000000421"/>
    <s v="0.000 m³"/>
    <s v="0.350 m³/h"/>
    <s v="3019 h"/>
    <n v="29.2"/>
    <s v="NA"/>
    <s v="0.015 m³/h"/>
    <s v="1.727 m³/h"/>
    <s v="0 h"/>
    <s v="36.832 m³"/>
    <n v="21"/>
    <s v="0 s"/>
    <x v="20"/>
  </r>
  <r>
    <x v="0"/>
    <x v="9"/>
    <n v="36.973999999999997"/>
    <n v="0.14199999999999591"/>
    <s v="0.000 m³"/>
    <s v="0.052 m³/h"/>
    <s v="3020 h"/>
    <n v="28.8"/>
    <s v="NA"/>
    <s v="0.062 m³/h"/>
    <s v="0.268 m³/h"/>
    <s v="0 h"/>
    <s v="36.974 m³"/>
    <n v="22.4"/>
    <s v="0 s"/>
    <x v="20"/>
  </r>
  <r>
    <x v="0"/>
    <x v="10"/>
    <n v="37.012999999999998"/>
    <n v="3.9000000000001478E-2"/>
    <s v="0.000 m³"/>
    <s v="0.028 m³/h"/>
    <s v="3021 h"/>
    <n v="28.6"/>
    <s v="NA"/>
    <s v="0.030 m³/h"/>
    <s v="0.053 m³/h"/>
    <s v="0 h"/>
    <s v="37.013 m³"/>
    <n v="24.5"/>
    <s v="0 s"/>
    <x v="20"/>
  </r>
  <r>
    <x v="0"/>
    <x v="11"/>
    <n v="37.042000000000002"/>
    <n v="2.9000000000003467E-2"/>
    <s v="0.000 m³"/>
    <s v="0.026 m³/h"/>
    <s v="3022 h"/>
    <n v="28.7"/>
    <s v="NA"/>
    <s v="0.028 m³/h"/>
    <s v="0.029 m³/h"/>
    <s v="0 h"/>
    <s v="37.042 m³"/>
    <n v="26.4"/>
    <s v="0 s"/>
    <x v="20"/>
  </r>
  <r>
    <x v="0"/>
    <x v="12"/>
    <n v="37.063000000000002"/>
    <n v="2.1000000000000796E-2"/>
    <s v="0.000 m³"/>
    <s v="0.020 m³/h"/>
    <s v="3023 h"/>
    <n v="28.6"/>
    <s v="NA"/>
    <s v="0.017 m³/h"/>
    <s v="0.026 m³/h"/>
    <s v="0 h"/>
    <s v="37.063 m³"/>
    <n v="28"/>
    <s v="0 s"/>
    <x v="20"/>
  </r>
  <r>
    <x v="0"/>
    <x v="13"/>
    <n v="37.08"/>
    <n v="1.6999999999995907E-2"/>
    <s v="0.000 m³"/>
    <s v="0.023 m³/h"/>
    <s v="3024 h"/>
    <n v="28.8"/>
    <s v="NA"/>
    <s v="0.017 m³/h"/>
    <s v="0.017 m³/h"/>
    <s v="0 h"/>
    <s v="37.080 m³"/>
    <n v="30.3"/>
    <s v="0 s"/>
    <x v="20"/>
  </r>
  <r>
    <x v="0"/>
    <x v="14"/>
    <n v="37.912999999999997"/>
    <n v="0.83299999999999841"/>
    <s v="0.000 m³"/>
    <s v="0.366 m³/h"/>
    <s v="3025 h"/>
    <n v="29.3"/>
    <s v="NA"/>
    <s v="0.017 m³/h"/>
    <s v="1.712 m³/h"/>
    <s v="0 h"/>
    <s v="37.913 m³"/>
    <n v="33.799999999999997"/>
    <s v="0 s"/>
    <x v="20"/>
  </r>
  <r>
    <x v="0"/>
    <x v="15"/>
    <n v="38.055999999999997"/>
    <n v="0.14300000000000068"/>
    <s v="0.000 m³"/>
    <s v="0.038 m³/h"/>
    <s v="3026 h"/>
    <n v="29.3"/>
    <s v="NA"/>
    <s v="0.062 m³/h"/>
    <s v="0.293 m³/h"/>
    <s v="0 h"/>
    <s v="38.056 m³"/>
    <n v="35"/>
    <s v="0 s"/>
    <x v="20"/>
  </r>
  <r>
    <x v="0"/>
    <x v="16"/>
    <n v="38.179000000000002"/>
    <n v="0.12300000000000466"/>
    <s v="0.000 m³"/>
    <s v="1.539 m³/h"/>
    <s v="3027 h"/>
    <n v="29.3"/>
    <s v="NA"/>
    <s v="0.037 m³/h"/>
    <s v="0.376 m³/h"/>
    <s v="0 h"/>
    <s v="38.179 m³"/>
    <n v="35"/>
    <s v="0 s"/>
    <x v="20"/>
  </r>
  <r>
    <x v="0"/>
    <x v="17"/>
    <n v="39.332000000000001"/>
    <n v="1.1529999999999987"/>
    <s v="0.000 m³"/>
    <s v="0.191 m³/h"/>
    <s v="3028 h"/>
    <n v="29.3"/>
    <s v="NA"/>
    <s v="0.272 m³/h"/>
    <s v="1.722 m³/h"/>
    <s v="0 h"/>
    <s v="39.332 m³"/>
    <n v="33.6"/>
    <s v="0 s"/>
    <x v="20"/>
  </r>
  <r>
    <x v="0"/>
    <x v="18"/>
    <n v="39.411999999999999"/>
    <n v="7.9999999999998295E-2"/>
    <s v="0.000 m³"/>
    <s v="0.037 m³/h"/>
    <s v="3029 h"/>
    <n v="29"/>
    <s v="NA"/>
    <s v="0.040 m³/h"/>
    <s v="0.132 m³/h"/>
    <s v="0 h"/>
    <s v="39.412 m³"/>
    <n v="30.9"/>
    <s v="0 s"/>
    <x v="20"/>
  </r>
  <r>
    <x v="0"/>
    <x v="19"/>
    <n v="39.445999999999998"/>
    <n v="3.399999999999892E-2"/>
    <s v="0.000 m³"/>
    <s v="0.037 m³/h"/>
    <s v="3030 h"/>
    <n v="29"/>
    <s v="NA"/>
    <s v="0.032 m³/h"/>
    <s v="0.036 m³/h"/>
    <s v="0 h"/>
    <s v="39.446 m³"/>
    <n v="29"/>
    <s v="0 s"/>
    <x v="20"/>
  </r>
  <r>
    <x v="0"/>
    <x v="20"/>
    <n v="39.466999999999999"/>
    <n v="2.1000000000000796E-2"/>
    <s v="0.000 m³"/>
    <s v="0.020 m³/h"/>
    <s v="3031 h"/>
    <n v="28.8"/>
    <s v="NA"/>
    <s v="0.021 m³/h"/>
    <s v="0.022 m³/h"/>
    <s v="0 h"/>
    <s v="39.467 m³"/>
    <n v="27.8"/>
    <s v="0 s"/>
    <x v="20"/>
  </r>
  <r>
    <x v="0"/>
    <x v="21"/>
    <n v="39.488"/>
    <n v="2.1000000000000796E-2"/>
    <s v="0.000 m³"/>
    <s v="0.022 m³/h"/>
    <s v="3032 h"/>
    <n v="28.7"/>
    <s v="NA"/>
    <s v="0.020 m³/h"/>
    <s v="0.021 m³/h"/>
    <s v="0 h"/>
    <s v="39.488 m³"/>
    <n v="26.8"/>
    <s v="0 s"/>
    <x v="20"/>
  </r>
  <r>
    <x v="0"/>
    <x v="22"/>
    <n v="39.509"/>
    <n v="2.1000000000000796E-2"/>
    <s v="0.000 m³"/>
    <s v="0.019 m³/h"/>
    <s v="3033 h"/>
    <n v="28.7"/>
    <s v="NA"/>
    <s v="0.021 m³/h"/>
    <s v="0.021 m³/h"/>
    <s v="0 h"/>
    <s v="39.509 m³"/>
    <n v="26.4"/>
    <s v="0 s"/>
    <x v="20"/>
  </r>
  <r>
    <x v="0"/>
    <x v="23"/>
    <n v="39.529000000000003"/>
    <n v="2.0000000000003126E-2"/>
    <s v="0.000 m³"/>
    <s v="0.016 m³/h"/>
    <s v="3034 h"/>
    <n v="28.6"/>
    <s v="NA"/>
    <s v="0.019 m³/h"/>
    <s v="0.021 m³/h"/>
    <s v="0 h"/>
    <s v="39.529 m³"/>
    <n v="25.7"/>
    <s v="0 s"/>
    <x v="20"/>
  </r>
  <r>
    <x v="1"/>
    <x v="0"/>
    <n v="39.548999999999999"/>
    <n v="0"/>
    <s v="0.000 m³"/>
    <s v="0.018 m³/h"/>
    <s v="3035 h"/>
    <n v="28.5"/>
    <s v="NA"/>
    <s v="0.019 m³/h"/>
    <s v="0.020 m³/h"/>
    <s v="0 h"/>
    <s v="39.549 m³"/>
    <n v="24.9"/>
    <s v="0 s"/>
    <x v="20"/>
  </r>
  <r>
    <x v="1"/>
    <x v="1"/>
    <n v="39.567999999999998"/>
    <n v="1.8999999999998352E-2"/>
    <s v="0.000 m³"/>
    <s v="0.017 m³/h"/>
    <s v="3036 h"/>
    <n v="28.5"/>
    <s v="NA"/>
    <s v="0.018 m³/h"/>
    <s v="0.020 m³/h"/>
    <s v="0 h"/>
    <s v="39.568 m³"/>
    <n v="24.5"/>
    <s v="0 s"/>
    <x v="20"/>
  </r>
  <r>
    <x v="1"/>
    <x v="2"/>
    <n v="39.585999999999999"/>
    <n v="1.8000000000000682E-2"/>
    <s v="0.000 m³"/>
    <s v="0.021 m³/h"/>
    <s v="3037 h"/>
    <n v="28.4"/>
    <s v="NA"/>
    <s v="0.019 m³/h"/>
    <s v="0.019 m³/h"/>
    <s v="0 h"/>
    <s v="39.586 m³"/>
    <n v="24.3"/>
    <s v="0 s"/>
    <x v="20"/>
  </r>
  <r>
    <x v="1"/>
    <x v="3"/>
    <n v="39.603999999999999"/>
    <n v="1.8000000000000682E-2"/>
    <s v="0.000 m³"/>
    <s v="0.018 m³/h"/>
    <s v="3038 h"/>
    <n v="28.2"/>
    <s v="NA"/>
    <s v="0.014 m³/h"/>
    <s v="0.019 m³/h"/>
    <s v="0 h"/>
    <s v="39.604 m³"/>
    <n v="24.3"/>
    <s v="0 s"/>
    <x v="20"/>
  </r>
  <r>
    <x v="1"/>
    <x v="4"/>
    <n v="39.618000000000002"/>
    <n v="1.4000000000002899E-2"/>
    <s v="0.000 m³"/>
    <s v="0.011 m³/h"/>
    <s v="3039 h"/>
    <n v="28.2"/>
    <s v="NA"/>
    <s v="0.014 m³/h"/>
    <s v="0.015 m³/h"/>
    <s v="0 h"/>
    <s v="39.618 m³"/>
    <n v="24.3"/>
    <s v="0 s"/>
    <x v="20"/>
  </r>
  <r>
    <x v="1"/>
    <x v="5"/>
    <n v="39.633000000000003"/>
    <n v="1.5000000000000568E-2"/>
    <s v="0.000 m³"/>
    <s v="0.010 m³/h"/>
    <s v="3040 h"/>
    <n v="28.2"/>
    <s v="NA"/>
    <s v="0.014 m³/h"/>
    <s v="0.015 m³/h"/>
    <s v="0 h"/>
    <s v="39.633 m³"/>
    <n v="23.9"/>
    <s v="0 s"/>
    <x v="20"/>
  </r>
  <r>
    <x v="1"/>
    <x v="6"/>
    <n v="40.438000000000002"/>
    <n v="0.80499999999999972"/>
    <s v="0.000 m³"/>
    <s v="0.292 m³/h"/>
    <s v="3041 h"/>
    <n v="29.2"/>
    <s v="NA"/>
    <s v="0.014 m³/h"/>
    <s v="1.713 m³/h"/>
    <s v="0 h"/>
    <s v="40.438 m³"/>
    <n v="24.3"/>
    <s v="0 s"/>
    <x v="20"/>
  </r>
  <r>
    <x v="1"/>
    <x v="7"/>
    <n v="40.590000000000003"/>
    <n v="0.15200000000000102"/>
    <s v="0.000 m³"/>
    <s v="0.045 m³/h"/>
    <s v="3042 h"/>
    <n v="28.9"/>
    <s v="NA"/>
    <s v="0.065 m³/h"/>
    <s v="0.295 m³/h"/>
    <s v="0 h"/>
    <s v="40.590 m³"/>
    <n v="24.1"/>
    <s v="0 s"/>
    <x v="20"/>
  </r>
  <r>
    <x v="1"/>
    <x v="8"/>
    <n v="40.628"/>
    <n v="3.7999999999996703E-2"/>
    <s v="0.000 m³"/>
    <s v="0.030 m³/h"/>
    <s v="3043 h"/>
    <n v="28.7"/>
    <s v="NA"/>
    <s v="0.030 m³/h"/>
    <s v="0.045 m³/h"/>
    <s v="0 h"/>
    <s v="40.628 m³"/>
    <n v="24.1"/>
    <s v="0 s"/>
    <x v="20"/>
  </r>
  <r>
    <x v="1"/>
    <x v="9"/>
    <n v="40.655000000000001"/>
    <n v="2.7000000000001023E-2"/>
    <s v="0.000 m³"/>
    <s v="0.026 m³/h"/>
    <s v="3044 h"/>
    <n v="28.5"/>
    <s v="NA"/>
    <s v="0.022 m³/h"/>
    <s v="0.029 m³/h"/>
    <s v="0 h"/>
    <s v="40.655 m³"/>
    <n v="24.5"/>
    <s v="0 s"/>
    <x v="20"/>
  </r>
  <r>
    <x v="1"/>
    <x v="10"/>
    <n v="40.676000000000002"/>
    <n v="2.1000000000000796E-2"/>
    <s v="0.000 m³"/>
    <s v="0.019 m³/h"/>
    <s v="3045 h"/>
    <n v="28.5"/>
    <s v="NA"/>
    <s v="0.021 m³/h"/>
    <s v="0.022 m³/h"/>
    <s v="0 h"/>
    <s v="40.676 m³"/>
    <n v="25.1"/>
    <s v="0 s"/>
    <x v="20"/>
  </r>
  <r>
    <x v="1"/>
    <x v="11"/>
    <n v="41.578000000000003"/>
    <n v="0.90200000000000102"/>
    <s v="0.000 m³"/>
    <s v="0.318 m³/h"/>
    <s v="3046 h"/>
    <n v="29.2"/>
    <s v="NA"/>
    <s v="0.021 m³/h"/>
    <s v="1.708 m³/h"/>
    <s v="0 h"/>
    <s v="41.578 m³"/>
    <n v="25.9"/>
    <s v="0 s"/>
    <x v="20"/>
  </r>
  <r>
    <x v="1"/>
    <x v="12"/>
    <n v="41.731000000000002"/>
    <n v="0.15299999999999869"/>
    <s v="0.000 m³"/>
    <s v="0.062 m³/h"/>
    <s v="3047 h"/>
    <n v="29"/>
    <s v="NA"/>
    <s v="0.064 m³/h"/>
    <s v="0.297 m³/h"/>
    <s v="0 h"/>
    <s v="41.731 m³"/>
    <n v="26.8"/>
    <s v="0 s"/>
    <x v="20"/>
  </r>
  <r>
    <x v="1"/>
    <x v="13"/>
    <n v="41.77"/>
    <n v="3.9000000000001478E-2"/>
    <s v="0.000 m³"/>
    <s v="0.034 m³/h"/>
    <s v="3048 h"/>
    <n v="28.9"/>
    <s v="NA"/>
    <s v="0.035 m³/h"/>
    <s v="0.047 m³/h"/>
    <s v="0 h"/>
    <s v="41.770 m³"/>
    <n v="26.8"/>
    <s v="0 s"/>
    <x v="20"/>
  </r>
  <r>
    <x v="1"/>
    <x v="14"/>
    <n v="42.593000000000004"/>
    <n v="0.8230000000000004"/>
    <s v="0.000 m³"/>
    <s v="1.702 m³/h"/>
    <s v="3049 h"/>
    <n v="29.3"/>
    <s v="NA"/>
    <s v="0.034 m³/h"/>
    <s v="1.732 m³/h"/>
    <s v="0 h"/>
    <s v="42.593 m³"/>
    <n v="27.8"/>
    <s v="0 s"/>
    <x v="20"/>
  </r>
  <r>
    <x v="1"/>
    <x v="15"/>
    <n v="43.094999999999999"/>
    <n v="0.50199999999999534"/>
    <s v="0.000 m³"/>
    <s v="0.095 m³/h"/>
    <s v="3050 h"/>
    <n v="29.1"/>
    <s v="NA"/>
    <s v="0.110 m³/h"/>
    <s v="1.390 m³/h"/>
    <s v="0 h"/>
    <s v="43.095 m³"/>
    <n v="27.4"/>
    <s v="0 s"/>
    <x v="20"/>
  </r>
  <r>
    <x v="1"/>
    <x v="16"/>
    <n v="43.816000000000003"/>
    <n v="0.72100000000000364"/>
    <s v="0.000 m³"/>
    <s v="1.750 m³/h"/>
    <s v="3051 h"/>
    <n v="29.3"/>
    <s v="NA"/>
    <s v="0.057 m³/h"/>
    <s v="1.744 m³/h"/>
    <s v="0 h"/>
    <s v="43.816 m³"/>
    <n v="26.8"/>
    <s v="0 s"/>
    <x v="20"/>
  </r>
  <r>
    <x v="1"/>
    <x v="17"/>
    <n v="45.561"/>
    <n v="1.7449999999999974"/>
    <s v="0.000 m³"/>
    <s v="1.760 m³/h"/>
    <s v="3052 h"/>
    <n v="29.3"/>
    <s v="NA"/>
    <s v="1.744 m³/h"/>
    <s v="1.748 m³/h"/>
    <s v="0 h"/>
    <s v="45.561 m³"/>
    <n v="26.2"/>
    <s v="0 s"/>
    <x v="20"/>
  </r>
  <r>
    <x v="1"/>
    <x v="18"/>
    <n v="47.167000000000002"/>
    <n v="1.6060000000000016"/>
    <s v="0.000 m³"/>
    <s v="0.374 m³/h"/>
    <s v="3053 h"/>
    <n v="29.3"/>
    <s v="NA"/>
    <s v="1.217 m³/h"/>
    <s v="1.742 m³/h"/>
    <s v="0 h"/>
    <s v="47.167 m³"/>
    <n v="25.9"/>
    <s v="0 s"/>
    <x v="20"/>
  </r>
  <r>
    <x v="1"/>
    <x v="19"/>
    <n v="47.334000000000003"/>
    <n v="0.16700000000000159"/>
    <s v="0.000 m³"/>
    <s v="0.061 m³/h"/>
    <s v="3054 h"/>
    <n v="29.1"/>
    <s v="NA"/>
    <s v="0.061 m³/h"/>
    <s v="0.322 m³/h"/>
    <s v="0 h"/>
    <s v="47.334 m³"/>
    <n v="25.5"/>
    <s v="0 s"/>
    <x v="20"/>
  </r>
  <r>
    <x v="1"/>
    <x v="20"/>
    <n v="47.371000000000002"/>
    <n v="3.6999999999999034E-2"/>
    <s v="0.000 m³"/>
    <s v="0.029 m³/h"/>
    <s v="3055 h"/>
    <n v="28.7"/>
    <s v="NA"/>
    <s v="0.029 m³/h"/>
    <s v="0.059 m³/h"/>
    <s v="0 h"/>
    <s v="47.371 m³"/>
    <n v="25.1"/>
    <s v="0 s"/>
    <x v="20"/>
  </r>
  <r>
    <x v="1"/>
    <x v="21"/>
    <n v="47.399000000000001"/>
    <n v="2.7999999999998693E-2"/>
    <s v="0.000 m³"/>
    <s v="0.026 m³/h"/>
    <s v="3056 h"/>
    <n v="28.6"/>
    <s v="NA"/>
    <s v="0.027 m³/h"/>
    <s v="0.029 m³/h"/>
    <s v="0 h"/>
    <s v="47.399 m³"/>
    <n v="24.7"/>
    <s v="0 s"/>
    <x v="20"/>
  </r>
  <r>
    <x v="1"/>
    <x v="22"/>
    <n v="47.423000000000002"/>
    <n v="2.4000000000000909E-2"/>
    <s v="0.000 m³"/>
    <s v="0.016 m³/h"/>
    <s v="3057 h"/>
    <n v="28.2"/>
    <s v="NA"/>
    <s v="0.018 m³/h"/>
    <s v="0.027 m³/h"/>
    <s v="0 h"/>
    <s v="47.423 m³"/>
    <n v="24.3"/>
    <s v="0 s"/>
    <x v="20"/>
  </r>
  <r>
    <x v="1"/>
    <x v="23"/>
    <n v="47.436"/>
    <n v="1.2999999999998124E-2"/>
    <s v="0.000 m³"/>
    <s v="0.012 m³/h"/>
    <s v="3058 h"/>
    <n v="28"/>
    <s v="NA"/>
    <s v="0.013 m³/h"/>
    <s v="0.013 m³/h"/>
    <s v="0 h"/>
    <s v="47.436 m³"/>
    <n v="23.9"/>
    <s v="0 s"/>
    <x v="20"/>
  </r>
  <r>
    <x v="2"/>
    <x v="0"/>
    <n v="47.448999999999998"/>
    <n v="0"/>
    <s v="0.000 m³"/>
    <s v="0.017 m³/h"/>
    <s v="3059 h"/>
    <n v="27.9"/>
    <s v="NA"/>
    <s v="0.013 m³/h"/>
    <s v="0.013 m³/h"/>
    <s v="0 h"/>
    <s v="47.449 m³"/>
    <n v="23.5"/>
    <s v="0 s"/>
    <x v="20"/>
  </r>
  <r>
    <x v="2"/>
    <x v="1"/>
    <n v="47.462000000000003"/>
    <n v="1.300000000000523E-2"/>
    <s v="0.000 m³"/>
    <s v="0.010 m³/h"/>
    <s v="3060 h"/>
    <n v="27.9"/>
    <s v="NA"/>
    <s v="0.013 m³/h"/>
    <s v="0.013 m³/h"/>
    <s v="0 h"/>
    <s v="47.462 m³"/>
    <n v="22.9"/>
    <s v="0 s"/>
    <x v="20"/>
  </r>
  <r>
    <x v="2"/>
    <x v="2"/>
    <n v="47.475999999999999"/>
    <n v="1.3999999999995794E-2"/>
    <s v="0.000 m³"/>
    <s v="0.014 m³/h"/>
    <s v="3061 h"/>
    <n v="27.9"/>
    <s v="NA"/>
    <s v="0.013 m³/h"/>
    <s v="0.014 m³/h"/>
    <s v="0 h"/>
    <s v="47.476 m³"/>
    <n v="22.6"/>
    <s v="0 s"/>
    <x v="20"/>
  </r>
  <r>
    <x v="2"/>
    <x v="3"/>
    <n v="47.488999999999997"/>
    <n v="1.2999999999998124E-2"/>
    <s v="0.000 m³"/>
    <s v="0.011 m³/h"/>
    <s v="3062 h"/>
    <n v="27.8"/>
    <s v="NA"/>
    <s v="0.013 m³/h"/>
    <s v="0.014 m³/h"/>
    <s v="0 h"/>
    <s v="47.489 m³"/>
    <n v="22.4"/>
    <s v="0 s"/>
    <x v="20"/>
  </r>
  <r>
    <x v="2"/>
    <x v="4"/>
    <n v="47.503"/>
    <n v="1.4000000000002899E-2"/>
    <s v="0.000 m³"/>
    <s v="0.012 m³/h"/>
    <s v="3063 h"/>
    <n v="27.8"/>
    <s v="NA"/>
    <s v="0.013 m³/h"/>
    <s v="0.013 m³/h"/>
    <s v="0 h"/>
    <s v="47.503 m³"/>
    <n v="22.4"/>
    <s v="0 s"/>
    <x v="20"/>
  </r>
  <r>
    <x v="2"/>
    <x v="5"/>
    <n v="47.515999999999998"/>
    <n v="1.2999999999998124E-2"/>
    <s v="0.000 m³"/>
    <s v="0.013 m³/h"/>
    <s v="3064 h"/>
    <n v="27.8"/>
    <s v="NA"/>
    <s v="0.013 m³/h"/>
    <s v="0.014 m³/h"/>
    <s v="0 h"/>
    <s v="47.516 m³"/>
    <n v="22.6"/>
    <s v="0 s"/>
    <x v="20"/>
  </r>
  <r>
    <x v="2"/>
    <x v="6"/>
    <n v="47.529000000000003"/>
    <n v="1.300000000000523E-2"/>
    <s v="0.000 m³"/>
    <s v="0.004 m³/h"/>
    <s v="3065 h"/>
    <n v="27.8"/>
    <s v="NA"/>
    <s v="0.013 m³/h"/>
    <s v="0.014 m³/h"/>
    <s v="0 h"/>
    <s v="47.529 m³"/>
    <n v="22.6"/>
    <s v="0 s"/>
    <x v="20"/>
  </r>
  <r>
    <x v="2"/>
    <x v="7"/>
    <n v="48.569000000000003"/>
    <n v="1.0399999999999991"/>
    <s v="0.000 m³"/>
    <s v="1.703 m³/h"/>
    <s v="3066 h"/>
    <n v="29.2"/>
    <s v="NA"/>
    <s v="0.013 m³/h"/>
    <s v="1.723 m³/h"/>
    <s v="0 h"/>
    <s v="48.569 m³"/>
    <n v="23.5"/>
    <s v="0 s"/>
    <x v="20"/>
  </r>
  <r>
    <x v="2"/>
    <x v="8"/>
    <n v="48.927999999999997"/>
    <n v="0.35899999999999466"/>
    <s v="0.000 m³"/>
    <s v="0.098 m³/h"/>
    <s v="3067 h"/>
    <n v="29"/>
    <s v="NA"/>
    <s v="0.098 m³/h"/>
    <s v="0.918 m³/h"/>
    <s v="0 h"/>
    <s v="48.928 m³"/>
    <n v="24.1"/>
    <s v="0 s"/>
    <x v="20"/>
  </r>
  <r>
    <x v="2"/>
    <x v="9"/>
    <n v="48.978000000000002"/>
    <n v="5.0000000000004263E-2"/>
    <s v="0.000 m³"/>
    <s v="0.030 m³/h"/>
    <s v="3068 h"/>
    <n v="28.6"/>
    <s v="NA"/>
    <s v="0.034 m³/h"/>
    <s v="0.061 m³/h"/>
    <s v="0 h"/>
    <s v="48.978 m³"/>
    <n v="25.1"/>
    <s v="0 s"/>
    <x v="20"/>
  </r>
  <r>
    <x v="2"/>
    <x v="10"/>
    <n v="49.006"/>
    <n v="2.7999999999998693E-2"/>
    <s v="0.000 m³"/>
    <s v="0.025 m³/h"/>
    <s v="3069 h"/>
    <n v="28.6"/>
    <s v="NA"/>
    <s v="0.026 m³/h"/>
    <s v="0.028 m³/h"/>
    <s v="0 h"/>
    <s v="49.006 m³"/>
    <n v="26.4"/>
    <s v="0 s"/>
    <x v="20"/>
  </r>
  <r>
    <x v="2"/>
    <x v="11"/>
    <n v="49.031999999999996"/>
    <n v="2.5999999999996248E-2"/>
    <s v="0.000 m³"/>
    <s v="0.027 m³/h"/>
    <s v="3070 h"/>
    <n v="28.7"/>
    <s v="NA"/>
    <s v="0.025 m³/h"/>
    <s v="0.026 m³/h"/>
    <s v="0 h"/>
    <s v="49.032 m³"/>
    <n v="27.6"/>
    <s v="0 s"/>
    <x v="20"/>
  </r>
  <r>
    <x v="2"/>
    <x v="12"/>
    <n v="50.337000000000003"/>
    <n v="1.3050000000000068"/>
    <s v="0.000 m³"/>
    <s v="0.292 m³/h"/>
    <s v="3071 h"/>
    <n v="29.3"/>
    <s v="NA"/>
    <s v="0.591 m³/h"/>
    <s v="1.742 m³/h"/>
    <s v="0 h"/>
    <s v="50.337 m³"/>
    <n v="29"/>
    <s v="0 s"/>
    <x v="20"/>
  </r>
  <r>
    <x v="2"/>
    <x v="13"/>
    <n v="50.502000000000002"/>
    <n v="0.16499999999999915"/>
    <s v="0.000 m³"/>
    <s v="0.066 m³/h"/>
    <s v="3072 h"/>
    <n v="29.2"/>
    <s v="NA"/>
    <s v="0.065 m³/h"/>
    <s v="0.321 m³/h"/>
    <s v="0 h"/>
    <s v="50.502 m³"/>
    <n v="30.9"/>
    <s v="0 s"/>
    <x v="20"/>
  </r>
  <r>
    <x v="2"/>
    <x v="14"/>
    <n v="50.542000000000002"/>
    <n v="3.9999999999999147E-2"/>
    <s v="0.000 m³"/>
    <s v="0.034 m³/h"/>
    <s v="3073 h"/>
    <n v="29.2"/>
    <s v="NA"/>
    <s v="0.034 m³/h"/>
    <s v="0.055 m³/h"/>
    <s v="0 h"/>
    <s v="50.542 m³"/>
    <n v="32.6"/>
    <s v="0 s"/>
    <x v="20"/>
  </r>
  <r>
    <x v="2"/>
    <x v="15"/>
    <n v="50.613999999999997"/>
    <n v="7.1999999999995623E-2"/>
    <s v="0.000 m³"/>
    <s v="1.082 m³/h"/>
    <s v="3074 h"/>
    <n v="29.3"/>
    <s v="NA"/>
    <s v="0.031 m³/h"/>
    <s v="0.195 m³/h"/>
    <s v="0 h"/>
    <s v="50.614 m³"/>
    <n v="33.799999999999997"/>
    <s v="0 s"/>
    <x v="20"/>
  </r>
  <r>
    <x v="2"/>
    <x v="16"/>
    <n v="51.771000000000001"/>
    <n v="1.1570000000000036"/>
    <s v="0.000 m³"/>
    <s v="0.215 m³/h"/>
    <s v="3075 h"/>
    <n v="29.3"/>
    <s v="NA"/>
    <s v="0.301 m³/h"/>
    <s v="1.727 m³/h"/>
    <s v="0 h"/>
    <s v="51.771 m³"/>
    <n v="34.4"/>
    <s v="0 s"/>
    <x v="20"/>
  </r>
  <r>
    <x v="2"/>
    <x v="17"/>
    <n v="51.866"/>
    <n v="9.4999999999998863E-2"/>
    <s v="0.000 m³"/>
    <s v="0.030 m³/h"/>
    <s v="3076 h"/>
    <n v="29.3"/>
    <s v="NA"/>
    <s v="0.051 m³/h"/>
    <s v="0.160 m³/h"/>
    <s v="0 h"/>
    <s v="51.866 m³"/>
    <n v="34"/>
    <s v="0 s"/>
    <x v="20"/>
  </r>
  <r>
    <x v="2"/>
    <x v="18"/>
    <n v="52.701000000000001"/>
    <n v="0.83500000000000085"/>
    <s v="0.000 m³"/>
    <s v="1.740 m³/h"/>
    <s v="3077 h"/>
    <n v="29.2"/>
    <s v="NA"/>
    <s v="0.034 m³/h"/>
    <s v="1.736 m³/h"/>
    <s v="0 h"/>
    <s v="52.701 m³"/>
    <n v="32.1"/>
    <s v="0 s"/>
    <x v="20"/>
  </r>
  <r>
    <x v="2"/>
    <x v="19"/>
    <n v="53.820999999999998"/>
    <n v="1.1199999999999974"/>
    <s v="0.000 m³"/>
    <s v="0.170 m³/h"/>
    <s v="3078 h"/>
    <n v="29.2"/>
    <s v="NA"/>
    <s v="0.287 m³/h"/>
    <s v="1.737 m³/h"/>
    <s v="0 h"/>
    <s v="53.821 m³"/>
    <n v="30.5"/>
    <s v="0 s"/>
    <x v="20"/>
  </r>
  <r>
    <x v="2"/>
    <x v="20"/>
    <n v="53.911000000000001"/>
    <n v="9.0000000000003411E-2"/>
    <s v="0.000 m³"/>
    <s v="0.036 m³/h"/>
    <s v="3079 h"/>
    <n v="29.1"/>
    <s v="NA"/>
    <s v="0.049 m³/h"/>
    <s v="0.147 m³/h"/>
    <s v="0 h"/>
    <s v="53.911 m³"/>
    <n v="29.3"/>
    <s v="0 s"/>
    <x v="20"/>
  </r>
  <r>
    <x v="2"/>
    <x v="21"/>
    <n v="53.945"/>
    <n v="3.399999999999892E-2"/>
    <s v="0.000 m³"/>
    <s v="0.031 m³/h"/>
    <s v="3080 h"/>
    <n v="29"/>
    <s v="NA"/>
    <s v="0.033 m³/h"/>
    <s v="0.035 m³/h"/>
    <s v="0 h"/>
    <s v="53.945 m³"/>
    <n v="28.4"/>
    <s v="0 s"/>
    <x v="20"/>
  </r>
  <r>
    <x v="2"/>
    <x v="22"/>
    <n v="53.969000000000001"/>
    <n v="2.4000000000000909E-2"/>
    <s v="0.000 m³"/>
    <s v="0.017 m³/h"/>
    <s v="3081 h"/>
    <n v="28.7"/>
    <s v="NA"/>
    <s v="0.017 m³/h"/>
    <s v="0.032 m³/h"/>
    <s v="0 h"/>
    <s v="53.969 m³"/>
    <n v="27.8"/>
    <s v="0 s"/>
    <x v="20"/>
  </r>
  <r>
    <x v="2"/>
    <x v="23"/>
    <n v="53.987000000000002"/>
    <n v="1.8000000000000682E-2"/>
    <s v="0.000 m³"/>
    <s v="0.013 m³/h"/>
    <s v="3082 h"/>
    <n v="28.7"/>
    <s v="NA"/>
    <s v="0.018 m³/h"/>
    <s v="0.018 m³/h"/>
    <s v="0 h"/>
    <s v="53.987 m³"/>
    <n v="27.2"/>
    <s v="0 s"/>
    <x v="20"/>
  </r>
  <r>
    <x v="3"/>
    <x v="0"/>
    <n v="54.003999999999998"/>
    <n v="0"/>
    <s v="0.000 m³"/>
    <s v="0.016 m³/h"/>
    <s v="3083 h"/>
    <n v="28.6"/>
    <s v="NA"/>
    <s v="0.017 m³/h"/>
    <s v="0.018 m³/h"/>
    <s v="0 h"/>
    <s v="54.004 m³"/>
    <n v="26.8"/>
    <s v="0 s"/>
    <x v="20"/>
  </r>
  <r>
    <x v="3"/>
    <x v="1"/>
    <n v="54.021999999999998"/>
    <n v="1.8000000000000682E-2"/>
    <s v="0.000 m³"/>
    <s v="0.015 m³/h"/>
    <s v="3084 h"/>
    <n v="28.6"/>
    <s v="NA"/>
    <s v="0.017 m³/h"/>
    <s v="0.017 m³/h"/>
    <s v="0 h"/>
    <s v="54.022 m³"/>
    <n v="26.4"/>
    <s v="0 s"/>
    <x v="20"/>
  </r>
  <r>
    <x v="3"/>
    <x v="2"/>
    <n v="54.039000000000001"/>
    <n v="1.7000000000003013E-2"/>
    <s v="0.000 m³"/>
    <s v="0.013 m³/h"/>
    <s v="3085 h"/>
    <n v="28.5"/>
    <s v="NA"/>
    <s v="0.017 m³/h"/>
    <s v="0.017 m³/h"/>
    <s v="0 h"/>
    <s v="54.039 m³"/>
    <n v="26.4"/>
    <s v="0 s"/>
    <x v="20"/>
  </r>
  <r>
    <x v="3"/>
    <x v="3"/>
    <n v="54.055999999999997"/>
    <n v="1.6999999999995907E-2"/>
    <s v="0.000 m³"/>
    <s v="0.011 m³/h"/>
    <s v="3086 h"/>
    <n v="28.5"/>
    <s v="NA"/>
    <s v="0.016 m³/h"/>
    <s v="0.017 m³/h"/>
    <s v="0 h"/>
    <s v="54.056 m³"/>
    <n v="26.4"/>
    <s v="0 s"/>
    <x v="20"/>
  </r>
  <r>
    <x v="3"/>
    <x v="4"/>
    <n v="54.072000000000003"/>
    <n v="1.6000000000005343E-2"/>
    <s v="0.000 m³"/>
    <s v="0.016 m³/h"/>
    <s v="3087 h"/>
    <n v="28.5"/>
    <s v="NA"/>
    <s v="0.016 m³/h"/>
    <s v="0.016 m³/h"/>
    <s v="0 h"/>
    <s v="54.072 m³"/>
    <n v="25.9"/>
    <s v="0 s"/>
    <x v="20"/>
  </r>
  <r>
    <x v="3"/>
    <x v="5"/>
    <n v="54.088000000000001"/>
    <n v="1.5999999999998238E-2"/>
    <s v="0.000 m³"/>
    <s v="0.016 m³/h"/>
    <s v="3088 h"/>
    <n v="28.5"/>
    <s v="NA"/>
    <s v="0.016 m³/h"/>
    <s v="0.016 m³/h"/>
    <s v="0 h"/>
    <s v="54.088 m³"/>
    <n v="25.7"/>
    <s v="0 s"/>
    <x v="20"/>
  </r>
  <r>
    <x v="3"/>
    <x v="6"/>
    <n v="55.164000000000001"/>
    <n v="1.0760000000000005"/>
    <s v="0.000 m³"/>
    <s v="0.333 m³/h"/>
    <s v="3089 h"/>
    <n v="29.2"/>
    <s v="NA"/>
    <s v="0.100 m³/h"/>
    <s v="1.716 m³/h"/>
    <s v="0 h"/>
    <s v="55.164 m³"/>
    <n v="25.7"/>
    <s v="0 s"/>
    <x v="20"/>
  </r>
  <r>
    <x v="3"/>
    <x v="7"/>
    <n v="55.311"/>
    <n v="0.14699999999999847"/>
    <s v="0.000 m³"/>
    <s v="0.050 m³/h"/>
    <s v="3090 h"/>
    <n v="28.9"/>
    <s v="NA"/>
    <s v="0.051 m³/h"/>
    <s v="0.295 m³/h"/>
    <s v="0 h"/>
    <s v="55.311 m³"/>
    <n v="25.7"/>
    <s v="0 s"/>
    <x v="20"/>
  </r>
  <r>
    <x v="3"/>
    <x v="8"/>
    <n v="55.344999999999999"/>
    <n v="3.399999999999892E-2"/>
    <s v="0.000 m³"/>
    <s v="0.029 m³/h"/>
    <s v="3091 h"/>
    <n v="28.7"/>
    <s v="NA"/>
    <s v="0.027 m³/h"/>
    <s v="0.047 m³/h"/>
    <s v="0 h"/>
    <s v="55.345 m³"/>
    <n v="26.4"/>
    <s v="0 s"/>
    <x v="20"/>
  </r>
  <r>
    <x v="3"/>
    <x v="9"/>
    <n v="55.371000000000002"/>
    <n v="2.6000000000003354E-2"/>
    <s v="0.000 m³"/>
    <s v="0.025 m³/h"/>
    <s v="3092 h"/>
    <n v="28.8"/>
    <s v="NA"/>
    <s v="0.025 m³/h"/>
    <s v="0.027 m³/h"/>
    <s v="0 h"/>
    <s v="55.371 m³"/>
    <n v="27.4"/>
    <s v="0 s"/>
    <x v="20"/>
  </r>
  <r>
    <x v="3"/>
    <x v="10"/>
    <n v="55.395000000000003"/>
    <n v="2.4000000000000909E-2"/>
    <s v="0.000 m³"/>
    <s v="0.017 m³/h"/>
    <s v="3093 h"/>
    <n v="28.8"/>
    <s v="NA"/>
    <s v="0.023 m³/h"/>
    <s v="0.025 m³/h"/>
    <s v="0 h"/>
    <s v="55.395 m³"/>
    <n v="28.8"/>
    <s v="0 s"/>
    <x v="20"/>
  </r>
  <r>
    <x v="3"/>
    <x v="11"/>
    <n v="55.412999999999997"/>
    <n v="1.7999999999993577E-2"/>
    <s v="0.000 m³"/>
    <s v="0.018 m³/h"/>
    <s v="3094 h"/>
    <n v="28.8"/>
    <s v="NA"/>
    <s v="0.018 m³/h"/>
    <s v="0.018 m³/h"/>
    <s v="0 h"/>
    <s v="55.413 m³"/>
    <n v="29.9"/>
    <s v="0 s"/>
    <x v="20"/>
  </r>
  <r>
    <x v="3"/>
    <x v="12"/>
    <n v="56.231000000000002"/>
    <n v="0.81800000000000495"/>
    <s v="0.000 m³"/>
    <s v="0.370 m³/h"/>
    <s v="3095 h"/>
    <n v="29.2"/>
    <s v="NA"/>
    <s v="0.018 m³/h"/>
    <s v="1.721 m³/h"/>
    <s v="0 h"/>
    <s v="56.231 m³"/>
    <n v="31.1"/>
    <s v="0 s"/>
    <x v="20"/>
  </r>
  <r>
    <x v="3"/>
    <x v="13"/>
    <n v="56.366999999999997"/>
    <n v="0.13599999999999568"/>
    <s v="0.000 m³"/>
    <s v="0.053 m³/h"/>
    <s v="3096 h"/>
    <n v="29.2"/>
    <s v="NA"/>
    <s v="0.058 m³/h"/>
    <s v="0.267 m³/h"/>
    <s v="0 h"/>
    <s v="56.367 m³"/>
    <n v="32.1"/>
    <s v="0 s"/>
    <x v="20"/>
  </r>
  <r>
    <x v="3"/>
    <x v="14"/>
    <n v="56.405000000000001"/>
    <n v="3.8000000000003809E-2"/>
    <s v="0.000 m³"/>
    <s v="0.027 m³/h"/>
    <s v="3097 h"/>
    <n v="29.2"/>
    <s v="NA"/>
    <s v="0.029 m³/h"/>
    <s v="0.048 m³/h"/>
    <s v="0 h"/>
    <s v="56.405 m³"/>
    <n v="33.4"/>
    <s v="0 s"/>
    <x v="20"/>
  </r>
  <r>
    <x v="3"/>
    <x v="15"/>
    <n v="56.430999999999997"/>
    <n v="2.5999999999996248E-2"/>
    <s v="0.000 m³"/>
    <s v="0.023 m³/h"/>
    <s v="3098 h"/>
    <n v="29.3"/>
    <s v="NA"/>
    <s v="0.025 m³/h"/>
    <s v="0.028 m³/h"/>
    <s v="0 h"/>
    <s v="56.431 m³"/>
    <n v="35"/>
    <s v="0 s"/>
    <x v="20"/>
  </r>
  <r>
    <x v="3"/>
    <x v="16"/>
    <n v="56.451999999999998"/>
    <n v="2.1000000000000796E-2"/>
    <s v="0.000 m³"/>
    <s v="0.020 m³/h"/>
    <s v="3099 h"/>
    <n v="29.3"/>
    <s v="NA"/>
    <s v="0.017 m³/h"/>
    <s v="0.025 m³/h"/>
    <s v="0 h"/>
    <s v="56.452 m³"/>
    <n v="34.799999999999997"/>
    <s v="0 s"/>
    <x v="20"/>
  </r>
  <r>
    <x v="3"/>
    <x v="17"/>
    <n v="56.469000000000001"/>
    <n v="1.7000000000003013E-2"/>
    <s v="0.000 m³"/>
    <s v="0.016 m³/h"/>
    <s v="3100 h"/>
    <n v="29.2"/>
    <s v="NA"/>
    <s v="0.016 m³/h"/>
    <s v="0.017 m³/h"/>
    <s v="0 h"/>
    <s v="56.469 m³"/>
    <n v="34"/>
    <s v="0 s"/>
    <x v="20"/>
  </r>
  <r>
    <x v="3"/>
    <x v="18"/>
    <n v="56.499000000000002"/>
    <n v="3.0000000000001137E-2"/>
    <s v="0.000 m³"/>
    <s v="0.701 m³/h"/>
    <s v="3101 h"/>
    <n v="29.2"/>
    <s v="NA"/>
    <s v="0.016 m³/h"/>
    <s v="0.075 m³/h"/>
    <s v="0 h"/>
    <s v="56.499 m³"/>
    <n v="32.6"/>
    <s v="0 s"/>
    <x v="20"/>
  </r>
  <r>
    <x v="3"/>
    <x v="19"/>
    <n v="57.883000000000003"/>
    <n v="1.3840000000000003"/>
    <s v="0.000 m³"/>
    <s v="0.336 m³/h"/>
    <s v="3102 h"/>
    <n v="29.2"/>
    <s v="NA"/>
    <s v="0.619 m³/h"/>
    <s v="1.731 m³/h"/>
    <s v="0 h"/>
    <s v="57.883 m³"/>
    <n v="31.1"/>
    <s v="0 s"/>
    <x v="20"/>
  </r>
  <r>
    <x v="3"/>
    <x v="20"/>
    <n v="58.02"/>
    <n v="0.13700000000000045"/>
    <s v="0.000 m³"/>
    <s v="0.046 m³/h"/>
    <s v="3103 h"/>
    <n v="29"/>
    <s v="NA"/>
    <s v="0.066 m³/h"/>
    <s v="0.266 m³/h"/>
    <s v="0 h"/>
    <s v="58.020 m³"/>
    <n v="29.9"/>
    <s v="0 s"/>
    <x v="20"/>
  </r>
  <r>
    <x v="3"/>
    <x v="21"/>
    <n v="58.06"/>
    <n v="3.9999999999999147E-2"/>
    <s v="0.000 m³"/>
    <s v="0.026 m³/h"/>
    <s v="3104 h"/>
    <n v="28.9"/>
    <s v="NA"/>
    <s v="0.028 m³/h"/>
    <s v="0.049 m³/h"/>
    <s v="0 h"/>
    <s v="58.060 m³"/>
    <n v="28.4"/>
    <s v="0 s"/>
    <x v="20"/>
  </r>
  <r>
    <x v="3"/>
    <x v="22"/>
    <n v="58.087000000000003"/>
    <n v="2.7000000000001023E-2"/>
    <s v="0.000 m³"/>
    <s v="0.026 m³/h"/>
    <s v="3105 h"/>
    <n v="28.9"/>
    <s v="NA"/>
    <s v="0.024 m³/h"/>
    <s v="0.027 m³/h"/>
    <s v="0 h"/>
    <s v="58.087 m³"/>
    <n v="27.6"/>
    <s v="0 s"/>
    <x v="20"/>
  </r>
  <r>
    <x v="3"/>
    <x v="23"/>
    <n v="58.107999999999997"/>
    <n v="2.099999999999369E-2"/>
    <s v="0.000 m³"/>
    <s v="0.021 m³/h"/>
    <s v="3106 h"/>
    <n v="28.7"/>
    <s v="NA"/>
    <s v="0.021 m³/h"/>
    <s v="0.023 m³/h"/>
    <s v="0 h"/>
    <s v="58.108 m³"/>
    <n v="26.4"/>
    <s v="0 s"/>
    <x v="20"/>
  </r>
  <r>
    <x v="4"/>
    <x v="0"/>
    <n v="58.13"/>
    <n v="0"/>
    <s v="0.000 m³"/>
    <s v="0.023 m³/h"/>
    <s v="3107 h"/>
    <n v="28.7"/>
    <s v="NA"/>
    <s v="0.021 m³/h"/>
    <s v="0.022 m³/h"/>
    <s v="0 h"/>
    <s v="58.130 m³"/>
    <n v="25.7"/>
    <s v="0 s"/>
    <x v="20"/>
  </r>
  <r>
    <x v="4"/>
    <x v="1"/>
    <n v="58.844999999999999"/>
    <n v="0.71499999999999631"/>
    <s v="0.000 m³"/>
    <s v="1.638 m³/h"/>
    <s v="3108 h"/>
    <n v="29.2"/>
    <s v="NA"/>
    <s v="0.021 m³/h"/>
    <s v="1.732 m³/h"/>
    <s v="0 h"/>
    <s v="58.845 m³"/>
    <n v="25.3"/>
    <s v="0 s"/>
    <x v="20"/>
  </r>
  <r>
    <x v="4"/>
    <x v="2"/>
    <n v="59.104999999999997"/>
    <n v="0.25999999999999801"/>
    <s v="0.000 m³"/>
    <s v="0.066 m³/h"/>
    <s v="3109 h"/>
    <n v="29"/>
    <s v="NA"/>
    <s v="0.078 m³/h"/>
    <s v="0.592 m³/h"/>
    <s v="0 h"/>
    <s v="59.105 m³"/>
    <n v="25.1"/>
    <s v="0 s"/>
    <x v="20"/>
  </r>
  <r>
    <x v="4"/>
    <x v="3"/>
    <n v="59.148000000000003"/>
    <n v="4.3000000000006366E-2"/>
    <s v="0.000 m³"/>
    <s v="0.037 m³/h"/>
    <s v="3110 h"/>
    <n v="28.8"/>
    <s v="NA"/>
    <s v="0.035 m³/h"/>
    <s v="0.062 m³/h"/>
    <s v="0 h"/>
    <s v="59.148 m³"/>
    <n v="24.3"/>
    <s v="0 s"/>
    <x v="20"/>
  </r>
  <r>
    <x v="4"/>
    <x v="4"/>
    <n v="59.177"/>
    <n v="2.8999999999996362E-2"/>
    <s v="0.000 m³"/>
    <s v="0.019 m³/h"/>
    <s v="3111 h"/>
    <n v="28.4"/>
    <s v="NA"/>
    <s v="0.019 m³/h"/>
    <s v="0.034 m³/h"/>
    <s v="0 h"/>
    <s v="59.177 m³"/>
    <n v="23.9"/>
    <s v="0 s"/>
    <x v="20"/>
  </r>
  <r>
    <x v="4"/>
    <x v="5"/>
    <n v="59.195999999999998"/>
    <n v="1.8999999999998352E-2"/>
    <s v="0.000 m³"/>
    <s v="0.022 m³/h"/>
    <s v="3112 h"/>
    <n v="28.4"/>
    <s v="NA"/>
    <s v="0.019 m³/h"/>
    <s v="0.019 m³/h"/>
    <s v="0 h"/>
    <s v="59.196 m³"/>
    <n v="23.3"/>
    <s v="0 s"/>
    <x v="20"/>
  </r>
  <r>
    <x v="4"/>
    <x v="6"/>
    <n v="59.213999999999999"/>
    <n v="1.8000000000000682E-2"/>
    <s v="0.000 m³"/>
    <s v="0.019 m³/h"/>
    <s v="3113 h"/>
    <n v="28.3"/>
    <s v="NA"/>
    <s v="0.018 m³/h"/>
    <s v="0.019 m³/h"/>
    <s v="0 h"/>
    <s v="59.214 m³"/>
    <n v="22.9"/>
    <s v="0 s"/>
    <x v="20"/>
  </r>
  <r>
    <x v="4"/>
    <x v="7"/>
    <n v="59.231999999999999"/>
    <n v="1.8000000000000682E-2"/>
    <s v="0.000 m³"/>
    <s v="0.016 m³/h"/>
    <s v="3114 h"/>
    <n v="28.2"/>
    <s v="NA"/>
    <s v="0.017 m³/h"/>
    <s v="0.018 m³/h"/>
    <s v="0 h"/>
    <s v="59.232 m³"/>
    <n v="22.9"/>
    <s v="0 s"/>
    <x v="20"/>
  </r>
  <r>
    <x v="4"/>
    <x v="8"/>
    <n v="59.249000000000002"/>
    <n v="1.7000000000003013E-2"/>
    <s v="0.000 m³"/>
    <s v="0.017 m³/h"/>
    <s v="3115 h"/>
    <n v="28.2"/>
    <s v="NA"/>
    <s v="0.016 m³/h"/>
    <s v="0.017 m³/h"/>
    <s v="0 h"/>
    <s v="59.249 m³"/>
    <n v="23.1"/>
    <s v="0 s"/>
    <x v="20"/>
  </r>
  <r>
    <x v="4"/>
    <x v="9"/>
    <n v="59.265000000000001"/>
    <n v="1.5999999999998238E-2"/>
    <s v="0.000 m³"/>
    <s v="0.016 m³/h"/>
    <s v="3116 h"/>
    <n v="28.2"/>
    <s v="NA"/>
    <s v="0.015 m³/h"/>
    <s v="0.017 m³/h"/>
    <s v="0 h"/>
    <s v="59.265 m³"/>
    <n v="24.3"/>
    <s v="0 s"/>
    <x v="20"/>
  </r>
  <r>
    <x v="4"/>
    <x v="10"/>
    <n v="60.149000000000001"/>
    <n v="0.88400000000000034"/>
    <s v="0.000 m³"/>
    <s v="0.188 m³/h"/>
    <s v="3117 h"/>
    <n v="29.1"/>
    <s v="NA"/>
    <s v="0.276 m³/h"/>
    <s v="1.710 m³/h"/>
    <s v="0 h"/>
    <s v="60.149 m³"/>
    <n v="25.5"/>
    <s v="0 s"/>
    <x v="20"/>
  </r>
  <r>
    <x v="4"/>
    <x v="11"/>
    <n v="60.234000000000002"/>
    <n v="8.5000000000000853E-2"/>
    <s v="0.000 m³"/>
    <s v="0.042 m³/h"/>
    <s v="3118 h"/>
    <n v="28.9"/>
    <s v="NA"/>
    <s v="0.048 m³/h"/>
    <s v="0.133 m³/h"/>
    <s v="0 h"/>
    <s v="60.234 m³"/>
    <n v="26.6"/>
    <s v="0 s"/>
    <x v="20"/>
  </r>
  <r>
    <x v="4"/>
    <x v="12"/>
    <n v="60.268000000000001"/>
    <n v="3.399999999999892E-2"/>
    <s v="0.000 m³"/>
    <s v="0.027 m³/h"/>
    <s v="3119 h"/>
    <n v="28.9"/>
    <s v="NA"/>
    <s v="0.027 m³/h"/>
    <s v="0.046 m³/h"/>
    <s v="0 h"/>
    <s v="60.268 m³"/>
    <n v="27"/>
    <s v="0 s"/>
    <x v="20"/>
  </r>
  <r>
    <x v="4"/>
    <x v="13"/>
    <n v="60.292999999999999"/>
    <n v="2.4999999999998579E-2"/>
    <s v="0.000 m³"/>
    <s v="0.022 m³/h"/>
    <s v="3120 h"/>
    <n v="28.9"/>
    <s v="NA"/>
    <s v="0.025 m³/h"/>
    <s v="0.026 m³/h"/>
    <s v="0 h"/>
    <s v="60.293 m³"/>
    <n v="28.2"/>
    <s v="0 s"/>
    <x v="20"/>
  </r>
  <r>
    <x v="4"/>
    <x v="14"/>
    <n v="60.314999999999998"/>
    <n v="2.1999999999998465E-2"/>
    <s v="0.000 m³"/>
    <s v="0.018 m³/h"/>
    <s v="3121 h"/>
    <n v="29"/>
    <s v="NA"/>
    <s v="0.018 m³/h"/>
    <s v="0.025 m³/h"/>
    <s v="0 h"/>
    <s v="60.315 m³"/>
    <n v="30.3"/>
    <s v="0 s"/>
    <x v="20"/>
  </r>
  <r>
    <x v="4"/>
    <x v="15"/>
    <n v="60.332999999999998"/>
    <n v="1.8000000000000682E-2"/>
    <s v="0.000 m³"/>
    <s v="0.020 m³/h"/>
    <s v="3122 h"/>
    <n v="29.1"/>
    <s v="NA"/>
    <s v="0.018 m³/h"/>
    <s v="0.018 m³/h"/>
    <s v="0 h"/>
    <s v="60.333 m³"/>
    <n v="30.7"/>
    <s v="0 s"/>
    <x v="20"/>
  </r>
  <r>
    <x v="4"/>
    <x v="16"/>
    <n v="60.350999999999999"/>
    <n v="1.8000000000000682E-2"/>
    <s v="0.000 m³"/>
    <s v="0.015 m³/h"/>
    <s v="3123 h"/>
    <n v="29.1"/>
    <s v="NA"/>
    <s v="0.017 m³/h"/>
    <s v="0.018 m³/h"/>
    <s v="0 h"/>
    <s v="60.351 m³"/>
    <n v="30.3"/>
    <s v="0 s"/>
    <x v="20"/>
  </r>
  <r>
    <x v="4"/>
    <x v="17"/>
    <n v="60.368000000000002"/>
    <n v="1.7000000000003013E-2"/>
    <s v="0.000 m³"/>
    <s v="0.017 m³/h"/>
    <s v="3124 h"/>
    <n v="29"/>
    <s v="NA"/>
    <s v="0.017 m³/h"/>
    <s v="0.017 m³/h"/>
    <s v="0 h"/>
    <s v="60.368 m³"/>
    <n v="29.7"/>
    <s v="0 s"/>
    <x v="20"/>
  </r>
  <r>
    <x v="4"/>
    <x v="18"/>
    <n v="61.551000000000002"/>
    <n v="1.1829999999999998"/>
    <s v="0.000 m³"/>
    <s v="0.401 m³/h"/>
    <s v="3125 h"/>
    <n v="29.2"/>
    <s v="NA"/>
    <s v="0.474 m³/h"/>
    <s v="1.722 m³/h"/>
    <s v="0 h"/>
    <s v="61.551 m³"/>
    <n v="27.8"/>
    <s v="0 s"/>
    <x v="20"/>
  </r>
  <r>
    <x v="4"/>
    <x v="19"/>
    <n v="61.683"/>
    <n v="0.1319999999999979"/>
    <s v="0.000 m³"/>
    <s v="0.059 m³/h"/>
    <s v="3126 h"/>
    <n v="29"/>
    <s v="NA"/>
    <s v="0.059 m³/h"/>
    <s v="0.259 m³/h"/>
    <s v="0 h"/>
    <s v="61.683 m³"/>
    <n v="26.2"/>
    <s v="0 s"/>
    <x v="20"/>
  </r>
  <r>
    <x v="4"/>
    <x v="20"/>
    <n v="62.72"/>
    <n v="1.036999999999999"/>
    <s v="0.000 m³"/>
    <s v="0.908 m³/h"/>
    <s v="3127 h"/>
    <n v="29.2"/>
    <s v="NA"/>
    <s v="0.056 m³/h"/>
    <s v="1.729 m³/h"/>
    <s v="0 h"/>
    <s v="62.720 m³"/>
    <n v="25.5"/>
    <s v="0 s"/>
    <x v="20"/>
  </r>
  <r>
    <x v="4"/>
    <x v="21"/>
    <n v="62.91"/>
    <n v="0.18999999999999773"/>
    <s v="0.000 m³"/>
    <s v="0.060 m³/h"/>
    <s v="3128 h"/>
    <n v="29.1"/>
    <s v="NA"/>
    <s v="0.080 m³/h"/>
    <s v="0.350 m³/h"/>
    <s v="0 h"/>
    <s v="62.910 m³"/>
    <n v="24.7"/>
    <s v="0 s"/>
    <x v="20"/>
  </r>
  <r>
    <x v="4"/>
    <x v="22"/>
    <n v="62.953000000000003"/>
    <n v="4.3000000000006366E-2"/>
    <s v="0.000 m³"/>
    <s v="0.035 m³/h"/>
    <s v="3129 h"/>
    <n v="28.9"/>
    <s v="NA"/>
    <s v="0.034 m³/h"/>
    <s v="0.060 m³/h"/>
    <s v="0 h"/>
    <s v="62.953 m³"/>
    <n v="24.3"/>
    <s v="0 s"/>
    <x v="20"/>
  </r>
  <r>
    <x v="4"/>
    <x v="23"/>
    <n v="62.981000000000002"/>
    <n v="2.7999999999998693E-2"/>
    <s v="0.000 m³"/>
    <s v="0.018 m³/h"/>
    <s v="3130 h"/>
    <n v="28.6"/>
    <s v="NA"/>
    <s v="0.021 m³/h"/>
    <s v="0.033 m³/h"/>
    <s v="0 h"/>
    <s v="62.981 m³"/>
    <n v="23.9"/>
    <s v="0 s"/>
    <x v="20"/>
  </r>
  <r>
    <x v="5"/>
    <x v="0"/>
    <n v="63.003"/>
    <n v="0"/>
    <s v="0.000 m³"/>
    <s v="0.021 m³/h"/>
    <s v="3131 h"/>
    <n v="28.5"/>
    <s v="NA"/>
    <s v="0.021 m³/h"/>
    <s v="0.022 m³/h"/>
    <s v="0 h"/>
    <s v="63.003 m³"/>
    <n v="23.3"/>
    <s v="0 s"/>
    <x v="20"/>
  </r>
  <r>
    <x v="5"/>
    <x v="1"/>
    <n v="63.023000000000003"/>
    <n v="2.0000000000003126E-2"/>
    <s v="0.000 m³"/>
    <s v="0.018 m³/h"/>
    <s v="3132 h"/>
    <n v="28.5"/>
    <s v="NA"/>
    <s v="0.021 m³/h"/>
    <s v="0.021 m³/h"/>
    <s v="0 h"/>
    <s v="63.023 m³"/>
    <n v="22.6"/>
    <s v="0 s"/>
    <x v="20"/>
  </r>
  <r>
    <x v="5"/>
    <x v="2"/>
    <n v="63.043999999999997"/>
    <n v="2.099999999999369E-2"/>
    <s v="0.000 m³"/>
    <s v="0.020 m³/h"/>
    <s v="3133 h"/>
    <n v="28.4"/>
    <s v="NA"/>
    <s v="0.020 m³/h"/>
    <s v="0.021 m³/h"/>
    <s v="0 h"/>
    <s v="63.044 m³"/>
    <n v="22.4"/>
    <s v="0 s"/>
    <x v="20"/>
  </r>
  <r>
    <x v="5"/>
    <x v="3"/>
    <n v="63.064"/>
    <n v="2.0000000000003126E-2"/>
    <s v="0.000 m³"/>
    <s v="0.021 m³/h"/>
    <s v="3134 h"/>
    <n v="28.3"/>
    <s v="NA"/>
    <s v="0.019 m³/h"/>
    <s v="0.020 m³/h"/>
    <s v="0 h"/>
    <s v="63.064 m³"/>
    <n v="22"/>
    <s v="0 s"/>
    <x v="20"/>
  </r>
  <r>
    <x v="5"/>
    <x v="4"/>
    <n v="63.082999999999998"/>
    <n v="1.8999999999998352E-2"/>
    <s v="0.000 m³"/>
    <s v="0.018 m³/h"/>
    <s v="3135 h"/>
    <n v="28.2"/>
    <s v="NA"/>
    <s v="0.019 m³/h"/>
    <s v="0.019 m³/h"/>
    <s v="0 h"/>
    <s v="63.083 m³"/>
    <n v="21.6"/>
    <s v="0 s"/>
    <x v="20"/>
  </r>
  <r>
    <x v="5"/>
    <x v="5"/>
    <n v="63.1"/>
    <n v="1.7000000000003013E-2"/>
    <s v="0.000 m³"/>
    <s v="0.020 m³/h"/>
    <s v="3136 h"/>
    <n v="28.1"/>
    <s v="NA"/>
    <s v="0.017 m³/h"/>
    <s v="0.018 m³/h"/>
    <s v="0 h"/>
    <s v="63.100 m³"/>
    <n v="21.2"/>
    <s v="0 s"/>
    <x v="20"/>
  </r>
  <r>
    <x v="5"/>
    <x v="6"/>
    <n v="63.118000000000002"/>
    <n v="1.8000000000000682E-2"/>
    <s v="0.000 m³"/>
    <s v="0.013 m³/h"/>
    <s v="3137 h"/>
    <n v="28.1"/>
    <s v="NA"/>
    <s v="0.017 m³/h"/>
    <s v="0.017 m³/h"/>
    <s v="0 h"/>
    <s v="63.118 m³"/>
    <n v="20.8"/>
    <s v="0 s"/>
    <x v="20"/>
  </r>
  <r>
    <x v="5"/>
    <x v="7"/>
    <n v="63.134999999999998"/>
    <n v="1.6999999999995907E-2"/>
    <s v="0.000 m³"/>
    <s v="0.016 m³/h"/>
    <s v="3138 h"/>
    <n v="28.1"/>
    <s v="NA"/>
    <s v="0.017 m³/h"/>
    <s v="0.017 m³/h"/>
    <s v="0 h"/>
    <s v="63.135 m³"/>
    <n v="20.8"/>
    <s v="0 s"/>
    <x v="20"/>
  </r>
  <r>
    <x v="5"/>
    <x v="8"/>
    <n v="63.151000000000003"/>
    <n v="1.6000000000005343E-2"/>
    <s v="0.000 m³"/>
    <s v="0.021 m³/h"/>
    <s v="3139 h"/>
    <n v="28.1"/>
    <s v="NA"/>
    <s v="0.016 m³/h"/>
    <s v="0.016 m³/h"/>
    <s v="0 h"/>
    <s v="63.151 m³"/>
    <n v="21.8"/>
    <s v="0 s"/>
    <x v="20"/>
  </r>
  <r>
    <x v="5"/>
    <x v="9"/>
    <n v="64.106999999999999"/>
    <n v="0.95599999999999596"/>
    <s v="0.000 m³"/>
    <s v="0.312 m³/h"/>
    <s v="3140 h"/>
    <n v="29.2"/>
    <s v="NA"/>
    <s v="0.110 m³/h"/>
    <s v="1.693 m³/h"/>
    <s v="0 h"/>
    <s v="64.107 m³"/>
    <n v="23.5"/>
    <s v="0 s"/>
    <x v="20"/>
  </r>
  <r>
    <x v="5"/>
    <x v="10"/>
    <n v="64.215999999999994"/>
    <n v="0.10899999999999466"/>
    <s v="0.000 m³"/>
    <s v="0.050 m³/h"/>
    <s v="3141 h"/>
    <n v="28.9"/>
    <s v="NA"/>
    <s v="0.053 m³/h"/>
    <s v="0.194 m³/h"/>
    <s v="0 h"/>
    <s v="64.216 m³"/>
    <n v="24.9"/>
    <s v="0 s"/>
    <x v="20"/>
  </r>
  <r>
    <x v="5"/>
    <x v="11"/>
    <n v="64.254000000000005"/>
    <n v="3.8000000000010914E-2"/>
    <s v="0.000 m³"/>
    <s v="0.031 m³/h"/>
    <s v="3142 h"/>
    <n v="28.8"/>
    <s v="NA"/>
    <s v="0.031 m³/h"/>
    <s v="0.050 m³/h"/>
    <s v="0 h"/>
    <s v="64.254 m³"/>
    <n v="25.5"/>
    <s v="0 s"/>
    <x v="20"/>
  </r>
  <r>
    <x v="5"/>
    <x v="12"/>
    <n v="64.28"/>
    <n v="2.5999999999996248E-2"/>
    <s v="0.000 m³"/>
    <s v="0.020 m³/h"/>
    <s v="3143 h"/>
    <n v="28.7"/>
    <s v="NA"/>
    <s v="0.024 m³/h"/>
    <s v="0.031 m³/h"/>
    <s v="0 h"/>
    <s v="64.280 m³"/>
    <n v="26.4"/>
    <s v="0 s"/>
    <x v="20"/>
  </r>
  <r>
    <x v="5"/>
    <x v="13"/>
    <n v="64.302000000000007"/>
    <n v="2.2000000000005571E-2"/>
    <s v="0.000 m³"/>
    <s v="0.021 m³/h"/>
    <s v="3144 h"/>
    <n v="28.8"/>
    <s v="NA"/>
    <s v="0.019 m³/h"/>
    <s v="0.024 m³/h"/>
    <s v="0 h"/>
    <s v="64.302 m³"/>
    <n v="27.6"/>
    <s v="0 s"/>
    <x v="20"/>
  </r>
  <r>
    <x v="5"/>
    <x v="14"/>
    <n v="64.320999999999998"/>
    <n v="1.8999999999991246E-2"/>
    <s v="0.000 m³"/>
    <s v="0.012 m³/h"/>
    <s v="3145 h"/>
    <n v="28.9"/>
    <s v="NA"/>
    <s v="0.018 m³/h"/>
    <s v="0.020 m³/h"/>
    <s v="0 h"/>
    <s v="64.321 m³"/>
    <n v="29"/>
    <s v="0 s"/>
    <x v="20"/>
  </r>
  <r>
    <x v="5"/>
    <x v="15"/>
    <n v="64.34"/>
    <n v="1.9000000000005457E-2"/>
    <s v="0.000 m³"/>
    <s v="0.015 m³/h"/>
    <s v="3146 h"/>
    <n v="29"/>
    <s v="NA"/>
    <s v="0.018 m³/h"/>
    <s v="0.018 m³/h"/>
    <s v="0 h"/>
    <s v="64.340 m³"/>
    <n v="29.5"/>
    <s v="0 s"/>
    <x v="20"/>
  </r>
  <r>
    <x v="5"/>
    <x v="16"/>
    <n v="64.358000000000004"/>
    <n v="1.8000000000000682E-2"/>
    <s v="0.000 m³"/>
    <s v="0.012 m³/h"/>
    <s v="3147 h"/>
    <n v="29"/>
    <s v="NA"/>
    <s v="0.018 m³/h"/>
    <s v="0.018 m³/h"/>
    <s v="0 h"/>
    <s v="64.358 m³"/>
    <n v="29.9"/>
    <s v="0 s"/>
    <x v="20"/>
  </r>
  <r>
    <x v="5"/>
    <x v="17"/>
    <n v="65.254000000000005"/>
    <n v="0.8960000000000008"/>
    <s v="0.000 m³"/>
    <s v="1.669 m³/h"/>
    <s v="3148 h"/>
    <n v="29.3"/>
    <s v="NA"/>
    <s v="0.017 m³/h"/>
    <s v="1.720 m³/h"/>
    <s v="0 h"/>
    <s v="65.254 m³"/>
    <n v="29.5"/>
    <s v="0 s"/>
    <x v="20"/>
  </r>
  <r>
    <x v="5"/>
    <x v="18"/>
    <n v="65.576999999999998"/>
    <n v="0.32299999999999329"/>
    <s v="0.000 m³"/>
    <s v="0.084 m³/h"/>
    <s v="3149 h"/>
    <n v="29.1"/>
    <s v="NA"/>
    <s v="0.089 m³/h"/>
    <s v="0.792 m³/h"/>
    <s v="0 h"/>
    <s v="65.577 m³"/>
    <n v="27.6"/>
    <s v="0 s"/>
    <x v="20"/>
  </r>
  <r>
    <x v="5"/>
    <x v="19"/>
    <n v="65.623000000000005"/>
    <n v="4.600000000000648E-2"/>
    <s v="0.000 m³"/>
    <s v="0.039 m³/h"/>
    <s v="3150 h"/>
    <n v="28.9"/>
    <s v="NA"/>
    <s v="0.036 m³/h"/>
    <s v="0.060 m³/h"/>
    <s v="0 h"/>
    <s v="65.623 m³"/>
    <n v="25.9"/>
    <s v="0 s"/>
    <x v="20"/>
  </r>
  <r>
    <x v="5"/>
    <x v="20"/>
    <n v="65.650000000000006"/>
    <n v="2.7000000000001023E-2"/>
    <s v="0.000 m³"/>
    <s v="0.023 m³/h"/>
    <s v="3151 h"/>
    <n v="28.7"/>
    <s v="NA"/>
    <s v="0.025 m³/h"/>
    <s v="0.032 m³/h"/>
    <s v="0 h"/>
    <s v="65.650 m³"/>
    <n v="24.9"/>
    <s v="0 s"/>
    <x v="20"/>
  </r>
  <r>
    <x v="5"/>
    <x v="21"/>
    <n v="65.856999999999999"/>
    <n v="0.20699999999999363"/>
    <s v="0.000 m³"/>
    <s v="1.672 m³/h"/>
    <s v="3152 h"/>
    <n v="29.2"/>
    <s v="NA"/>
    <s v="0.024 m³/h"/>
    <s v="0.757 m³/h"/>
    <s v="0 h"/>
    <s v="65.857 m³"/>
    <n v="24.3"/>
    <s v="0 s"/>
    <x v="20"/>
  </r>
  <r>
    <x v="5"/>
    <x v="22"/>
    <n v="66.739000000000004"/>
    <n v="0.882000000000005"/>
    <s v="0.000 m³"/>
    <s v="0.134 m³/h"/>
    <s v="3153 h"/>
    <n v="29"/>
    <s v="NA"/>
    <s v="0.175 m³/h"/>
    <s v="1.748 m³/h"/>
    <s v="0 h"/>
    <s v="66.739 m³"/>
    <n v="23.9"/>
    <s v="0 s"/>
    <x v="20"/>
  </r>
  <r>
    <x v="5"/>
    <x v="23"/>
    <n v="66.808999999999997"/>
    <n v="6.9999999999993179E-2"/>
    <s v="0.000 m³"/>
    <s v="0.034 m³/h"/>
    <s v="3154 h"/>
    <n v="28.8"/>
    <s v="NA"/>
    <s v="0.048 m³/h"/>
    <s v="0.104 m³/h"/>
    <s v="0 h"/>
    <s v="66.809 m³"/>
    <n v="23.5"/>
    <s v="0 s"/>
    <x v="20"/>
  </r>
  <r>
    <x v="1"/>
    <x v="0"/>
    <n v="2.9620000000000002"/>
    <n v="0"/>
    <s v="0.000 m³"/>
    <s v="0.040 m³/h"/>
    <s v="3035 h"/>
    <n v="32.4"/>
    <s v="NA"/>
    <s v="0.033 m³/h"/>
    <s v="0.037 m³/h"/>
    <s v="0 h"/>
    <s v="2.962 m³"/>
    <n v="25.1"/>
    <s v="0 s"/>
    <x v="21"/>
  </r>
  <r>
    <x v="1"/>
    <x v="1"/>
    <n v="2.9990000000000001"/>
    <n v="3.6999999999999922E-2"/>
    <s v="0.000 m³"/>
    <s v="0.032 m³/h"/>
    <s v="3036 h"/>
    <n v="32.200000000000003"/>
    <s v="NA"/>
    <s v="0.033 m³/h"/>
    <s v="0.039 m³/h"/>
    <s v="0 h"/>
    <s v="2.999 m³"/>
    <n v="24.5"/>
    <s v="0 s"/>
    <x v="21"/>
  </r>
  <r>
    <x v="1"/>
    <x v="2"/>
    <n v="3.028"/>
    <n v="2.8999999999999915E-2"/>
    <s v="0.000 m³"/>
    <s v="0.034 m³/h"/>
    <s v="3037 h"/>
    <n v="32.1"/>
    <s v="NA"/>
    <s v="0.028 m³/h"/>
    <s v="0.032 m³/h"/>
    <s v="0 h"/>
    <s v="3.028 m³"/>
    <n v="24.1"/>
    <s v="0 s"/>
    <x v="21"/>
  </r>
  <r>
    <x v="1"/>
    <x v="3"/>
    <n v="3.0550000000000002"/>
    <n v="2.7000000000000135E-2"/>
    <s v="0.000 m³"/>
    <s v="0.023 m³/h"/>
    <s v="3038 h"/>
    <n v="31.8"/>
    <s v="NA"/>
    <s v="0.022 m³/h"/>
    <s v="0.030 m³/h"/>
    <s v="0 h"/>
    <s v="3.055 m³"/>
    <n v="24.1"/>
    <s v="0 s"/>
    <x v="21"/>
  </r>
  <r>
    <x v="1"/>
    <x v="4"/>
    <n v="3.073"/>
    <n v="1.7999999999999794E-2"/>
    <s v="0.000 m³"/>
    <s v="0.016 m³/h"/>
    <s v="3039 h"/>
    <n v="31.6"/>
    <s v="NA"/>
    <s v="0.017 m³/h"/>
    <s v="0.021 m³/h"/>
    <s v="0 h"/>
    <s v="3.073 m³"/>
    <n v="24.3"/>
    <s v="0 s"/>
    <x v="21"/>
  </r>
  <r>
    <x v="1"/>
    <x v="5"/>
    <n v="3.0880000000000001"/>
    <n v="1.5000000000000124E-2"/>
    <s v="0.000 m³"/>
    <s v="0.013 m³/h"/>
    <s v="3040 h"/>
    <n v="31.3"/>
    <s v="NA"/>
    <s v="0.014 m³/h"/>
    <s v="0.015 m³/h"/>
    <s v="0 h"/>
    <s v="3.088 m³"/>
    <n v="24.1"/>
    <s v="0 s"/>
    <x v="21"/>
  </r>
  <r>
    <x v="1"/>
    <x v="6"/>
    <n v="3.0990000000000002"/>
    <n v="1.1000000000000121E-2"/>
    <s v="0.000 m³"/>
    <s v="0.011 m³/h"/>
    <s v="3041 h"/>
    <n v="30.7"/>
    <s v="NA"/>
    <s v="0.010 m³/h"/>
    <s v="0.012 m³/h"/>
    <s v="0 h"/>
    <s v="3.099 m³"/>
    <n v="23.9"/>
    <s v="0 s"/>
    <x v="21"/>
  </r>
  <r>
    <x v="1"/>
    <x v="7"/>
    <n v="3.1080000000000001"/>
    <n v="8.999999999999897E-3"/>
    <s v="0.000 m³"/>
    <s v="0.006 m³/h"/>
    <s v="3042 h"/>
    <n v="30.5"/>
    <s v="NA"/>
    <s v="0.009 m³/h"/>
    <s v="0.010 m³/h"/>
    <s v="0 h"/>
    <s v="3.108 m³"/>
    <n v="23.1"/>
    <s v="0 s"/>
    <x v="21"/>
  </r>
  <r>
    <x v="1"/>
    <x v="8"/>
    <n v="3.2829999999999999"/>
    <n v="0.17499999999999982"/>
    <s v="0.000 m³"/>
    <s v="0.298 m³/h"/>
    <s v="3043 h"/>
    <n v="32.9"/>
    <s v="NA"/>
    <s v="0.015 m³/h"/>
    <s v="0.558 m³/h"/>
    <s v="0 h"/>
    <s v="3.283 m³"/>
    <n v="23.9"/>
    <s v="0 s"/>
    <x v="21"/>
  </r>
  <r>
    <x v="1"/>
    <x v="9"/>
    <n v="3.4849999999999999"/>
    <n v="0.20199999999999996"/>
    <s v="0.000 m³"/>
    <s v="0.477 m³/h"/>
    <s v="3044 h"/>
    <n v="32.9"/>
    <s v="NA"/>
    <s v="0.158 m³/h"/>
    <s v="0.254 m³/h"/>
    <s v="0 h"/>
    <s v="3.485 m³"/>
    <n v="24.9"/>
    <s v="0 s"/>
    <x v="21"/>
  </r>
  <r>
    <x v="1"/>
    <x v="10"/>
    <n v="3.64"/>
    <n v="0.15500000000000025"/>
    <s v="0.000 m³"/>
    <s v="0.123 m³/h"/>
    <s v="3045 h"/>
    <n v="32.700000000000003"/>
    <s v="NA"/>
    <s v="0.059 m³/h"/>
    <s v="0.239 m³/h"/>
    <s v="0 h"/>
    <s v="3.640 m³"/>
    <n v="25.3"/>
    <s v="0 s"/>
    <x v="21"/>
  </r>
  <r>
    <x v="1"/>
    <x v="11"/>
    <n v="3.7450000000000001"/>
    <n v="0.10499999999999998"/>
    <s v="0.000 m³"/>
    <s v="0.067 m³/h"/>
    <s v="3046 h"/>
    <n v="32.6"/>
    <s v="NA"/>
    <s v="0.067 m³/h"/>
    <s v="0.121 m³/h"/>
    <s v="0 h"/>
    <s v="3.745 m³"/>
    <n v="27.2"/>
    <s v="0 s"/>
    <x v="21"/>
  </r>
  <r>
    <x v="1"/>
    <x v="12"/>
    <n v="3.8050000000000002"/>
    <n v="6.0000000000000053E-2"/>
    <s v="0.000 m³"/>
    <s v="0.084 m³/h"/>
    <s v="3047 h"/>
    <n v="32.700000000000003"/>
    <s v="NA"/>
    <s v="0.040 m³/h"/>
    <s v="0.090 m³/h"/>
    <s v="0 h"/>
    <s v="3.805 m³"/>
    <n v="26.8"/>
    <s v="0 s"/>
    <x v="21"/>
  </r>
  <r>
    <x v="1"/>
    <x v="13"/>
    <n v="3.93"/>
    <n v="0.125"/>
    <s v="0.000 m³"/>
    <s v="0.349 m³/h"/>
    <s v="3048 h"/>
    <n v="32.9"/>
    <s v="NA"/>
    <s v="0.053 m³/h"/>
    <s v="0.229 m³/h"/>
    <s v="0 h"/>
    <s v="3.930 m³"/>
    <n v="26.8"/>
    <s v="0 s"/>
    <x v="21"/>
  </r>
  <r>
    <x v="1"/>
    <x v="14"/>
    <n v="4.008"/>
    <n v="7.7999999999999847E-2"/>
    <s v="0.000 m³"/>
    <s v="0.032 m³/h"/>
    <s v="3049 h"/>
    <n v="32.4"/>
    <s v="NA"/>
    <s v="0.037 m³/h"/>
    <s v="0.159 m³/h"/>
    <s v="0 h"/>
    <s v="4.008 m³"/>
    <n v="27.8"/>
    <s v="0 s"/>
    <x v="21"/>
  </r>
  <r>
    <x v="1"/>
    <x v="15"/>
    <n v="4.2149999999999999"/>
    <n v="0.20699999999999985"/>
    <s v="0.000 m³"/>
    <s v="0.073 m³/h"/>
    <s v="3050 h"/>
    <n v="32.6"/>
    <s v="NA"/>
    <s v="0.036 m³/h"/>
    <s v="0.415 m³/h"/>
    <s v="0 h"/>
    <s v="4.215 m³"/>
    <n v="27.2"/>
    <s v="0 s"/>
    <x v="21"/>
  </r>
  <r>
    <x v="1"/>
    <x v="16"/>
    <n v="4.2519999999999998"/>
    <n v="3.6999999999999922E-2"/>
    <s v="0.000 m³"/>
    <s v="0.030 m³/h"/>
    <s v="3051 h"/>
    <n v="32"/>
    <s v="NA"/>
    <s v="0.025 m³/h"/>
    <s v="0.054 m³/h"/>
    <s v="0 h"/>
    <s v="4.252 m³"/>
    <n v="26.4"/>
    <s v="0 s"/>
    <x v="21"/>
  </r>
  <r>
    <x v="1"/>
    <x v="17"/>
    <n v="4.4260000000000002"/>
    <n v="0.17400000000000038"/>
    <s v="0.000 m³"/>
    <s v="0.108 m³/h"/>
    <s v="3052 h"/>
    <n v="32.700000000000003"/>
    <s v="NA"/>
    <s v="0.022 m³/h"/>
    <s v="0.251 m³/h"/>
    <s v="0 h"/>
    <s v="4.426 m³"/>
    <n v="25.7"/>
    <s v="0 s"/>
    <x v="21"/>
  </r>
  <r>
    <x v="1"/>
    <x v="18"/>
    <n v="4.4720000000000004"/>
    <n v="4.6000000000000263E-2"/>
    <s v="0.000 m³"/>
    <s v="0.030 m³/h"/>
    <s v="3053 h"/>
    <n v="31.9"/>
    <s v="NA"/>
    <s v="0.028 m³/h"/>
    <s v="0.075 m³/h"/>
    <s v="0 h"/>
    <s v="4.472 m³"/>
    <n v="24.9"/>
    <s v="0 s"/>
    <x v="21"/>
  </r>
  <r>
    <x v="1"/>
    <x v="19"/>
    <n v="4.5410000000000004"/>
    <n v="6.899999999999995E-2"/>
    <s v="0.000 m³"/>
    <s v="0.404 m³/h"/>
    <s v="3054 h"/>
    <n v="32.9"/>
    <s v="NA"/>
    <s v="0.023 m³/h"/>
    <s v="0.205 m³/h"/>
    <s v="0 h"/>
    <s v="4.541 m³"/>
    <n v="24.1"/>
    <s v="0 s"/>
    <x v="21"/>
  </r>
  <r>
    <x v="1"/>
    <x v="20"/>
    <n v="4.6289999999999996"/>
    <n v="8.799999999999919E-2"/>
    <s v="0.000 m³"/>
    <s v="0.035 m³/h"/>
    <s v="3055 h"/>
    <n v="32.200000000000003"/>
    <s v="NA"/>
    <s v="0.036 m³/h"/>
    <s v="0.196 m³/h"/>
    <s v="0 h"/>
    <s v="4.629 m³"/>
    <n v="24.3"/>
    <s v="0 s"/>
    <x v="21"/>
  </r>
  <r>
    <x v="1"/>
    <x v="21"/>
    <n v="4.6950000000000003"/>
    <n v="6.6000000000000725E-2"/>
    <s v="0.000 m³"/>
    <s v="0.035 m³/h"/>
    <s v="3056 h"/>
    <n v="32.299999999999997"/>
    <s v="NA"/>
    <s v="0.045 m³/h"/>
    <s v="0.082 m³/h"/>
    <s v="0 h"/>
    <s v="4.695 m³"/>
    <n v="24.1"/>
    <s v="0 s"/>
    <x v="21"/>
  </r>
  <r>
    <x v="1"/>
    <x v="22"/>
    <n v="4.7220000000000004"/>
    <n v="2.7000000000000135E-2"/>
    <s v="0.000 m³"/>
    <s v="0.024 m³/h"/>
    <s v="3057 h"/>
    <n v="31.7"/>
    <s v="NA"/>
    <s v="0.021 m³/h"/>
    <s v="0.035 m³/h"/>
    <s v="0 h"/>
    <s v="4.722 m³"/>
    <n v="23.7"/>
    <s v="0 s"/>
    <x v="21"/>
  </r>
  <r>
    <x v="1"/>
    <x v="23"/>
    <n v="4.7389999999999999"/>
    <n v="1.699999999999946E-2"/>
    <s v="0.000 m³"/>
    <s v="0.010 m³/h"/>
    <s v="3058 h"/>
    <n v="31.2"/>
    <s v="NA"/>
    <s v="0.015 m³/h"/>
    <s v="0.020 m³/h"/>
    <s v="0 h"/>
    <s v="4.739 m³"/>
    <n v="23.1"/>
    <s v="0 s"/>
    <x v="21"/>
  </r>
  <r>
    <x v="2"/>
    <x v="0"/>
    <n v="4.7539999999999996"/>
    <n v="0"/>
    <s v="0.000 m³"/>
    <s v="0.016 m³/h"/>
    <s v="3059 h"/>
    <n v="31.3"/>
    <s v="NA"/>
    <s v="0.014 m³/h"/>
    <s v="0.016 m³/h"/>
    <s v="0 h"/>
    <s v="4.754 m³"/>
    <n v="22.6"/>
    <s v="0 s"/>
    <x v="21"/>
  </r>
  <r>
    <x v="2"/>
    <x v="1"/>
    <n v="4.7709999999999999"/>
    <n v="1.7000000000000348E-2"/>
    <s v="0.000 m³"/>
    <s v="0.013 m³/h"/>
    <s v="3060 h"/>
    <n v="31.3"/>
    <s v="NA"/>
    <s v="0.016 m³/h"/>
    <s v="0.017 m³/h"/>
    <s v="0 h"/>
    <s v="4.771 m³"/>
    <n v="22.4"/>
    <s v="0 s"/>
    <x v="21"/>
  </r>
  <r>
    <x v="2"/>
    <x v="2"/>
    <n v="4.7889999999999997"/>
    <n v="1.7999999999999794E-2"/>
    <s v="0.000 m³"/>
    <s v="0.025 m³/h"/>
    <s v="3061 h"/>
    <n v="31.5"/>
    <s v="NA"/>
    <s v="0.017 m³/h"/>
    <s v="0.020 m³/h"/>
    <s v="0 h"/>
    <s v="4.789 m³"/>
    <n v="22.2"/>
    <s v="0 s"/>
    <x v="21"/>
  </r>
  <r>
    <x v="2"/>
    <x v="3"/>
    <n v="4.8109999999999999"/>
    <n v="2.2000000000000242E-2"/>
    <s v="0.000 m³"/>
    <s v="0.022 m³/h"/>
    <s v="3062 h"/>
    <n v="31.6"/>
    <s v="NA"/>
    <s v="0.021 m³/h"/>
    <s v="0.023 m³/h"/>
    <s v="0 h"/>
    <s v="4.811 m³"/>
    <n v="22"/>
    <s v="0 s"/>
    <x v="21"/>
  </r>
  <r>
    <x v="2"/>
    <x v="4"/>
    <n v="4.8319999999999999"/>
    <n v="2.0999999999999908E-2"/>
    <s v="0.000 m³"/>
    <s v="0.020 m³/h"/>
    <s v="3063 h"/>
    <n v="31.5"/>
    <s v="NA"/>
    <s v="0.020 m³/h"/>
    <s v="0.021 m³/h"/>
    <s v="0 h"/>
    <s v="4.832 m³"/>
    <n v="22.4"/>
    <s v="0 s"/>
    <x v="21"/>
  </r>
  <r>
    <x v="2"/>
    <x v="5"/>
    <n v="4.8499999999999996"/>
    <n v="1.7999999999999794E-2"/>
    <s v="0.000 m³"/>
    <s v="0.017 m³/h"/>
    <s v="3064 h"/>
    <n v="31.2"/>
    <s v="NA"/>
    <s v="0.017 m³/h"/>
    <s v="0.019 m³/h"/>
    <s v="0 h"/>
    <s v="4.850 m³"/>
    <n v="22.4"/>
    <s v="0 s"/>
    <x v="21"/>
  </r>
  <r>
    <x v="2"/>
    <x v="6"/>
    <n v="4.8620000000000001"/>
    <n v="1.2000000000000455E-2"/>
    <s v="0.000 m³"/>
    <s v="0.015 m³/h"/>
    <s v="3065 h"/>
    <n v="30.7"/>
    <s v="NA"/>
    <s v="0.012 m³/h"/>
    <s v="0.014 m³/h"/>
    <s v="0 h"/>
    <s v="4.862 m³"/>
    <n v="22"/>
    <s v="0 s"/>
    <x v="21"/>
  </r>
  <r>
    <x v="2"/>
    <x v="7"/>
    <n v="4.8920000000000003"/>
    <n v="3.0000000000000249E-2"/>
    <s v="0.000 m³"/>
    <s v="0.048 m³/h"/>
    <s v="3066 h"/>
    <n v="32.299999999999997"/>
    <s v="NA"/>
    <s v="0.009 m³/h"/>
    <s v="0.053 m³/h"/>
    <s v="0 h"/>
    <s v="4.892 m³"/>
    <n v="22.4"/>
    <s v="0 s"/>
    <x v="21"/>
  </r>
  <r>
    <x v="2"/>
    <x v="8"/>
    <n v="5.5220000000000002"/>
    <n v="0.62999999999999989"/>
    <s v="0.000 m³"/>
    <s v="0.663 m³/h"/>
    <s v="3067 h"/>
    <n v="32.9"/>
    <s v="NA"/>
    <s v="0.430 m³/h"/>
    <s v="0.800 m³/h"/>
    <s v="0 h"/>
    <s v="5.522 m³"/>
    <n v="24.5"/>
    <s v="0 s"/>
    <x v="21"/>
  </r>
  <r>
    <x v="2"/>
    <x v="9"/>
    <n v="5.6840000000000002"/>
    <n v="0.16199999999999992"/>
    <s v="0.000 m³"/>
    <s v="0.032 m³/h"/>
    <s v="3068 h"/>
    <n v="32.299999999999997"/>
    <s v="NA"/>
    <s v="0.042 m³/h"/>
    <s v="0.309 m³/h"/>
    <s v="0 h"/>
    <s v="5.684 m³"/>
    <n v="26.4"/>
    <s v="0 s"/>
    <x v="21"/>
  </r>
  <r>
    <x v="2"/>
    <x v="10"/>
    <n v="5.758"/>
    <n v="7.3999999999999844E-2"/>
    <s v="0.000 m³"/>
    <s v="0.031 m³/h"/>
    <s v="3069 h"/>
    <n v="32.299999999999997"/>
    <s v="NA"/>
    <s v="0.039 m³/h"/>
    <s v="0.157 m³/h"/>
    <s v="0 h"/>
    <s v="5.758 m³"/>
    <n v="27.8"/>
    <s v="0 s"/>
    <x v="21"/>
  </r>
  <r>
    <x v="2"/>
    <x v="11"/>
    <n v="5.7809999999999997"/>
    <n v="2.2999999999999687E-2"/>
    <s v="0.000 m³"/>
    <s v="0.015 m³/h"/>
    <s v="3070 h"/>
    <n v="32"/>
    <s v="NA"/>
    <s v="0.019 m³/h"/>
    <s v="0.029 m³/h"/>
    <s v="0 h"/>
    <s v="5.781 m³"/>
    <n v="29"/>
    <s v="0 s"/>
    <x v="21"/>
  </r>
  <r>
    <x v="2"/>
    <x v="12"/>
    <n v="5.8550000000000004"/>
    <n v="7.4000000000000732E-2"/>
    <s v="0.000 m³"/>
    <s v="0.052 m³/h"/>
    <s v="3071 h"/>
    <n v="32.6"/>
    <s v="NA"/>
    <s v="0.045 m³/h"/>
    <s v="0.124 m³/h"/>
    <s v="0 h"/>
    <s v="5.855 m³"/>
    <n v="31.7"/>
    <s v="0 s"/>
    <x v="21"/>
  </r>
  <r>
    <x v="2"/>
    <x v="13"/>
    <n v="5.9859999999999998"/>
    <n v="0.13099999999999934"/>
    <s v="0.000 m³"/>
    <s v="0.346 m³/h"/>
    <s v="3072 h"/>
    <n v="32.9"/>
    <s v="NA"/>
    <s v="0.046 m³/h"/>
    <s v="0.354 m³/h"/>
    <s v="0 h"/>
    <s v="5.986 m³"/>
    <n v="33"/>
    <s v="0 s"/>
    <x v="21"/>
  </r>
  <r>
    <x v="2"/>
    <x v="14"/>
    <n v="6.0919999999999996"/>
    <n v="0.10599999999999987"/>
    <s v="0.000 m³"/>
    <s v="0.039 m³/h"/>
    <s v="3073 h"/>
    <n v="32.700000000000003"/>
    <s v="NA"/>
    <s v="0.043 m³/h"/>
    <s v="0.260 m³/h"/>
    <s v="0 h"/>
    <s v="6.092 m³"/>
    <n v="34.799999999999997"/>
    <s v="0 s"/>
    <x v="21"/>
  </r>
  <r>
    <x v="2"/>
    <x v="15"/>
    <n v="6.117"/>
    <n v="2.5000000000000355E-2"/>
    <s v="0.000 m³"/>
    <s v="0.015 m³/h"/>
    <s v="3074 h"/>
    <n v="32.4"/>
    <s v="NA"/>
    <s v="0.018 m³/h"/>
    <s v="0.034 m³/h"/>
    <s v="0 h"/>
    <s v="6.117 m³"/>
    <n v="35.9"/>
    <s v="0 s"/>
    <x v="21"/>
  </r>
  <r>
    <x v="2"/>
    <x v="16"/>
    <n v="6.1669999999999998"/>
    <n v="4.9999999999999822E-2"/>
    <s v="0.000 m³"/>
    <s v="0.031 m³/h"/>
    <s v="3075 h"/>
    <n v="32.6"/>
    <s v="NA"/>
    <s v="0.031 m³/h"/>
    <s v="0.079 m³/h"/>
    <s v="0 h"/>
    <s v="6.167 m³"/>
    <n v="35.9"/>
    <s v="0 s"/>
    <x v="21"/>
  </r>
  <r>
    <x v="2"/>
    <x v="17"/>
    <n v="6.1859999999999999"/>
    <n v="1.9000000000000128E-2"/>
    <s v="0.000 m³"/>
    <s v="0.015 m³/h"/>
    <s v="3076 h"/>
    <n v="32.200000000000003"/>
    <s v="NA"/>
    <s v="0.014 m³/h"/>
    <s v="0.025 m³/h"/>
    <s v="0 h"/>
    <s v="6.186 m³"/>
    <n v="34.799999999999997"/>
    <s v="0 s"/>
    <x v="21"/>
  </r>
  <r>
    <x v="2"/>
    <x v="18"/>
    <n v="6.1959999999999997"/>
    <n v="9.9999999999997868E-3"/>
    <s v="0.000 m³"/>
    <s v="0.008 m³/h"/>
    <s v="3077 h"/>
    <n v="31.5"/>
    <s v="NA"/>
    <s v="0.009 m³/h"/>
    <s v="0.011 m³/h"/>
    <s v="0 h"/>
    <s v="6.196 m³"/>
    <n v="31.7"/>
    <s v="0 s"/>
    <x v="21"/>
  </r>
  <r>
    <x v="2"/>
    <x v="19"/>
    <n v="6.2060000000000004"/>
    <n v="1.0000000000000675E-2"/>
    <s v="0.000 m³"/>
    <s v="0.013 m³/h"/>
    <s v="3078 h"/>
    <n v="31.6"/>
    <s v="NA"/>
    <s v="0.009 m³/h"/>
    <s v="0.011 m³/h"/>
    <s v="0 h"/>
    <s v="6.206 m³"/>
    <n v="29.3"/>
    <s v="0 s"/>
    <x v="21"/>
  </r>
  <r>
    <x v="2"/>
    <x v="20"/>
    <n v="6.22"/>
    <n v="1.3999999999999346E-2"/>
    <s v="0.000 m³"/>
    <s v="0.016 m³/h"/>
    <s v="3079 h"/>
    <n v="31.9"/>
    <s v="NA"/>
    <s v="0.012 m³/h"/>
    <s v="0.015 m³/h"/>
    <s v="0 h"/>
    <s v="6.220 m³"/>
    <n v="28.2"/>
    <s v="0 s"/>
    <x v="21"/>
  </r>
  <r>
    <x v="2"/>
    <x v="21"/>
    <n v="6.2359999999999998"/>
    <n v="1.6000000000000014E-2"/>
    <s v="0.000 m³"/>
    <s v="0.014 m³/h"/>
    <s v="3080 h"/>
    <n v="32"/>
    <s v="NA"/>
    <s v="0.016 m³/h"/>
    <s v="0.017 m³/h"/>
    <s v="0 h"/>
    <s v="6.236 m³"/>
    <n v="27.4"/>
    <s v="0 s"/>
    <x v="21"/>
  </r>
  <r>
    <x v="2"/>
    <x v="22"/>
    <n v="6.2549999999999999"/>
    <n v="1.9000000000000128E-2"/>
    <s v="0.000 m³"/>
    <s v="0.016 m³/h"/>
    <s v="3081 h"/>
    <n v="32"/>
    <s v="NA"/>
    <s v="0.019 m³/h"/>
    <s v="0.019 m³/h"/>
    <s v="0 h"/>
    <s v="6.255 m³"/>
    <n v="26.8"/>
    <s v="0 s"/>
    <x v="21"/>
  </r>
  <r>
    <x v="2"/>
    <x v="23"/>
    <n v="6.28"/>
    <n v="2.5000000000000355E-2"/>
    <s v="0.000 m³"/>
    <s v="0.054 m³/h"/>
    <s v="3082 h"/>
    <n v="32.6"/>
    <s v="NA"/>
    <s v="0.019 m³/h"/>
    <s v="0.041 m³/h"/>
    <s v="0 h"/>
    <s v="6.280 m³"/>
    <n v="26.4"/>
    <s v="0 s"/>
    <x v="21"/>
  </r>
  <r>
    <x v="3"/>
    <x v="0"/>
    <n v="6.38"/>
    <n v="0"/>
    <s v="0.000 m³"/>
    <s v="0.058 m³/h"/>
    <s v="3083 h"/>
    <n v="32.6"/>
    <s v="NA"/>
    <s v="0.058 m³/h"/>
    <s v="0.145 m³/h"/>
    <s v="0 h"/>
    <s v="6.380 m³"/>
    <n v="26.4"/>
    <s v="0 s"/>
    <x v="21"/>
  </r>
  <r>
    <x v="3"/>
    <x v="1"/>
    <n v="6.4269999999999996"/>
    <n v="4.6999999999999709E-2"/>
    <s v="0.000 m³"/>
    <s v="0.034 m³/h"/>
    <s v="3084 h"/>
    <n v="32.4"/>
    <s v="NA"/>
    <s v="0.041 m³/h"/>
    <s v="0.054 m³/h"/>
    <s v="0 h"/>
    <s v="6.427 m³"/>
    <n v="26.2"/>
    <s v="0 s"/>
    <x v="21"/>
  </r>
  <r>
    <x v="3"/>
    <x v="2"/>
    <n v="6.4580000000000002"/>
    <n v="3.1000000000000583E-2"/>
    <s v="0.000 m³"/>
    <s v="0.024 m³/h"/>
    <s v="3085 h"/>
    <n v="32.1"/>
    <s v="NA"/>
    <s v="0.027 m³/h"/>
    <s v="0.037 m³/h"/>
    <s v="0 h"/>
    <s v="6.458 m³"/>
    <n v="25.9"/>
    <s v="0 s"/>
    <x v="21"/>
  </r>
  <r>
    <x v="3"/>
    <x v="3"/>
    <n v="6.4779999999999998"/>
    <n v="1.9999999999999574E-2"/>
    <s v="0.000 m³"/>
    <s v="0.013 m³/h"/>
    <s v="3086 h"/>
    <n v="31.7"/>
    <s v="NA"/>
    <s v="0.017 m³/h"/>
    <s v="0.023 m³/h"/>
    <s v="0 h"/>
    <s v="6.478 m³"/>
    <n v="26.2"/>
    <s v="0 s"/>
    <x v="21"/>
  </r>
  <r>
    <x v="3"/>
    <x v="4"/>
    <n v="6.492"/>
    <n v="1.4000000000000234E-2"/>
    <s v="0.000 m³"/>
    <s v="0.018 m³/h"/>
    <s v="3087 h"/>
    <n v="31.4"/>
    <s v="NA"/>
    <s v="0.014 m³/h"/>
    <s v="0.016 m³/h"/>
    <s v="0 h"/>
    <s v="6.492 m³"/>
    <n v="25.7"/>
    <s v="0 s"/>
    <x v="21"/>
  </r>
  <r>
    <x v="3"/>
    <x v="5"/>
    <n v="6.5030000000000001"/>
    <n v="1.1000000000000121E-2"/>
    <s v="0.000 m³"/>
    <s v="0.022 m³/h"/>
    <s v="3088 h"/>
    <n v="31.5"/>
    <s v="NA"/>
    <s v="0.009 m³/h"/>
    <s v="0.013 m³/h"/>
    <s v="0 h"/>
    <s v="6.503 m³"/>
    <n v="25.3"/>
    <s v="0 s"/>
    <x v="21"/>
  </r>
  <r>
    <x v="3"/>
    <x v="6"/>
    <n v="6.5979999999999999"/>
    <n v="9.4999999999999751E-2"/>
    <s v="0.000 m³"/>
    <s v="0.258 m³/h"/>
    <s v="3089 h"/>
    <n v="32.9"/>
    <s v="NA"/>
    <s v="0.016 m³/h"/>
    <s v="0.324 m³/h"/>
    <s v="0 h"/>
    <s v="6.598 m³"/>
    <n v="25.1"/>
    <s v="0 s"/>
    <x v="21"/>
  </r>
  <r>
    <x v="3"/>
    <x v="7"/>
    <n v="6.97"/>
    <n v="0.37199999999999989"/>
    <s v="0.000 m³"/>
    <s v="0.329 m³/h"/>
    <s v="3090 h"/>
    <n v="32.9"/>
    <s v="NA"/>
    <s v="0.138 m³/h"/>
    <s v="0.768 m³/h"/>
    <s v="0 h"/>
    <s v="6.970 m³"/>
    <n v="25.5"/>
    <s v="0 s"/>
    <x v="21"/>
  </r>
  <r>
    <x v="3"/>
    <x v="8"/>
    <n v="7.1150000000000002"/>
    <n v="0.14500000000000046"/>
    <s v="0.000 m³"/>
    <s v="0.027 m³/h"/>
    <s v="3091 h"/>
    <n v="32.299999999999997"/>
    <s v="NA"/>
    <s v="0.032 m³/h"/>
    <s v="0.338 m³/h"/>
    <s v="0 h"/>
    <s v="7.115 m³"/>
    <n v="26.6"/>
    <s v="0 s"/>
    <x v="21"/>
  </r>
  <r>
    <x v="3"/>
    <x v="9"/>
    <n v="7.3419999999999996"/>
    <n v="0.22699999999999942"/>
    <s v="0.000 m³"/>
    <s v="0.401 m³/h"/>
    <s v="3092 h"/>
    <n v="33"/>
    <s v="NA"/>
    <s v="0.023 m³/h"/>
    <s v="0.503 m³/h"/>
    <s v="0 h"/>
    <s v="7.342 m³"/>
    <n v="27.6"/>
    <s v="0 s"/>
    <x v="21"/>
  </r>
  <r>
    <x v="3"/>
    <x v="10"/>
    <n v="7.556"/>
    <n v="0.21400000000000041"/>
    <s v="0.000 m³"/>
    <s v="0.058 m³/h"/>
    <s v="3093 h"/>
    <n v="32.700000000000003"/>
    <s v="NA"/>
    <s v="0.076 m³/h"/>
    <s v="0.285 m³/h"/>
    <s v="0 h"/>
    <s v="7.556 m³"/>
    <n v="29.3"/>
    <s v="0 s"/>
    <x v="21"/>
  </r>
  <r>
    <x v="3"/>
    <x v="11"/>
    <n v="7.5990000000000002"/>
    <n v="4.3000000000000149E-2"/>
    <s v="0.000 m³"/>
    <s v="0.042 m³/h"/>
    <s v="3094 h"/>
    <n v="32.6"/>
    <s v="NA"/>
    <s v="0.037 m³/h"/>
    <s v="0.047 m³/h"/>
    <s v="0 h"/>
    <s v="7.599 m³"/>
    <n v="29.7"/>
    <s v="0 s"/>
    <x v="21"/>
  </r>
  <r>
    <x v="3"/>
    <x v="12"/>
    <n v="7.6470000000000002"/>
    <n v="4.8000000000000043E-2"/>
    <s v="0.000 m³"/>
    <s v="0.034 m³/h"/>
    <s v="3095 h"/>
    <n v="32.6"/>
    <s v="NA"/>
    <s v="0.040 m³/h"/>
    <s v="0.056 m³/h"/>
    <s v="0 h"/>
    <s v="7.647 m³"/>
    <n v="31.3"/>
    <s v="0 s"/>
    <x v="21"/>
  </r>
  <r>
    <x v="3"/>
    <x v="13"/>
    <n v="7.6719999999999997"/>
    <n v="2.4999999999999467E-2"/>
    <s v="0.000 m³"/>
    <s v="0.017 m³/h"/>
    <s v="3096 h"/>
    <n v="32.4"/>
    <s v="NA"/>
    <s v="0.020 m³/h"/>
    <s v="0.029 m³/h"/>
    <s v="0 h"/>
    <s v="7.672 m³"/>
    <n v="32.299999999999997"/>
    <s v="0 s"/>
    <x v="21"/>
  </r>
  <r>
    <x v="3"/>
    <x v="14"/>
    <n v="7.6929999999999996"/>
    <n v="2.0999999999999908E-2"/>
    <s v="0.000 m³"/>
    <s v="0.037 m³/h"/>
    <s v="3097 h"/>
    <n v="32.700000000000003"/>
    <s v="NA"/>
    <s v="0.018 m³/h"/>
    <s v="0.027 m³/h"/>
    <s v="0 h"/>
    <s v="7.693 m³"/>
    <n v="33"/>
    <s v="0 s"/>
    <x v="21"/>
  </r>
  <r>
    <x v="3"/>
    <x v="15"/>
    <n v="7.8949999999999996"/>
    <n v="0.20199999999999996"/>
    <s v="0.000 m³"/>
    <s v="0.465 m³/h"/>
    <s v="3098 h"/>
    <n v="33"/>
    <s v="NA"/>
    <s v="0.085 m³/h"/>
    <s v="0.310 m³/h"/>
    <s v="0 h"/>
    <s v="7.895 m³"/>
    <n v="34.4"/>
    <s v="0 s"/>
    <x v="21"/>
  </r>
  <r>
    <x v="3"/>
    <x v="16"/>
    <n v="7.9660000000000002"/>
    <n v="7.1000000000000618E-2"/>
    <s v="0.000 m³"/>
    <s v="0.027 m³/h"/>
    <s v="3099 h"/>
    <n v="32.700000000000003"/>
    <s v="NA"/>
    <s v="0.026 m³/h"/>
    <s v="0.189 m³/h"/>
    <s v="0 h"/>
    <s v="7.966 m³"/>
    <n v="34.6"/>
    <s v="0 s"/>
    <x v="21"/>
  </r>
  <r>
    <x v="3"/>
    <x v="17"/>
    <n v="8.0510000000000002"/>
    <n v="8.4999999999999964E-2"/>
    <s v="0.000 m³"/>
    <s v="0.289 m³/h"/>
    <s v="3100 h"/>
    <n v="33"/>
    <s v="NA"/>
    <s v="0.021 m³/h"/>
    <s v="0.270 m³/h"/>
    <s v="0 h"/>
    <s v="8.051 m³"/>
    <n v="34"/>
    <s v="0 s"/>
    <x v="21"/>
  </r>
  <r>
    <x v="3"/>
    <x v="18"/>
    <n v="8.1440000000000001"/>
    <n v="9.2999999999999972E-2"/>
    <s v="0.000 m³"/>
    <s v="0.054 m³/h"/>
    <s v="3101 h"/>
    <n v="32.799999999999997"/>
    <s v="NA"/>
    <s v="0.038 m³/h"/>
    <s v="0.149 m³/h"/>
    <s v="0 h"/>
    <s v="8.144 m³"/>
    <n v="33"/>
    <s v="0 s"/>
    <x v="21"/>
  </r>
  <r>
    <x v="3"/>
    <x v="19"/>
    <n v="8.1720000000000006"/>
    <n v="2.8000000000000469E-2"/>
    <s v="0.000 m³"/>
    <s v="0.025 m³/h"/>
    <s v="3102 h"/>
    <n v="32.4"/>
    <s v="NA"/>
    <s v="0.021 m³/h"/>
    <s v="0.041 m³/h"/>
    <s v="0 h"/>
    <s v="8.172 m³"/>
    <n v="31.7"/>
    <s v="0 s"/>
    <x v="21"/>
  </r>
  <r>
    <x v="3"/>
    <x v="20"/>
    <n v="8.1920000000000002"/>
    <n v="1.9999999999999574E-2"/>
    <s v="0.000 m³"/>
    <s v="0.018 m³/h"/>
    <s v="3103 h"/>
    <n v="32.299999999999997"/>
    <s v="NA"/>
    <s v="0.020 m³/h"/>
    <s v="0.020 m³/h"/>
    <s v="0 h"/>
    <s v="8.192 m³"/>
    <n v="29.7"/>
    <s v="0 s"/>
    <x v="21"/>
  </r>
  <r>
    <x v="3"/>
    <x v="21"/>
    <n v="8.26"/>
    <n v="6.7999999999999616E-2"/>
    <s v="0.000 m³"/>
    <s v="0.041 m³/h"/>
    <s v="3104 h"/>
    <n v="32.5"/>
    <s v="NA"/>
    <s v="0.019 m³/h"/>
    <s v="0.157 m³/h"/>
    <s v="0 h"/>
    <s v="8.260 m³"/>
    <n v="28.4"/>
    <s v="0 s"/>
    <x v="21"/>
  </r>
  <r>
    <x v="3"/>
    <x v="22"/>
    <n v="8.4239999999999995"/>
    <n v="0.1639999999999997"/>
    <s v="0.000 m³"/>
    <s v="0.043 m³/h"/>
    <s v="3105 h"/>
    <n v="32.6"/>
    <s v="NA"/>
    <s v="0.056 m³/h"/>
    <s v="0.243 m³/h"/>
    <s v="0 h"/>
    <s v="8.424 m³"/>
    <n v="27.4"/>
    <s v="0 s"/>
    <x v="21"/>
  </r>
  <r>
    <x v="3"/>
    <x v="23"/>
    <n v="8.4540000000000006"/>
    <n v="3.0000000000001137E-2"/>
    <s v="0.000 m³"/>
    <s v="0.027 m³/h"/>
    <s v="3106 h"/>
    <n v="32.200000000000003"/>
    <s v="NA"/>
    <s v="0.024 m³/h"/>
    <s v="0.039 m³/h"/>
    <s v="0 h"/>
    <s v="8.454 m³"/>
    <n v="26.4"/>
    <s v="0 s"/>
    <x v="21"/>
  </r>
  <r>
    <x v="4"/>
    <x v="0"/>
    <n v="8.6280000000000001"/>
    <n v="0"/>
    <s v="0.000 m³"/>
    <s v="0.046 m³/h"/>
    <s v="3107 h"/>
    <n v="32.5"/>
    <s v="NA"/>
    <s v="0.062 m³/h"/>
    <s v="0.264 m³/h"/>
    <s v="0 h"/>
    <s v="8.628 m³"/>
    <n v="25.7"/>
    <s v="0 s"/>
    <x v="21"/>
  </r>
  <r>
    <x v="4"/>
    <x v="1"/>
    <n v="8.6560000000000006"/>
    <n v="2.8000000000000469E-2"/>
    <s v="0.000 m³"/>
    <s v="0.019 m³/h"/>
    <s v="3108 h"/>
    <n v="31.9"/>
    <s v="NA"/>
    <s v="0.021 m³/h"/>
    <s v="0.039 m³/h"/>
    <s v="0 h"/>
    <s v="8.656 m³"/>
    <n v="24.9"/>
    <s v="0 s"/>
    <x v="21"/>
  </r>
  <r>
    <x v="4"/>
    <x v="2"/>
    <n v="8.673"/>
    <n v="1.699999999999946E-2"/>
    <s v="0.000 m³"/>
    <s v="0.013 m³/h"/>
    <s v="3109 h"/>
    <n v="31.6"/>
    <s v="NA"/>
    <s v="0.016 m³/h"/>
    <s v="0.019 m³/h"/>
    <s v="0 h"/>
    <s v="8.673 m³"/>
    <n v="24.3"/>
    <s v="0 s"/>
    <x v="21"/>
  </r>
  <r>
    <x v="4"/>
    <x v="3"/>
    <n v="8.6869999999999994"/>
    <n v="1.3999999999999346E-2"/>
    <s v="0.000 m³"/>
    <s v="0.016 m³/h"/>
    <s v="3110 h"/>
    <n v="31.3"/>
    <s v="NA"/>
    <s v="0.013 m³/h"/>
    <s v="0.015 m³/h"/>
    <s v="0 h"/>
    <s v="8.687 m³"/>
    <n v="23.5"/>
    <s v="0 s"/>
    <x v="21"/>
  </r>
  <r>
    <x v="4"/>
    <x v="4"/>
    <n v="8.6999999999999993"/>
    <n v="1.2999999999999901E-2"/>
    <s v="0.000 m³"/>
    <s v="0.012 m³/h"/>
    <s v="3111 h"/>
    <n v="31.2"/>
    <s v="NA"/>
    <s v="0.013 m³/h"/>
    <s v="0.013 m³/h"/>
    <s v="0 h"/>
    <s v="8.700 m³"/>
    <n v="22.9"/>
    <s v="0 s"/>
    <x v="21"/>
  </r>
  <r>
    <x v="4"/>
    <x v="5"/>
    <n v="8.7260000000000009"/>
    <n v="2.6000000000001577E-2"/>
    <s v="0.000 m³"/>
    <s v="0.145 m³/h"/>
    <s v="3112 h"/>
    <n v="32.799999999999997"/>
    <s v="NA"/>
    <s v="0.009 m³/h"/>
    <s v="0.071 m³/h"/>
    <s v="0 h"/>
    <s v="8.726 m³"/>
    <n v="22.4"/>
    <s v="0 s"/>
    <x v="21"/>
  </r>
  <r>
    <x v="4"/>
    <x v="6"/>
    <n v="8.843"/>
    <n v="0.1169999999999991"/>
    <s v="0.000 m³"/>
    <s v="0.370 m³/h"/>
    <s v="3113 h"/>
    <n v="32.9"/>
    <s v="NA"/>
    <s v="0.027 m³/h"/>
    <s v="0.322 m³/h"/>
    <s v="0 h"/>
    <s v="8.843 m³"/>
    <n v="22.9"/>
    <s v="0 s"/>
    <x v="21"/>
  </r>
  <r>
    <x v="4"/>
    <x v="7"/>
    <n v="9.0679999999999996"/>
    <n v="0.22499999999999964"/>
    <s v="0.000 m³"/>
    <s v="0.043 m³/h"/>
    <s v="3114 h"/>
    <n v="32.4"/>
    <s v="NA"/>
    <s v="0.070 m³/h"/>
    <s v="0.381 m³/h"/>
    <s v="0 h"/>
    <s v="9.068 m³"/>
    <n v="23.1"/>
    <s v="0 s"/>
    <x v="21"/>
  </r>
  <r>
    <x v="4"/>
    <x v="8"/>
    <n v="9.1"/>
    <n v="3.2000000000000028E-2"/>
    <s v="0.000 m³"/>
    <s v="0.078 m³/h"/>
    <s v="3115 h"/>
    <n v="32.799999999999997"/>
    <s v="NA"/>
    <s v="0.015 m³/h"/>
    <s v="0.063 m³/h"/>
    <s v="0 h"/>
    <s v="9.100 m³"/>
    <n v="24.7"/>
    <s v="0 s"/>
    <x v="21"/>
  </r>
  <r>
    <x v="4"/>
    <x v="9"/>
    <n v="9.2349999999999994"/>
    <n v="0.13499999999999979"/>
    <s v="0.000 m³"/>
    <s v="0.027 m³/h"/>
    <s v="3116 h"/>
    <n v="32.200000000000003"/>
    <s v="NA"/>
    <s v="0.029 m³/h"/>
    <s v="0.241 m³/h"/>
    <s v="0 h"/>
    <s v="9.235 m³"/>
    <n v="26.2"/>
    <s v="0 s"/>
    <x v="21"/>
  </r>
  <r>
    <x v="4"/>
    <x v="10"/>
    <n v="9.3140000000000001"/>
    <n v="7.9000000000000625E-2"/>
    <s v="0.000 m³"/>
    <s v="0.083 m³/h"/>
    <s v="3117 h"/>
    <n v="32.799999999999997"/>
    <s v="NA"/>
    <s v="0.022 m³/h"/>
    <s v="0.142 m³/h"/>
    <s v="0 h"/>
    <s v="9.314 m³"/>
    <n v="26.4"/>
    <s v="0 s"/>
    <x v="21"/>
  </r>
  <r>
    <x v="4"/>
    <x v="11"/>
    <n v="9.4109999999999996"/>
    <n v="9.6999999999999531E-2"/>
    <s v="0.000 m³"/>
    <s v="0.156 m³/h"/>
    <s v="3118 h"/>
    <n v="32.9"/>
    <s v="NA"/>
    <s v="0.047 m³/h"/>
    <s v="0.176 m³/h"/>
    <s v="0 h"/>
    <s v="9.411 m³"/>
    <n v="27.4"/>
    <s v="0 s"/>
    <x v="21"/>
  </r>
  <r>
    <x v="4"/>
    <x v="12"/>
    <n v="9.4610000000000003"/>
    <n v="5.0000000000000711E-2"/>
    <s v="0.000 m³"/>
    <s v="0.022 m³/h"/>
    <s v="3119 h"/>
    <n v="32.299999999999997"/>
    <s v="NA"/>
    <s v="0.023 m³/h"/>
    <s v="0.107 m³/h"/>
    <s v="0 h"/>
    <s v="9.461 m³"/>
    <n v="28.4"/>
    <s v="0 s"/>
    <x v="21"/>
  </r>
  <r>
    <x v="4"/>
    <x v="13"/>
    <n v="9.4809999999999999"/>
    <n v="1.9999999999999574E-2"/>
    <s v="0.000 m³"/>
    <s v="0.018 m³/h"/>
    <s v="3120 h"/>
    <n v="32.1"/>
    <s v="NA"/>
    <s v="0.018 m³/h"/>
    <s v="0.023 m³/h"/>
    <s v="0 h"/>
    <s v="9.481 m³"/>
    <n v="29.3"/>
    <s v="0 s"/>
    <x v="21"/>
  </r>
  <r>
    <x v="4"/>
    <x v="14"/>
    <n v="9.5050000000000008"/>
    <n v="2.4000000000000909E-2"/>
    <s v="0.000 m³"/>
    <s v="0.025 m³/h"/>
    <s v="3121 h"/>
    <n v="32.299999999999997"/>
    <s v="NA"/>
    <s v="0.020 m³/h"/>
    <s v="0.026 m³/h"/>
    <s v="0 h"/>
    <s v="9.505 m³"/>
    <n v="30.1"/>
    <s v="0 s"/>
    <x v="21"/>
  </r>
  <r>
    <x v="4"/>
    <x v="15"/>
    <n v="9.5389999999999997"/>
    <n v="3.399999999999892E-2"/>
    <s v="0.000 m³"/>
    <s v="0.254 m³/h"/>
    <s v="3122 h"/>
    <n v="33"/>
    <s v="NA"/>
    <s v="0.018 m³/h"/>
    <s v="0.077 m³/h"/>
    <s v="0 h"/>
    <s v="9.539 m³"/>
    <n v="29.9"/>
    <s v="0 s"/>
    <x v="21"/>
  </r>
  <r>
    <x v="4"/>
    <x v="16"/>
    <n v="9.6310000000000002"/>
    <n v="9.2000000000000526E-2"/>
    <s v="0.000 m³"/>
    <s v="0.021 m³/h"/>
    <s v="3123 h"/>
    <n v="32.200000000000003"/>
    <s v="NA"/>
    <s v="0.021 m³/h"/>
    <s v="0.226 m³/h"/>
    <s v="0 h"/>
    <s v="9.631 m³"/>
    <n v="29.5"/>
    <s v="0 s"/>
    <x v="21"/>
  </r>
  <r>
    <x v="4"/>
    <x v="17"/>
    <n v="9.6430000000000007"/>
    <n v="1.2000000000000455E-2"/>
    <s v="0.000 m³"/>
    <s v="0.008 m³/h"/>
    <s v="3124 h"/>
    <n v="31.3"/>
    <s v="NA"/>
    <s v="0.009 m³/h"/>
    <s v="0.016 m³/h"/>
    <s v="0 h"/>
    <s v="9.643 m³"/>
    <n v="28.2"/>
    <s v="0 s"/>
    <x v="21"/>
  </r>
  <r>
    <x v="4"/>
    <x v="18"/>
    <n v="9.6530000000000005"/>
    <n v="9.9999999999997868E-3"/>
    <s v="0.000 m³"/>
    <s v="0.099 m³/h"/>
    <s v="3125 h"/>
    <n v="32"/>
    <s v="NA"/>
    <s v="0.008 m³/h"/>
    <s v="0.016 m³/h"/>
    <s v="0 h"/>
    <s v="9.653 m³"/>
    <n v="25.9"/>
    <s v="0 s"/>
    <x v="21"/>
  </r>
  <r>
    <x v="4"/>
    <x v="19"/>
    <n v="9.7100000000000009"/>
    <n v="5.7000000000000384E-2"/>
    <s v="0.000 m³"/>
    <s v="0.030 m³/h"/>
    <s v="3126 h"/>
    <n v="32.299999999999997"/>
    <s v="NA"/>
    <s v="0.028 m³/h"/>
    <s v="0.090 m³/h"/>
    <s v="0 h"/>
    <s v="9.710 m³"/>
    <n v="25.3"/>
    <s v="0 s"/>
    <x v="21"/>
  </r>
  <r>
    <x v="4"/>
    <x v="20"/>
    <n v="9.83"/>
    <n v="0.11999999999999922"/>
    <s v="0.000 m³"/>
    <s v="0.032 m³/h"/>
    <s v="3127 h"/>
    <n v="32.5"/>
    <s v="NA"/>
    <s v="0.045 m³/h"/>
    <s v="0.222 m³/h"/>
    <s v="0 h"/>
    <s v="9.830 m³"/>
    <n v="24.5"/>
    <s v="0 s"/>
    <x v="21"/>
  </r>
  <r>
    <x v="4"/>
    <x v="21"/>
    <n v="9.8520000000000003"/>
    <n v="2.2000000000000242E-2"/>
    <s v="0.000 m³"/>
    <s v="0.063 m³/h"/>
    <s v="3128 h"/>
    <n v="32.1"/>
    <s v="NA"/>
    <s v="0.018 m³/h"/>
    <s v="0.030 m³/h"/>
    <s v="0 h"/>
    <s v="9.852 m³"/>
    <n v="23.9"/>
    <s v="0 s"/>
    <x v="21"/>
  </r>
  <r>
    <x v="4"/>
    <x v="22"/>
    <n v="9.9359999999999999"/>
    <n v="8.3999999999999631E-2"/>
    <s v="0.000 m³"/>
    <s v="0.030 m³/h"/>
    <s v="3129 h"/>
    <n v="32.299999999999997"/>
    <s v="NA"/>
    <s v="0.033 m³/h"/>
    <s v="0.185 m³/h"/>
    <s v="0 h"/>
    <s v="9.936 m³"/>
    <n v="23.5"/>
    <s v="0 s"/>
    <x v="21"/>
  </r>
  <r>
    <x v="4"/>
    <x v="23"/>
    <n v="9.9809999999999999"/>
    <n v="4.4999999999999929E-2"/>
    <s v="0.000 m³"/>
    <s v="0.035 m³/h"/>
    <s v="3130 h"/>
    <n v="32.4"/>
    <s v="NA"/>
    <s v="0.040 m³/h"/>
    <s v="0.050 m³/h"/>
    <s v="0 h"/>
    <s v="9.981 m³"/>
    <n v="23.3"/>
    <s v="0 s"/>
    <x v="21"/>
  </r>
  <r>
    <x v="5"/>
    <x v="0"/>
    <n v="10.006"/>
    <n v="0"/>
    <s v="0.000 m³"/>
    <s v="0.020 m³/h"/>
    <s v="3131 h"/>
    <n v="31.8"/>
    <s v="NA"/>
    <s v="0.020 m³/h"/>
    <s v="0.033 m³/h"/>
    <s v="0 h"/>
    <s v="10.006 m³"/>
    <n v="22.6"/>
    <s v="0 s"/>
    <x v="21"/>
  </r>
  <r>
    <x v="5"/>
    <x v="1"/>
    <n v="10.028"/>
    <n v="2.2000000000000242E-2"/>
    <s v="0.000 m³"/>
    <s v="0.024 m³/h"/>
    <s v="3132 h"/>
    <n v="31.9"/>
    <s v="NA"/>
    <s v="0.021 m³/h"/>
    <s v="0.023 m³/h"/>
    <s v="0 h"/>
    <s v="10.028 m³"/>
    <n v="22.2"/>
    <s v="0 s"/>
    <x v="21"/>
  </r>
  <r>
    <x v="5"/>
    <x v="2"/>
    <n v="10.048999999999999"/>
    <n v="2.0999999999999019E-2"/>
    <s v="0.000 m³"/>
    <s v="0.020 m³/h"/>
    <s v="3133 h"/>
    <n v="31.5"/>
    <s v="NA"/>
    <s v="0.018 m³/h"/>
    <s v="0.022 m³/h"/>
    <s v="0 h"/>
    <s v="10.049 m³"/>
    <n v="21.8"/>
    <s v="0 s"/>
    <x v="21"/>
  </r>
  <r>
    <x v="5"/>
    <x v="3"/>
    <n v="10.063000000000001"/>
    <n v="1.4000000000001123E-2"/>
    <s v="0.000 m³"/>
    <s v="0.011 m³/h"/>
    <s v="3134 h"/>
    <n v="31.1"/>
    <s v="NA"/>
    <s v="0.013 m³/h"/>
    <s v="0.016 m³/h"/>
    <s v="0 h"/>
    <s v="10.063 m³"/>
    <n v="21.4"/>
    <s v="0 s"/>
    <x v="21"/>
  </r>
  <r>
    <x v="5"/>
    <x v="4"/>
    <n v="10.076000000000001"/>
    <n v="1.2999999999999901E-2"/>
    <s v="0.000 m³"/>
    <s v="0.012 m³/h"/>
    <s v="3135 h"/>
    <n v="30.8"/>
    <s v="NA"/>
    <s v="0.011 m³/h"/>
    <s v="0.013 m³/h"/>
    <s v="0 h"/>
    <s v="10.076 m³"/>
    <n v="21"/>
    <s v="0 s"/>
    <x v="21"/>
  </r>
  <r>
    <x v="5"/>
    <x v="5"/>
    <n v="10.102"/>
    <n v="2.5999999999999801E-2"/>
    <s v="0.000 m³"/>
    <s v="0.040 m³/h"/>
    <s v="3136 h"/>
    <n v="32.299999999999997"/>
    <s v="NA"/>
    <s v="0.010 m³/h"/>
    <s v="0.048 m³/h"/>
    <s v="0 h"/>
    <s v="10.102 m³"/>
    <n v="21.2"/>
    <s v="0 s"/>
    <x v="21"/>
  </r>
  <r>
    <x v="5"/>
    <x v="6"/>
    <n v="10.228999999999999"/>
    <n v="0.12699999999999889"/>
    <s v="0.000 m³"/>
    <s v="0.491 m³/h"/>
    <s v="3137 h"/>
    <n v="33"/>
    <s v="NA"/>
    <s v="0.016 m³/h"/>
    <s v="0.288 m³/h"/>
    <s v="0 h"/>
    <s v="10.229 m³"/>
    <n v="21.6"/>
    <s v="0 s"/>
    <x v="21"/>
  </r>
  <r>
    <x v="5"/>
    <x v="7"/>
    <n v="10.493"/>
    <n v="0.26400000000000112"/>
    <s v="0.000 m³"/>
    <s v="0.049 m³/h"/>
    <s v="3138 h"/>
    <n v="32.5"/>
    <s v="NA"/>
    <s v="0.106 m³/h"/>
    <s v="0.425 m³/h"/>
    <s v="0 h"/>
    <s v="10.493 m³"/>
    <n v="22"/>
    <s v="0 s"/>
    <x v="21"/>
  </r>
  <r>
    <x v="5"/>
    <x v="8"/>
    <n v="10.724"/>
    <n v="0.23099999999999987"/>
    <s v="0.000 m³"/>
    <s v="0.312 m³/h"/>
    <s v="3139 h"/>
    <n v="33"/>
    <s v="NA"/>
    <s v="0.067 m³/h"/>
    <s v="0.367 m³/h"/>
    <s v="0 h"/>
    <s v="10.724 m³"/>
    <n v="23.9"/>
    <s v="0 s"/>
    <x v="21"/>
  </r>
  <r>
    <x v="5"/>
    <x v="9"/>
    <n v="10.946999999999999"/>
    <n v="0.22299999999999898"/>
    <s v="0.000 m³"/>
    <s v="0.054 m³/h"/>
    <s v="3140 h"/>
    <n v="32.700000000000003"/>
    <s v="NA"/>
    <s v="0.135 m³/h"/>
    <s v="0.295 m³/h"/>
    <s v="0 h"/>
    <s v="10.947 m³"/>
    <n v="25.3"/>
    <s v="0 s"/>
    <x v="21"/>
  </r>
  <r>
    <x v="5"/>
    <x v="10"/>
    <n v="11.047000000000001"/>
    <n v="0.10000000000000142"/>
    <s v="0.000 m³"/>
    <s v="0.079 m³/h"/>
    <s v="3141 h"/>
    <n v="32.9"/>
    <s v="NA"/>
    <s v="0.042 m³/h"/>
    <s v="0.199 m³/h"/>
    <s v="0 h"/>
    <s v="11.047 m³"/>
    <n v="25.9"/>
    <s v="0 s"/>
    <x v="21"/>
  </r>
  <r>
    <x v="5"/>
    <x v="11"/>
    <n v="11.077999999999999"/>
    <n v="3.0999999999998806E-2"/>
    <s v="0.000 m³"/>
    <s v="0.017 m³/h"/>
    <s v="3142 h"/>
    <n v="32"/>
    <s v="NA"/>
    <s v="0.019 m³/h"/>
    <s v="0.051 m³/h"/>
    <s v="0 h"/>
    <s v="11.078 m³"/>
    <n v="26.6"/>
    <s v="0 s"/>
    <x v="21"/>
  </r>
  <r>
    <x v="5"/>
    <x v="12"/>
    <n v="11.119"/>
    <n v="4.1000000000000369E-2"/>
    <s v="0.000 m³"/>
    <s v="0.027 m³/h"/>
    <s v="3143 h"/>
    <n v="32.299999999999997"/>
    <s v="NA"/>
    <s v="0.028 m³/h"/>
    <s v="0.061 m³/h"/>
    <s v="0 h"/>
    <s v="11.119 m³"/>
    <n v="27.8"/>
    <s v="0 s"/>
    <x v="21"/>
  </r>
  <r>
    <x v="5"/>
    <x v="13"/>
    <n v="11.14"/>
    <n v="2.1000000000000796E-2"/>
    <s v="0.000 m³"/>
    <s v="0.017 m³/h"/>
    <s v="3144 h"/>
    <n v="32"/>
    <s v="NA"/>
    <s v="0.018 m³/h"/>
    <s v="0.025 m³/h"/>
    <s v="0 h"/>
    <s v="11.140 m³"/>
    <n v="28.2"/>
    <s v="0 s"/>
    <x v="21"/>
  </r>
  <r>
    <x v="5"/>
    <x v="14"/>
    <n v="11.176"/>
    <n v="3.5999999999999588E-2"/>
    <s v="0.000 m³"/>
    <s v="0.034 m³/h"/>
    <s v="3145 h"/>
    <n v="32.700000000000003"/>
    <s v="NA"/>
    <s v="0.017 m³/h"/>
    <s v="0.057 m³/h"/>
    <s v="0 h"/>
    <s v="11.176 m³"/>
    <n v="29"/>
    <s v="0 s"/>
    <x v="21"/>
  </r>
  <r>
    <x v="5"/>
    <x v="15"/>
    <n v="11.247"/>
    <n v="7.099999999999973E-2"/>
    <s v="0.000 m³"/>
    <s v="0.086 m³/h"/>
    <s v="3146 h"/>
    <n v="33"/>
    <s v="NA"/>
    <s v="0.021 m³/h"/>
    <s v="0.207 m³/h"/>
    <s v="0 h"/>
    <s v="11.247 m³"/>
    <n v="29"/>
    <s v="0 s"/>
    <x v="21"/>
  </r>
  <r>
    <x v="5"/>
    <x v="16"/>
    <n v="11.346"/>
    <n v="9.9000000000000199E-2"/>
    <s v="0.000 m³"/>
    <s v="0.061 m³/h"/>
    <s v="3147 h"/>
    <n v="32.9"/>
    <s v="NA"/>
    <s v="0.026 m³/h"/>
    <s v="0.171 m³/h"/>
    <s v="0 h"/>
    <s v="11.346 m³"/>
    <n v="29"/>
    <s v="0 s"/>
    <x v="21"/>
  </r>
  <r>
    <x v="5"/>
    <x v="17"/>
    <n v="11.369"/>
    <n v="2.2999999999999687E-2"/>
    <s v="0.000 m³"/>
    <s v="0.014 m³/h"/>
    <s v="3148 h"/>
    <n v="31.9"/>
    <s v="NA"/>
    <s v="0.014 m³/h"/>
    <s v="0.039 m³/h"/>
    <s v="0 h"/>
    <s v="11.369 m³"/>
    <n v="28.2"/>
    <s v="0 s"/>
    <x v="21"/>
  </r>
  <r>
    <x v="5"/>
    <x v="18"/>
    <n v="11.467000000000001"/>
    <n v="9.8000000000000753E-2"/>
    <s v="0.000 m³"/>
    <s v="0.104 m³/h"/>
    <s v="3149 h"/>
    <n v="33"/>
    <s v="NA"/>
    <s v="0.016 m³/h"/>
    <s v="0.204 m³/h"/>
    <s v="0 h"/>
    <s v="11.467 m³"/>
    <n v="26.2"/>
    <s v="0 s"/>
    <x v="21"/>
  </r>
  <r>
    <x v="5"/>
    <x v="19"/>
    <n v="11.516"/>
    <n v="4.8999999999999488E-2"/>
    <s v="0.000 m³"/>
    <s v="0.055 m³/h"/>
    <s v="3150 h"/>
    <n v="32.799999999999997"/>
    <s v="NA"/>
    <s v="0.029 m³/h"/>
    <s v="0.061 m³/h"/>
    <s v="0 h"/>
    <s v="11.516 m³"/>
    <n v="24.9"/>
    <s v="0 s"/>
    <x v="21"/>
  </r>
  <r>
    <x v="5"/>
    <x v="20"/>
    <n v="11.58"/>
    <n v="6.4000000000000057E-2"/>
    <s v="0.000 m³"/>
    <s v="0.049 m³/h"/>
    <s v="3151 h"/>
    <n v="32.799999999999997"/>
    <s v="NA"/>
    <s v="0.052 m³/h"/>
    <s v="0.082 m³/h"/>
    <s v="0 h"/>
    <s v="11.580 m³"/>
    <n v="24.3"/>
    <s v="0 s"/>
    <x v="21"/>
  </r>
  <r>
    <x v="5"/>
    <x v="21"/>
    <n v="11.757"/>
    <n v="0.1769999999999996"/>
    <s v="0.000 m³"/>
    <s v="0.208 m³/h"/>
    <s v="3152 h"/>
    <n v="33.200000000000003"/>
    <s v="NA"/>
    <s v="0.060 m³/h"/>
    <s v="0.283 m³/h"/>
    <s v="0 h"/>
    <s v="11.757 m³"/>
    <n v="23.7"/>
    <s v="0 s"/>
    <x v="21"/>
  </r>
  <r>
    <x v="5"/>
    <x v="22"/>
    <n v="11.901"/>
    <n v="0.14400000000000013"/>
    <s v="0.000 m³"/>
    <s v="0.152 m³/h"/>
    <s v="3153 h"/>
    <n v="33.200000000000003"/>
    <s v="NA"/>
    <s v="0.045 m³/h"/>
    <s v="0.382 m³/h"/>
    <s v="0 h"/>
    <s v="11.901 m³"/>
    <n v="23.3"/>
    <s v="0 s"/>
    <x v="21"/>
  </r>
  <r>
    <x v="5"/>
    <x v="23"/>
    <n v="11.962"/>
    <n v="6.0999999999999943E-2"/>
    <s v="0.000 m³"/>
    <s v="0.056 m³/h"/>
    <s v="3154 h"/>
    <n v="32.799999999999997"/>
    <s v="NA"/>
    <s v="0.048 m³/h"/>
    <s v="0.080 m³/h"/>
    <s v="0 h"/>
    <s v="11.962 m³"/>
    <n v="22.9"/>
    <s v="0 s"/>
    <x v="21"/>
  </r>
  <r>
    <x v="1"/>
    <x v="0"/>
    <n v="1.69"/>
    <n v="0"/>
    <s v="0.000 m³"/>
    <s v="0.010 m³/h"/>
    <s v="3034 h"/>
    <n v="31.1"/>
    <s v="NA"/>
    <s v="0.008 m³/h"/>
    <s v="0.011 m³/h"/>
    <s v="0 h"/>
    <s v="1.690 m³"/>
    <n v="23.9"/>
    <s v="0 s"/>
    <x v="22"/>
  </r>
  <r>
    <x v="1"/>
    <x v="1"/>
    <n v="1.698"/>
    <n v="8.0000000000000071E-3"/>
    <s v="0.000 m³"/>
    <s v="0.010 m³/h"/>
    <s v="3035 h"/>
    <n v="31.1"/>
    <s v="NA"/>
    <s v="0.008 m³/h"/>
    <s v="0.008 m³/h"/>
    <s v="0 h"/>
    <s v="1.698 m³"/>
    <n v="23.7"/>
    <s v="0 s"/>
    <x v="22"/>
  </r>
  <r>
    <x v="1"/>
    <x v="2"/>
    <n v="2.7559999999999998"/>
    <n v="1.0579999999999998"/>
    <s v="0.000 m³"/>
    <s v="0.137 m³/h"/>
    <s v="3036 h"/>
    <n v="30.7"/>
    <s v="NA"/>
    <s v="0.301 m³/h"/>
    <s v="1.479 m³/h"/>
    <s v="0 h"/>
    <s v="2.756 m³"/>
    <n v="23.5"/>
    <s v="0 s"/>
    <x v="22"/>
  </r>
  <r>
    <x v="1"/>
    <x v="3"/>
    <n v="2.8170000000000002"/>
    <n v="6.1000000000000387E-2"/>
    <s v="0.000 m³"/>
    <s v="0.033 m³/h"/>
    <s v="3037 h"/>
    <n v="30.7"/>
    <s v="NA"/>
    <s v="0.033 m³/h"/>
    <s v="0.104 m³/h"/>
    <s v="0 h"/>
    <s v="2.817 m³"/>
    <n v="22.9"/>
    <s v="0 s"/>
    <x v="22"/>
  </r>
  <r>
    <x v="1"/>
    <x v="4"/>
    <n v="2.8380000000000001"/>
    <n v="2.0999999999999908E-2"/>
    <s v="0.000 m³"/>
    <s v="0.018 m³/h"/>
    <s v="3038 h"/>
    <n v="30.6"/>
    <s v="NA"/>
    <s v="0.016 m³/h"/>
    <s v="0.027 m³/h"/>
    <s v="0 h"/>
    <s v="2.838 m³"/>
    <n v="23.3"/>
    <s v="0 s"/>
    <x v="22"/>
  </r>
  <r>
    <x v="1"/>
    <x v="5"/>
    <n v="2.8490000000000002"/>
    <n v="1.1000000000000121E-2"/>
    <s v="0.000 m³"/>
    <s v="0.007 m³/h"/>
    <s v="3039 h"/>
    <n v="30.9"/>
    <s v="NA"/>
    <s v="0.009 m³/h"/>
    <s v="0.014 m³/h"/>
    <s v="0 h"/>
    <s v="2.849 m³"/>
    <n v="23.3"/>
    <s v="0 s"/>
    <x v="22"/>
  </r>
  <r>
    <x v="1"/>
    <x v="6"/>
    <n v="2.855"/>
    <n v="5.9999999999997833E-3"/>
    <s v="0.000 m³"/>
    <s v="0.002 m³/h"/>
    <s v="3040 h"/>
    <n v="30.1"/>
    <s v="NA"/>
    <s v="0.005 m³/h"/>
    <s v="0.008 m³/h"/>
    <s v="0 h"/>
    <s v="2.855 m³"/>
    <n v="23.3"/>
    <s v="0 s"/>
    <x v="22"/>
  </r>
  <r>
    <x v="1"/>
    <x v="7"/>
    <n v="2.8559999999999999"/>
    <n v="9.9999999999988987E-4"/>
    <s v="0.000 m³"/>
    <s v="0.000 m³/h"/>
    <s v="3041 h"/>
    <n v="29.2"/>
    <s v="NA"/>
    <s v="0.000 m³/h"/>
    <s v="0.004 m³/h"/>
    <s v="0 h"/>
    <s v="2.856 m³"/>
    <n v="22.2"/>
    <s v="0 s"/>
    <x v="22"/>
  </r>
  <r>
    <x v="1"/>
    <x v="8"/>
    <n v="2.8559999999999999"/>
    <n v="0"/>
    <s v="0.000 m³"/>
    <s v="0.000 m³/h"/>
    <s v="3042 h"/>
    <n v="28.9"/>
    <s v="NA"/>
    <s v="0.000 m³/h"/>
    <s v="0.000 m³/h"/>
    <s v="0 h"/>
    <s v="2.856 m³"/>
    <n v="22.6"/>
    <s v="0 s"/>
    <x v="22"/>
  </r>
  <r>
    <x v="1"/>
    <x v="9"/>
    <n v="3.2919999999999998"/>
    <n v="0.43599999999999994"/>
    <s v="0.000 m³"/>
    <s v="1.018 m³/h"/>
    <s v="3043 h"/>
    <n v="31.7"/>
    <s v="NA"/>
    <s v="0.000 m³/h"/>
    <s v="1.026 m³/h"/>
    <s v="0 h"/>
    <s v="3.292 m³"/>
    <n v="23.3"/>
    <s v="0 s"/>
    <x v="22"/>
  </r>
  <r>
    <x v="1"/>
    <x v="10"/>
    <n v="3.8980000000000001"/>
    <n v="0.60600000000000032"/>
    <s v="0.000 m³"/>
    <s v="0.053 m³/h"/>
    <s v="3044 h"/>
    <n v="31.7"/>
    <s v="NA"/>
    <s v="0.072 m³/h"/>
    <s v="1.026 m³/h"/>
    <s v="0 h"/>
    <s v="3.898 m³"/>
    <n v="24.7"/>
    <s v="0 s"/>
    <x v="22"/>
  </r>
  <r>
    <x v="1"/>
    <x v="11"/>
    <n v="3.9279999999999999"/>
    <n v="2.9999999999999805E-2"/>
    <s v="0.000 m³"/>
    <s v="0.017 m³/h"/>
    <s v="3045 h"/>
    <n v="31.6"/>
    <s v="NA"/>
    <s v="0.018 m³/h"/>
    <s v="0.045 m³/h"/>
    <s v="0 h"/>
    <s v="3.928 m³"/>
    <n v="26.2"/>
    <s v="0 s"/>
    <x v="22"/>
  </r>
  <r>
    <x v="1"/>
    <x v="12"/>
    <n v="3.94"/>
    <n v="1.2000000000000011E-2"/>
    <s v="0.000 m³"/>
    <s v="0.009 m³/h"/>
    <s v="3046 h"/>
    <n v="31.6"/>
    <s v="NA"/>
    <s v="0.010 m³/h"/>
    <s v="0.015 m³/h"/>
    <s v="0 h"/>
    <s v="3.940 m³"/>
    <n v="26.2"/>
    <s v="0 s"/>
    <x v="22"/>
  </r>
  <r>
    <x v="1"/>
    <x v="13"/>
    <n v="3.95"/>
    <n v="1.0000000000000231E-2"/>
    <s v="0.000 m³"/>
    <s v="0.017 m³/h"/>
    <s v="3047 h"/>
    <n v="31.2"/>
    <s v="NA"/>
    <s v="0.009 m³/h"/>
    <s v="0.011 m³/h"/>
    <s v="0 h"/>
    <s v="3.950 m³"/>
    <n v="25.7"/>
    <s v="0 s"/>
    <x v="22"/>
  </r>
  <r>
    <x v="1"/>
    <x v="14"/>
    <n v="3.96"/>
    <n v="9.9999999999997868E-3"/>
    <s v="0.000 m³"/>
    <s v="0.015 m³/h"/>
    <s v="3048 h"/>
    <n v="31.7"/>
    <s v="NA"/>
    <s v="0.010 m³/h"/>
    <s v="0.011 m³/h"/>
    <s v="0 h"/>
    <s v="3.960 m³"/>
    <n v="27.6"/>
    <s v="0 s"/>
    <x v="22"/>
  </r>
  <r>
    <x v="1"/>
    <x v="15"/>
    <n v="4.1909999999999998"/>
    <n v="0.23099999999999987"/>
    <s v="0.000 m³"/>
    <s v="1.164 m³/h"/>
    <s v="3049 h"/>
    <n v="31.4"/>
    <s v="NA"/>
    <s v="0.010 m³/h"/>
    <s v="0.892 m³/h"/>
    <s v="0 h"/>
    <s v="4.191 m³"/>
    <n v="26.2"/>
    <s v="0 s"/>
    <x v="22"/>
  </r>
  <r>
    <x v="1"/>
    <x v="16"/>
    <n v="5.0350000000000001"/>
    <n v="0.84400000000000031"/>
    <s v="0.000 m³"/>
    <s v="0.078 m³/h"/>
    <s v="3050 h"/>
    <n v="31.4"/>
    <s v="NA"/>
    <s v="0.103 m³/h"/>
    <s v="1.173 m³/h"/>
    <s v="0 h"/>
    <s v="5.035 m³"/>
    <n v="24.9"/>
    <s v="0 s"/>
    <x v="22"/>
  </r>
  <r>
    <x v="1"/>
    <x v="17"/>
    <n v="5.0789999999999997"/>
    <n v="4.3999999999999595E-2"/>
    <s v="0.000 m³"/>
    <s v="0.028 m³/h"/>
    <s v="3051 h"/>
    <n v="31.2"/>
    <s v="NA"/>
    <s v="0.026 m³/h"/>
    <s v="0.067 m³/h"/>
    <s v="0 h"/>
    <s v="5.079 m³"/>
    <n v="23.9"/>
    <s v="0 s"/>
    <x v="22"/>
  </r>
  <r>
    <x v="1"/>
    <x v="18"/>
    <n v="5.0949999999999998"/>
    <n v="1.6000000000000014E-2"/>
    <s v="0.000 m³"/>
    <s v="0.013 m³/h"/>
    <s v="3052 h"/>
    <n v="31"/>
    <s v="NA"/>
    <s v="0.012 m³/h"/>
    <s v="0.020 m³/h"/>
    <s v="0 h"/>
    <s v="5.095 m³"/>
    <n v="23.3"/>
    <s v="0 s"/>
    <x v="22"/>
  </r>
  <r>
    <x v="1"/>
    <x v="19"/>
    <n v="5.1070000000000002"/>
    <n v="1.2000000000000455E-2"/>
    <s v="0.000 m³"/>
    <s v="0.011 m³/h"/>
    <s v="3053 h"/>
    <n v="30.9"/>
    <s v="NA"/>
    <s v="0.012 m³/h"/>
    <s v="0.012 m³/h"/>
    <s v="0 h"/>
    <s v="5.107 m³"/>
    <n v="22.9"/>
    <s v="0 s"/>
    <x v="22"/>
  </r>
  <r>
    <x v="1"/>
    <x v="20"/>
    <n v="5.1159999999999997"/>
    <n v="8.9999999999994529E-3"/>
    <s v="0.000 m³"/>
    <s v="0.010 m³/h"/>
    <s v="3054 h"/>
    <n v="30.8"/>
    <s v="NA"/>
    <s v="0.009 m³/h"/>
    <s v="0.010 m³/h"/>
    <s v="0 h"/>
    <s v="5.116 m³"/>
    <n v="23.1"/>
    <s v="0 s"/>
    <x v="22"/>
  </r>
  <r>
    <x v="1"/>
    <x v="21"/>
    <n v="5.1239999999999997"/>
    <n v="8.0000000000000071E-3"/>
    <s v="0.000 m³"/>
    <s v="0.005 m³/h"/>
    <s v="3055 h"/>
    <n v="30.7"/>
    <s v="NA"/>
    <s v="0.007 m³/h"/>
    <s v="0.008 m³/h"/>
    <s v="0 h"/>
    <s v="5.124 m³"/>
    <n v="22.9"/>
    <s v="0 s"/>
    <x v="22"/>
  </r>
  <r>
    <x v="1"/>
    <x v="22"/>
    <n v="5.1310000000000002"/>
    <n v="7.0000000000005613E-3"/>
    <s v="0.000 m³"/>
    <s v="0.000 m³/h"/>
    <s v="3056 h"/>
    <n v="31.1"/>
    <s v="NA"/>
    <s v="0.006 m³/h"/>
    <s v="0.007 m³/h"/>
    <s v="0 h"/>
    <s v="5.131 m³"/>
    <n v="22.6"/>
    <s v="0 s"/>
    <x v="22"/>
  </r>
  <r>
    <x v="1"/>
    <x v="23"/>
    <n v="5.1369999999999996"/>
    <n v="5.9999999999993392E-3"/>
    <s v="0.000 m³"/>
    <s v="0.003 m³/h"/>
    <s v="3057 h"/>
    <n v="30.8"/>
    <s v="NA"/>
    <s v="0.005 m³/h"/>
    <s v="0.006 m³/h"/>
    <s v="0 h"/>
    <s v="5.137 m³"/>
    <n v="22.6"/>
    <s v="0 s"/>
    <x v="22"/>
  </r>
  <r>
    <x v="2"/>
    <x v="0"/>
    <n v="6.0019999999999998"/>
    <n v="0"/>
    <s v="0.000 m³"/>
    <s v="1.363 m³/h"/>
    <s v="3058 h"/>
    <n v="30.9"/>
    <s v="NA"/>
    <s v="0.006 m³/h"/>
    <s v="1.456 m³/h"/>
    <s v="0 h"/>
    <s v="6.002 m³"/>
    <n v="22.2"/>
    <s v="0 s"/>
    <x v="22"/>
  </r>
  <r>
    <x v="2"/>
    <x v="1"/>
    <n v="6.2320000000000002"/>
    <n v="0.23000000000000043"/>
    <s v="0.000 m³"/>
    <s v="0.035 m³/h"/>
    <s v="3059 h"/>
    <n v="31.1"/>
    <s v="NA"/>
    <s v="0.039 m³/h"/>
    <s v="0.729 m³/h"/>
    <s v="0 h"/>
    <s v="6.232 m³"/>
    <n v="22"/>
    <s v="0 s"/>
    <x v="22"/>
  </r>
  <r>
    <x v="2"/>
    <x v="2"/>
    <n v="6.258"/>
    <n v="2.5999999999999801E-2"/>
    <s v="0.000 m³"/>
    <s v="0.020 m³/h"/>
    <s v="3060 h"/>
    <n v="30.7"/>
    <s v="NA"/>
    <s v="0.020 m³/h"/>
    <s v="0.034 m³/h"/>
    <s v="0 h"/>
    <s v="6.258 m³"/>
    <n v="21.8"/>
    <s v="0 s"/>
    <x v="22"/>
  </r>
  <r>
    <x v="2"/>
    <x v="3"/>
    <n v="6.274"/>
    <n v="1.6000000000000014E-2"/>
    <s v="0.000 m³"/>
    <s v="0.009 m³/h"/>
    <s v="3061 h"/>
    <n v="30.7"/>
    <s v="NA"/>
    <s v="0.014 m³/h"/>
    <s v="0.018 m³/h"/>
    <s v="0 h"/>
    <s v="6.274 m³"/>
    <n v="21.4"/>
    <s v="0 s"/>
    <x v="22"/>
  </r>
  <r>
    <x v="2"/>
    <x v="4"/>
    <n v="6.2850000000000001"/>
    <n v="1.1000000000000121E-2"/>
    <s v="0.000 m³"/>
    <s v="0.008 m³/h"/>
    <s v="3062 h"/>
    <n v="30.3"/>
    <s v="NA"/>
    <s v="0.009 m³/h"/>
    <s v="0.013 m³/h"/>
    <s v="0 h"/>
    <s v="6.285 m³"/>
    <n v="21.4"/>
    <s v="0 s"/>
    <x v="22"/>
  </r>
  <r>
    <x v="2"/>
    <x v="5"/>
    <n v="6.2919999999999998"/>
    <n v="6.9999999999996732E-3"/>
    <s v="0.000 m³"/>
    <s v="0.009 m³/h"/>
    <s v="3063 h"/>
    <n v="30.3"/>
    <s v="NA"/>
    <s v="0.005 m³/h"/>
    <s v="0.008 m³/h"/>
    <s v="0 h"/>
    <s v="6.292 m³"/>
    <n v="21.6"/>
    <s v="0 s"/>
    <x v="22"/>
  </r>
  <r>
    <x v="2"/>
    <x v="6"/>
    <n v="6.2930000000000001"/>
    <n v="1.000000000000334E-3"/>
    <s v="0.000 m³"/>
    <s v="0.000 m³/h"/>
    <s v="3064 h"/>
    <n v="28.8"/>
    <s v="NA"/>
    <s v="0.000 m³/h"/>
    <s v="0.004 m³/h"/>
    <s v="0 h"/>
    <s v="6.293 m³"/>
    <n v="21.4"/>
    <s v="0 s"/>
    <x v="22"/>
  </r>
  <r>
    <x v="2"/>
    <x v="7"/>
    <n v="6.2930000000000001"/>
    <n v="0"/>
    <s v="0.000 m³"/>
    <s v="0.000 m³/h"/>
    <s v="3065 h"/>
    <n v="27.3"/>
    <s v="NA"/>
    <s v="0.000 m³/h"/>
    <s v="0.000 m³/h"/>
    <s v="0 h"/>
    <s v="6.293 m³"/>
    <n v="21.6"/>
    <s v="0 s"/>
    <x v="22"/>
  </r>
  <r>
    <x v="2"/>
    <x v="8"/>
    <n v="6.5810000000000004"/>
    <n v="0.28800000000000026"/>
    <s v="0.000 m³"/>
    <s v="0.628 m³/h"/>
    <s v="3066 h"/>
    <n v="31.4"/>
    <s v="NA"/>
    <s v="0.000 m³/h"/>
    <s v="0.653 m³/h"/>
    <s v="0 h"/>
    <s v="6.581 m³"/>
    <n v="23.5"/>
    <s v="0 s"/>
    <x v="22"/>
  </r>
  <r>
    <x v="2"/>
    <x v="9"/>
    <n v="7.18"/>
    <n v="0.59899999999999931"/>
    <s v="0.000 m³"/>
    <s v="0.570 m³/h"/>
    <s v="3067 h"/>
    <n v="31.6"/>
    <s v="NA"/>
    <s v="0.569 m³/h"/>
    <s v="0.625 m³/h"/>
    <s v="0 h"/>
    <s v="7.180 m³"/>
    <n v="25.3"/>
    <s v="0 s"/>
    <x v="22"/>
  </r>
  <r>
    <x v="2"/>
    <x v="10"/>
    <n v="7.6260000000000003"/>
    <n v="0.44600000000000062"/>
    <s v="0.000 m³"/>
    <s v="0.065 m³/h"/>
    <s v="3068 h"/>
    <n v="31.6"/>
    <s v="NA"/>
    <s v="0.132 m³/h"/>
    <s v="0.577 m³/h"/>
    <s v="0 h"/>
    <s v="7.626 m³"/>
    <n v="27.2"/>
    <s v="0 s"/>
    <x v="22"/>
  </r>
  <r>
    <x v="2"/>
    <x v="11"/>
    <n v="7.6619999999999999"/>
    <n v="3.5999999999999588E-2"/>
    <s v="0.000 m³"/>
    <s v="0.027 m³/h"/>
    <s v="3069 h"/>
    <n v="31.4"/>
    <s v="NA"/>
    <s v="0.028 m³/h"/>
    <s v="0.050 m³/h"/>
    <s v="0 h"/>
    <s v="7.662 m³"/>
    <n v="29.3"/>
    <s v="0 s"/>
    <x v="22"/>
  </r>
  <r>
    <x v="2"/>
    <x v="12"/>
    <n v="7.6849999999999996"/>
    <n v="2.2999999999999687E-2"/>
    <s v="0.000 m³"/>
    <s v="0.019 m³/h"/>
    <s v="3070 h"/>
    <n v="31.6"/>
    <s v="NA"/>
    <s v="0.018 m³/h"/>
    <s v="0.026 m³/h"/>
    <s v="0 h"/>
    <s v="7.685 m³"/>
    <n v="31.1"/>
    <s v="0 s"/>
    <x v="22"/>
  </r>
  <r>
    <x v="2"/>
    <x v="13"/>
    <n v="7.6980000000000004"/>
    <n v="1.3000000000000789E-2"/>
    <s v="0.000 m³"/>
    <s v="0.013 m³/h"/>
    <s v="3071 h"/>
    <n v="31.9"/>
    <s v="NA"/>
    <s v="0.012 m³/h"/>
    <s v="0.015 m³/h"/>
    <s v="0 h"/>
    <s v="7.698 m³"/>
    <n v="35"/>
    <s v="0 s"/>
    <x v="22"/>
  </r>
  <r>
    <x v="2"/>
    <x v="14"/>
    <n v="7.7089999999999996"/>
    <n v="1.0999999999999233E-2"/>
    <s v="0.000 m³"/>
    <s v="0.010 m³/h"/>
    <s v="3072 h"/>
    <n v="32.1"/>
    <s v="NA"/>
    <s v="0.010 m³/h"/>
    <s v="0.011 m³/h"/>
    <s v="0 h"/>
    <s v="7.709 m³"/>
    <n v="38.9"/>
    <s v="0 s"/>
    <x v="22"/>
  </r>
  <r>
    <x v="2"/>
    <x v="15"/>
    <n v="8.3930000000000007"/>
    <n v="0.68400000000000105"/>
    <s v="0.000 m³"/>
    <s v="0.908 m³/h"/>
    <s v="3073 h"/>
    <n v="31.8"/>
    <s v="NA"/>
    <s v="0.067 m³/h"/>
    <s v="0.900 m³/h"/>
    <s v="0 h"/>
    <s v="8.393 m³"/>
    <n v="39.799999999999997"/>
    <s v="0 s"/>
    <x v="22"/>
  </r>
  <r>
    <x v="2"/>
    <x v="16"/>
    <n v="8.8320000000000007"/>
    <n v="0.43900000000000006"/>
    <s v="0.000 m³"/>
    <s v="0.046 m³/h"/>
    <s v="3074 h"/>
    <n v="31.7"/>
    <s v="NA"/>
    <s v="0.056 m³/h"/>
    <s v="0.877 m³/h"/>
    <s v="0 h"/>
    <s v="8.832 m³"/>
    <n v="37.9"/>
    <s v="0 s"/>
    <x v="22"/>
  </r>
  <r>
    <x v="2"/>
    <x v="17"/>
    <n v="8.8610000000000007"/>
    <n v="2.8999999999999915E-2"/>
    <s v="0.000 m³"/>
    <s v="0.023 m³/h"/>
    <s v="3075 h"/>
    <n v="31.8"/>
    <s v="NA"/>
    <s v="0.021 m³/h"/>
    <s v="0.040 m³/h"/>
    <s v="0 h"/>
    <s v="8.861 m³"/>
    <n v="30.9"/>
    <s v="0 s"/>
    <x v="22"/>
  </r>
  <r>
    <x v="2"/>
    <x v="18"/>
    <n v="8.8759999999999994"/>
    <n v="1.4999999999998792E-2"/>
    <s v="0.000 m³"/>
    <s v="0.011 m³/h"/>
    <s v="3076 h"/>
    <n v="31.6"/>
    <s v="NA"/>
    <s v="0.014 m³/h"/>
    <s v="0.018 m³/h"/>
    <s v="0 h"/>
    <s v="8.876 m³"/>
    <n v="26.8"/>
    <s v="0 s"/>
    <x v="22"/>
  </r>
  <r>
    <x v="2"/>
    <x v="19"/>
    <n v="8.8889999999999993"/>
    <n v="1.2999999999999901E-2"/>
    <s v="0.000 m³"/>
    <s v="0.015 m³/h"/>
    <s v="3077 h"/>
    <n v="31.4"/>
    <s v="NA"/>
    <s v="0.012 m³/h"/>
    <s v="0.013 m³/h"/>
    <s v="0 h"/>
    <s v="8.889 m³"/>
    <n v="25.3"/>
    <s v="0 s"/>
    <x v="22"/>
  </r>
  <r>
    <x v="2"/>
    <x v="20"/>
    <n v="8.8989999999999991"/>
    <n v="9.9999999999997868E-3"/>
    <s v="0.000 m³"/>
    <s v="0.008 m³/h"/>
    <s v="3078 h"/>
    <n v="31.3"/>
    <s v="NA"/>
    <s v="0.010 m³/h"/>
    <s v="0.011 m³/h"/>
    <s v="0 h"/>
    <s v="8.899 m³"/>
    <n v="24.9"/>
    <s v="0 s"/>
    <x v="22"/>
  </r>
  <r>
    <x v="2"/>
    <x v="21"/>
    <n v="8.9090000000000007"/>
    <n v="1.0000000000001563E-2"/>
    <s v="0.000 m³"/>
    <s v="0.009 m³/h"/>
    <s v="3079 h"/>
    <n v="31.2"/>
    <s v="NA"/>
    <s v="0.008 m³/h"/>
    <s v="0.010 m³/h"/>
    <s v="0 h"/>
    <s v="8.909 m³"/>
    <n v="24.5"/>
    <s v="0 s"/>
    <x v="22"/>
  </r>
  <r>
    <x v="2"/>
    <x v="22"/>
    <n v="8.9179999999999993"/>
    <n v="8.9999999999985647E-3"/>
    <s v="0.000 m³"/>
    <s v="0.007 m³/h"/>
    <s v="3080 h"/>
    <n v="31.2"/>
    <s v="NA"/>
    <s v="0.009 m³/h"/>
    <s v="0.009 m³/h"/>
    <s v="0 h"/>
    <s v="8.918 m³"/>
    <n v="24.3"/>
    <s v="0 s"/>
    <x v="22"/>
  </r>
  <r>
    <x v="2"/>
    <x v="23"/>
    <n v="8.9269999999999996"/>
    <n v="9.0000000000003411E-3"/>
    <s v="0.000 m³"/>
    <s v="0.007 m³/h"/>
    <s v="3081 h"/>
    <n v="31.2"/>
    <s v="NA"/>
    <s v="0.008 m³/h"/>
    <s v="0.009 m³/h"/>
    <s v="0 h"/>
    <s v="8.927 m³"/>
    <n v="24.1"/>
    <s v="0 s"/>
    <x v="22"/>
  </r>
  <r>
    <x v="3"/>
    <x v="0"/>
    <n v="9.9879999999999995"/>
    <n v="0"/>
    <s v="0.000 m³"/>
    <s v="0.287 m³/h"/>
    <s v="3082 h"/>
    <n v="31.3"/>
    <s v="NA"/>
    <s v="0.523 m³/h"/>
    <s v="1.330 m³/h"/>
    <s v="0 h"/>
    <s v="9.988 m³"/>
    <n v="23.9"/>
    <s v="0 s"/>
    <x v="22"/>
  </r>
  <r>
    <x v="3"/>
    <x v="1"/>
    <n v="10.057"/>
    <n v="6.9000000000000838E-2"/>
    <s v="0.000 m³"/>
    <s v="0.031 m³/h"/>
    <s v="3083 h"/>
    <n v="31.4"/>
    <s v="NA"/>
    <s v="0.038 m³/h"/>
    <s v="0.122 m³/h"/>
    <s v="0 h"/>
    <s v="10.057 m³"/>
    <n v="23.7"/>
    <s v="0 s"/>
    <x v="22"/>
  </r>
  <r>
    <x v="3"/>
    <x v="2"/>
    <n v="10.079000000000001"/>
    <n v="2.2000000000000242E-2"/>
    <s v="0.000 m³"/>
    <s v="0.017 m³/h"/>
    <s v="3084 h"/>
    <n v="31.1"/>
    <s v="NA"/>
    <s v="0.016 m³/h"/>
    <s v="0.028 m³/h"/>
    <s v="0 h"/>
    <s v="10.079 m³"/>
    <n v="23.7"/>
    <s v="0 s"/>
    <x v="22"/>
  </r>
  <r>
    <x v="3"/>
    <x v="3"/>
    <n v="10.093"/>
    <n v="1.3999999999999346E-2"/>
    <s v="0.000 m³"/>
    <s v="0.011 m³/h"/>
    <s v="3085 h"/>
    <n v="30.9"/>
    <s v="NA"/>
    <s v="0.012 m³/h"/>
    <s v="0.015 m³/h"/>
    <s v="0 h"/>
    <s v="10.093 m³"/>
    <n v="23.9"/>
    <s v="0 s"/>
    <x v="22"/>
  </r>
  <r>
    <x v="3"/>
    <x v="4"/>
    <n v="10.102"/>
    <n v="9.0000000000003411E-3"/>
    <s v="0.000 m³"/>
    <s v="0.006 m³/h"/>
    <s v="3086 h"/>
    <n v="30.4"/>
    <s v="NA"/>
    <s v="0.008 m³/h"/>
    <s v="0.011 m³/h"/>
    <s v="0 h"/>
    <s v="10.102 m³"/>
    <n v="23.9"/>
    <s v="0 s"/>
    <x v="22"/>
  </r>
  <r>
    <x v="3"/>
    <x v="5"/>
    <n v="10.108000000000001"/>
    <n v="6.0000000000002274E-3"/>
    <s v="0.000 m³"/>
    <s v="0.000 m³/h"/>
    <s v="3087 h"/>
    <n v="29.7"/>
    <s v="NA"/>
    <s v="0.003 m³/h"/>
    <s v="0.007 m³/h"/>
    <s v="0 h"/>
    <s v="10.108 m³"/>
    <n v="23.3"/>
    <s v="0 s"/>
    <x v="22"/>
  </r>
  <r>
    <x v="3"/>
    <x v="6"/>
    <n v="10.108000000000001"/>
    <n v="0"/>
    <s v="0.000 m³"/>
    <s v="0.000 m³/h"/>
    <s v="3088 h"/>
    <n v="27.9"/>
    <s v="NA"/>
    <s v="0.000 m³/h"/>
    <s v="0.000 m³/h"/>
    <s v="0 h"/>
    <s v="10.108 m³"/>
    <n v="22.9"/>
    <s v="0 s"/>
    <x v="22"/>
  </r>
  <r>
    <x v="3"/>
    <x v="7"/>
    <n v="10.108000000000001"/>
    <n v="0"/>
    <s v="0.000 m³"/>
    <s v="0.000 m³/h"/>
    <s v="3089 h"/>
    <n v="27.4"/>
    <s v="NA"/>
    <s v="0.000 m³/h"/>
    <s v="0.000 m³/h"/>
    <s v="0 h"/>
    <s v="10.108 m³"/>
    <n v="22.9"/>
    <s v="0 s"/>
    <x v="22"/>
  </r>
  <r>
    <x v="3"/>
    <x v="8"/>
    <n v="10.108000000000001"/>
    <n v="0"/>
    <s v="0.000 m³"/>
    <s v="0.000 m³/h"/>
    <s v="3090 h"/>
    <n v="28"/>
    <s v="NA"/>
    <s v="0.000 m³/h"/>
    <s v="0.000 m³/h"/>
    <s v="0 h"/>
    <s v="10.108 m³"/>
    <n v="24.3"/>
    <s v="0 s"/>
    <x v="22"/>
  </r>
  <r>
    <x v="3"/>
    <x v="9"/>
    <n v="10.541"/>
    <n v="0.43299999999999983"/>
    <s v="0.000 m³"/>
    <s v="0.534 m³/h"/>
    <s v="3091 h"/>
    <n v="31.7"/>
    <s v="NA"/>
    <s v="0.185 m³/h"/>
    <s v="0.528 m³/h"/>
    <s v="0 h"/>
    <s v="10.541 m³"/>
    <n v="26.4"/>
    <s v="0 s"/>
    <x v="22"/>
  </r>
  <r>
    <x v="3"/>
    <x v="10"/>
    <n v="11.095000000000001"/>
    <n v="0.55400000000000027"/>
    <s v="0.000 m³"/>
    <s v="0.348 m³/h"/>
    <s v="3092 h"/>
    <n v="31.8"/>
    <s v="NA"/>
    <s v="0.508 m³/h"/>
    <s v="0.589 m³/h"/>
    <s v="0 h"/>
    <s v="11.095 m³"/>
    <n v="28.4"/>
    <s v="0 s"/>
    <x v="22"/>
  </r>
  <r>
    <x v="3"/>
    <x v="11"/>
    <n v="11.162000000000001"/>
    <n v="6.7000000000000171E-2"/>
    <s v="0.000 m³"/>
    <s v="0.028 m³/h"/>
    <s v="3093 h"/>
    <n v="31.8"/>
    <s v="NA"/>
    <s v="0.032 m³/h"/>
    <s v="0.143 m³/h"/>
    <s v="0 h"/>
    <s v="11.162 m³"/>
    <n v="29.7"/>
    <s v="0 s"/>
    <x v="22"/>
  </r>
  <r>
    <x v="3"/>
    <x v="12"/>
    <n v="11.183"/>
    <n v="2.0999999999999019E-2"/>
    <s v="0.000 m³"/>
    <s v="0.015 m³/h"/>
    <s v="3094 h"/>
    <n v="31.5"/>
    <s v="NA"/>
    <s v="0.017 m³/h"/>
    <s v="0.026 m³/h"/>
    <s v="0 h"/>
    <s v="11.183 m³"/>
    <n v="31.3"/>
    <s v="0 s"/>
    <x v="22"/>
  </r>
  <r>
    <x v="3"/>
    <x v="13"/>
    <n v="11.198"/>
    <n v="1.5000000000000568E-2"/>
    <s v="0.000 m³"/>
    <s v="0.018 m³/h"/>
    <s v="3095 h"/>
    <n v="31.9"/>
    <s v="NA"/>
    <s v="0.014 m³/h"/>
    <s v="0.016 m³/h"/>
    <s v="0 h"/>
    <s v="11.198 m³"/>
    <n v="32.1"/>
    <s v="0 s"/>
    <x v="22"/>
  </r>
  <r>
    <x v="3"/>
    <x v="14"/>
    <n v="11.211"/>
    <n v="1.2999999999999901E-2"/>
    <s v="0.000 m³"/>
    <s v="0.011 m³/h"/>
    <s v="3096 h"/>
    <n v="32"/>
    <s v="NA"/>
    <s v="0.012 m³/h"/>
    <s v="0.013 m³/h"/>
    <s v="0 h"/>
    <s v="11.211 m³"/>
    <n v="34"/>
    <s v="0 s"/>
    <x v="22"/>
  </r>
  <r>
    <x v="3"/>
    <x v="15"/>
    <n v="11.218999999999999"/>
    <n v="7.9999999999991189E-3"/>
    <s v="0.000 m³"/>
    <s v="0.007 m³/h"/>
    <s v="3097 h"/>
    <n v="31.8"/>
    <s v="NA"/>
    <s v="0.008 m³/h"/>
    <s v="0.010 m³/h"/>
    <s v="0 h"/>
    <s v="11.219 m³"/>
    <n v="34.799999999999997"/>
    <s v="0 s"/>
    <x v="22"/>
  </r>
  <r>
    <x v="3"/>
    <x v="16"/>
    <n v="11.225"/>
    <n v="6.0000000000002274E-3"/>
    <s v="0.000 m³"/>
    <s v="0.006 m³/h"/>
    <s v="3098 h"/>
    <n v="31.8"/>
    <s v="NA"/>
    <s v="0.005 m³/h"/>
    <s v="0.007 m³/h"/>
    <s v="0 h"/>
    <s v="11.225 m³"/>
    <n v="34.200000000000003"/>
    <s v="0 s"/>
    <x v="22"/>
  </r>
  <r>
    <x v="3"/>
    <x v="17"/>
    <n v="11.227"/>
    <n v="2.0000000000006679E-3"/>
    <s v="0.000 m³"/>
    <s v="0.001 m³/h"/>
    <s v="3099 h"/>
    <n v="31.6"/>
    <s v="NA"/>
    <s v="0.000 m³/h"/>
    <s v="0.004 m³/h"/>
    <s v="0 h"/>
    <s v="11.227 m³"/>
    <n v="32.799999999999997"/>
    <s v="0 s"/>
    <x v="22"/>
  </r>
  <r>
    <x v="3"/>
    <x v="18"/>
    <n v="11.227"/>
    <n v="0"/>
    <s v="0.000 m³"/>
    <s v="0.000 m³/h"/>
    <s v="3100 h"/>
    <n v="31.5"/>
    <s v="NA"/>
    <s v="0.000 m³/h"/>
    <s v="0.000 m³/h"/>
    <s v="0 h"/>
    <s v="11.227 m³"/>
    <n v="30.9"/>
    <s v="0 s"/>
    <x v="22"/>
  </r>
  <r>
    <x v="3"/>
    <x v="19"/>
    <n v="11.227"/>
    <n v="0"/>
    <s v="0.000 m³"/>
    <s v="0.000 m³/h"/>
    <s v="3101 h"/>
    <n v="31.4"/>
    <s v="NA"/>
    <s v="0.000 m³/h"/>
    <s v="0.000 m³/h"/>
    <s v="0 h"/>
    <s v="11.227 m³"/>
    <n v="29.5"/>
    <s v="0 s"/>
    <x v="22"/>
  </r>
  <r>
    <x v="3"/>
    <x v="20"/>
    <n v="11.227"/>
    <n v="0"/>
    <s v="0.000 m³"/>
    <s v="0.000 m³/h"/>
    <s v="3102 h"/>
    <n v="31.1"/>
    <s v="NA"/>
    <s v="0.000 m³/h"/>
    <s v="0.000 m³/h"/>
    <s v="0 h"/>
    <s v="11.227 m³"/>
    <n v="27.8"/>
    <s v="0 s"/>
    <x v="22"/>
  </r>
  <r>
    <x v="3"/>
    <x v="21"/>
    <n v="11.227"/>
    <n v="0"/>
    <s v="0.000 m³"/>
    <s v="0.000 m³/h"/>
    <s v="3103 h"/>
    <n v="31.5"/>
    <s v="NA"/>
    <s v="0.000 m³/h"/>
    <s v="0.000 m³/h"/>
    <s v="0 h"/>
    <s v="11.227 m³"/>
    <n v="26.6"/>
    <s v="0 s"/>
    <x v="22"/>
  </r>
  <r>
    <x v="3"/>
    <x v="22"/>
    <n v="11.428000000000001"/>
    <n v="0.20100000000000051"/>
    <s v="0.000 m³"/>
    <s v="1.103 m³/h"/>
    <s v="3104 h"/>
    <n v="32"/>
    <s v="NA"/>
    <s v="0.000 m³/h"/>
    <s v="0.805 m³/h"/>
    <s v="0 h"/>
    <s v="11.428 m³"/>
    <n v="25.7"/>
    <s v="0 s"/>
    <x v="22"/>
  </r>
  <r>
    <x v="3"/>
    <x v="23"/>
    <n v="12.302"/>
    <n v="0.87399999999999878"/>
    <s v="0.000 m³"/>
    <s v="0.085 m³/h"/>
    <s v="3105 h"/>
    <n v="31.7"/>
    <s v="NA"/>
    <s v="0.144 m³/h"/>
    <s v="1.172 m³/h"/>
    <s v="0 h"/>
    <s v="12.302 m³"/>
    <n v="24.9"/>
    <s v="0 s"/>
    <x v="22"/>
  </r>
  <r>
    <x v="4"/>
    <x v="0"/>
    <n v="12.35"/>
    <n v="0"/>
    <s v="0.000 m³"/>
    <s v="0.032 m³/h"/>
    <s v="3106 h"/>
    <n v="31.5"/>
    <s v="NA"/>
    <s v="0.031 m³/h"/>
    <s v="0.070 m³/h"/>
    <s v="0 h"/>
    <s v="12.350 m³"/>
    <n v="24.5"/>
    <s v="0 s"/>
    <x v="22"/>
  </r>
  <r>
    <x v="4"/>
    <x v="1"/>
    <n v="12.372999999999999"/>
    <n v="2.2999999999999687E-2"/>
    <s v="0.000 m³"/>
    <s v="0.019 m³/h"/>
    <s v="3107 h"/>
    <n v="31.1"/>
    <s v="NA"/>
    <s v="0.019 m³/h"/>
    <s v="0.028 m³/h"/>
    <s v="0 h"/>
    <s v="12.373 m³"/>
    <n v="23.9"/>
    <s v="0 s"/>
    <x v="22"/>
  </r>
  <r>
    <x v="4"/>
    <x v="2"/>
    <n v="12.387"/>
    <n v="1.4000000000001123E-2"/>
    <s v="0.000 m³"/>
    <s v="0.009 m³/h"/>
    <s v="3108 h"/>
    <n v="31.1"/>
    <s v="NA"/>
    <s v="0.013 m³/h"/>
    <s v="0.016 m³/h"/>
    <s v="0 h"/>
    <s v="12.387 m³"/>
    <n v="23.3"/>
    <s v="0 s"/>
    <x v="22"/>
  </r>
  <r>
    <x v="4"/>
    <x v="3"/>
    <n v="12.398"/>
    <n v="1.0999999999999233E-2"/>
    <s v="0.000 m³"/>
    <s v="0.008 m³/h"/>
    <s v="3109 h"/>
    <n v="31"/>
    <s v="NA"/>
    <s v="0.009 m³/h"/>
    <s v="0.011 m³/h"/>
    <s v="0 h"/>
    <s v="12.398 m³"/>
    <n v="22.9"/>
    <s v="0 s"/>
    <x v="22"/>
  </r>
  <r>
    <x v="4"/>
    <x v="4"/>
    <n v="12.406000000000001"/>
    <n v="8.0000000000008953E-3"/>
    <s v="0.000 m³"/>
    <s v="0.011 m³/h"/>
    <s v="3110 h"/>
    <n v="30.8"/>
    <s v="NA"/>
    <s v="0.006 m³/h"/>
    <s v="0.009 m³/h"/>
    <s v="0 h"/>
    <s v="12.406 m³"/>
    <n v="22.6"/>
    <s v="0 s"/>
    <x v="22"/>
  </r>
  <r>
    <x v="4"/>
    <x v="5"/>
    <n v="12.41"/>
    <n v="3.9999999999995595E-3"/>
    <s v="0.000 m³"/>
    <s v="0.000 m³/h"/>
    <s v="3111 h"/>
    <n v="30.1"/>
    <s v="NA"/>
    <s v="0.002 m³/h"/>
    <s v="0.006 m³/h"/>
    <s v="0 h"/>
    <s v="12.410 m³"/>
    <n v="22.2"/>
    <s v="0 s"/>
    <x v="22"/>
  </r>
  <r>
    <x v="4"/>
    <x v="6"/>
    <n v="12.41"/>
    <n v="0"/>
    <s v="0.000 m³"/>
    <s v="0.000 m³/h"/>
    <s v="3112 h"/>
    <n v="29.4"/>
    <s v="NA"/>
    <s v="0.000 m³/h"/>
    <s v="0.000 m³/h"/>
    <s v="0 h"/>
    <s v="12.410 m³"/>
    <n v="22"/>
    <s v="0 s"/>
    <x v="22"/>
  </r>
  <r>
    <x v="4"/>
    <x v="7"/>
    <n v="12.41"/>
    <n v="0"/>
    <s v="0.000 m³"/>
    <s v="0.000 m³/h"/>
    <s v="3113 h"/>
    <n v="29.2"/>
    <s v="NA"/>
    <s v="0.000 m³/h"/>
    <s v="0.000 m³/h"/>
    <s v="0 h"/>
    <s v="12.410 m³"/>
    <n v="22.9"/>
    <s v="0 s"/>
    <x v="22"/>
  </r>
  <r>
    <x v="4"/>
    <x v="8"/>
    <n v="12.41"/>
    <n v="0"/>
    <s v="0.000 m³"/>
    <s v="0.000 m³/h"/>
    <s v="3114 h"/>
    <n v="29.6"/>
    <s v="NA"/>
    <s v="0.000 m³/h"/>
    <s v="0.000 m³/h"/>
    <s v="0 h"/>
    <s v="12.410 m³"/>
    <n v="24.5"/>
    <s v="0 s"/>
    <x v="22"/>
  </r>
  <r>
    <x v="4"/>
    <x v="9"/>
    <n v="12.41"/>
    <n v="0"/>
    <s v="0.000 m³"/>
    <s v="0.000 m³/h"/>
    <s v="3115 h"/>
    <n v="29.9"/>
    <s v="NA"/>
    <s v="0.000 m³/h"/>
    <s v="0.000 m³/h"/>
    <s v="0 h"/>
    <s v="12.410 m³"/>
    <n v="26.2"/>
    <s v="0 s"/>
    <x v="22"/>
  </r>
  <r>
    <x v="4"/>
    <x v="10"/>
    <n v="12.41"/>
    <n v="0"/>
    <s v="0.000 m³"/>
    <s v="0.000 m³/h"/>
    <s v="3116 h"/>
    <n v="30.8"/>
    <s v="NA"/>
    <s v="0.000 m³/h"/>
    <s v="0.000 m³/h"/>
    <s v="0 h"/>
    <s v="12.410 m³"/>
    <n v="27.6"/>
    <s v="0 s"/>
    <x v="22"/>
  </r>
  <r>
    <x v="4"/>
    <x v="11"/>
    <n v="12.41"/>
    <n v="0"/>
    <s v="0.000 m³"/>
    <s v="0.000 m³/h"/>
    <s v="3117 h"/>
    <n v="31.7"/>
    <s v="NA"/>
    <s v="0.000 m³/h"/>
    <s v="0.000 m³/h"/>
    <s v="0 h"/>
    <s v="12.410 m³"/>
    <n v="29"/>
    <s v="0 s"/>
    <x v="22"/>
  </r>
  <r>
    <x v="4"/>
    <x v="12"/>
    <n v="12.41"/>
    <n v="0"/>
    <s v="0.000 m³"/>
    <s v="0.000 m³/h"/>
    <s v="3118 h"/>
    <n v="32.700000000000003"/>
    <s v="NA"/>
    <s v="0.000 m³/h"/>
    <s v="0.000 m³/h"/>
    <s v="0 h"/>
    <s v="12.410 m³"/>
    <n v="30.5"/>
    <s v="0 s"/>
    <x v="22"/>
  </r>
  <r>
    <x v="4"/>
    <x v="13"/>
    <n v="12.41"/>
    <n v="0"/>
    <s v="0.000 m³"/>
    <s v="0.000 m³/h"/>
    <s v="3119 h"/>
    <n v="34.5"/>
    <s v="NA"/>
    <s v="0.000 m³/h"/>
    <s v="0.000 m³/h"/>
    <s v="0 h"/>
    <s v="12.410 m³"/>
    <n v="33.799999999999997"/>
    <s v="0 s"/>
    <x v="22"/>
  </r>
  <r>
    <x v="4"/>
    <x v="14"/>
    <n v="12.41"/>
    <n v="0"/>
    <s v="0.000 m³"/>
    <s v="0.000 m³/h"/>
    <s v="3120 h"/>
    <n v="36.200000000000003"/>
    <s v="NA"/>
    <s v="0.000 m³/h"/>
    <s v="0.000 m³/h"/>
    <s v="0 h"/>
    <s v="12.410 m³"/>
    <n v="35.4"/>
    <s v="0 s"/>
    <x v="22"/>
  </r>
  <r>
    <x v="4"/>
    <x v="15"/>
    <n v="12.41"/>
    <n v="0"/>
    <s v="0.000 m³"/>
    <s v="0.000 m³/h"/>
    <s v="3121 h"/>
    <n v="37.6"/>
    <s v="NA"/>
    <s v="0.000 m³/h"/>
    <s v="0.000 m³/h"/>
    <s v="0 h"/>
    <s v="12.410 m³"/>
    <n v="37.700000000000003"/>
    <s v="0 s"/>
    <x v="22"/>
  </r>
  <r>
    <x v="4"/>
    <x v="16"/>
    <n v="12.41"/>
    <n v="0"/>
    <s v="0.000 m³"/>
    <s v="0.000 m³/h"/>
    <s v="3122 h"/>
    <n v="37.4"/>
    <s v="NA"/>
    <s v="0.000 m³/h"/>
    <s v="0.000 m³/h"/>
    <s v="0 h"/>
    <s v="12.410 m³"/>
    <n v="37.700000000000003"/>
    <s v="0 s"/>
    <x v="22"/>
  </r>
  <r>
    <x v="4"/>
    <x v="17"/>
    <n v="12.41"/>
    <n v="0"/>
    <s v="0.000 m³"/>
    <s v="0.000 m³/h"/>
    <s v="3123 h"/>
    <n v="30.7"/>
    <s v="NA"/>
    <s v="0.000 m³/h"/>
    <s v="0.000 m³/h"/>
    <s v="0 h"/>
    <s v="12.410 m³"/>
    <n v="30.1"/>
    <s v="0 s"/>
    <x v="22"/>
  </r>
  <r>
    <x v="4"/>
    <x v="18"/>
    <n v="12.41"/>
    <n v="0"/>
    <s v="0.000 m³"/>
    <s v="0.000 m³/h"/>
    <s v="3124 h"/>
    <n v="29.3"/>
    <s v="NA"/>
    <s v="0.000 m³/h"/>
    <s v="0.000 m³/h"/>
    <s v="0 h"/>
    <s v="12.410 m³"/>
    <n v="25.3"/>
    <s v="0 s"/>
    <x v="22"/>
  </r>
  <r>
    <x v="4"/>
    <x v="19"/>
    <n v="12.41"/>
    <n v="0"/>
    <s v="0.000 m³"/>
    <s v="0.000 m³/h"/>
    <s v="3125 h"/>
    <n v="29.8"/>
    <s v="NA"/>
    <s v="0.000 m³/h"/>
    <s v="0.000 m³/h"/>
    <s v="0 h"/>
    <s v="12.410 m³"/>
    <n v="24.1"/>
    <s v="0 s"/>
    <x v="22"/>
  </r>
  <r>
    <x v="4"/>
    <x v="20"/>
    <n v="12.41"/>
    <n v="0"/>
    <s v="0.000 m³"/>
    <s v="0.000 m³/h"/>
    <s v="3126 h"/>
    <n v="29"/>
    <s v="NA"/>
    <s v="0.000 m³/h"/>
    <s v="0.000 m³/h"/>
    <s v="0 h"/>
    <s v="12.410 m³"/>
    <n v="23.1"/>
    <s v="0 s"/>
    <x v="22"/>
  </r>
  <r>
    <x v="4"/>
    <x v="21"/>
    <n v="12.41"/>
    <n v="0"/>
    <s v="0.000 m³"/>
    <s v="0.000 m³/h"/>
    <s v="3127 h"/>
    <n v="29.5"/>
    <s v="NA"/>
    <s v="0.000 m³/h"/>
    <s v="0.000 m³/h"/>
    <s v="0 h"/>
    <s v="12.410 m³"/>
    <n v="22.9"/>
    <s v="0 s"/>
    <x v="22"/>
  </r>
  <r>
    <x v="4"/>
    <x v="22"/>
    <n v="12.722"/>
    <n v="0.31199999999999939"/>
    <s v="0.000 m³"/>
    <s v="1.131 m³/h"/>
    <s v="3128 h"/>
    <n v="31.8"/>
    <s v="NA"/>
    <s v="0.000 m³/h"/>
    <s v="1.085 m³/h"/>
    <s v="0 h"/>
    <s v="12.722 m³"/>
    <n v="22.6"/>
    <s v="0 s"/>
    <x v="22"/>
  </r>
  <r>
    <x v="4"/>
    <x v="23"/>
    <n v="13.406000000000001"/>
    <n v="0.68400000000000105"/>
    <s v="0.000 m³"/>
    <s v="0.066 m³/h"/>
    <s v="3129 h"/>
    <n v="31.6"/>
    <s v="NA"/>
    <s v="0.081 m³/h"/>
    <s v="1.140 m³/h"/>
    <s v="0 h"/>
    <s v="13.406 m³"/>
    <n v="22.9"/>
    <s v="0 s"/>
    <x v="22"/>
  </r>
  <r>
    <x v="5"/>
    <x v="0"/>
    <n v="13.446"/>
    <n v="0"/>
    <s v="0.000 m³"/>
    <s v="0.024 m³/h"/>
    <s v="3130 h"/>
    <n v="31.4"/>
    <s v="NA"/>
    <s v="0.026 m³/h"/>
    <s v="0.057 m³/h"/>
    <s v="0 h"/>
    <s v="13.446 m³"/>
    <n v="22.4"/>
    <s v="0 s"/>
    <x v="22"/>
  </r>
  <r>
    <x v="5"/>
    <x v="1"/>
    <n v="13.467000000000001"/>
    <n v="2.1000000000000796E-2"/>
    <s v="0.000 m³"/>
    <s v="0.014 m³/h"/>
    <s v="3131 h"/>
    <n v="31.1"/>
    <s v="NA"/>
    <s v="0.017 m³/h"/>
    <s v="0.025 m³/h"/>
    <s v="0 h"/>
    <s v="13.467 m³"/>
    <n v="22.2"/>
    <s v="0 s"/>
    <x v="22"/>
  </r>
  <r>
    <x v="5"/>
    <x v="2"/>
    <n v="13.478999999999999"/>
    <n v="1.1999999999998678E-2"/>
    <s v="0.000 m³"/>
    <s v="0.010 m³/h"/>
    <s v="3132 h"/>
    <n v="31.1"/>
    <s v="NA"/>
    <s v="0.011 m³/h"/>
    <s v="0.014 m³/h"/>
    <s v="0 h"/>
    <s v="13.479 m³"/>
    <n v="22"/>
    <s v="0 s"/>
    <x v="22"/>
  </r>
  <r>
    <x v="5"/>
    <x v="3"/>
    <n v="13.49"/>
    <n v="1.1000000000001009E-2"/>
    <s v="0.000 m³"/>
    <s v="0.009 m³/h"/>
    <s v="3133 h"/>
    <n v="31"/>
    <s v="NA"/>
    <s v="0.009 m³/h"/>
    <s v="0.011 m³/h"/>
    <s v="0 h"/>
    <s v="13.490 m³"/>
    <n v="21.8"/>
    <s v="0 s"/>
    <x v="22"/>
  </r>
  <r>
    <x v="5"/>
    <x v="4"/>
    <n v="13.497"/>
    <n v="6.9999999999996732E-3"/>
    <s v="0.000 m³"/>
    <s v="0.002 m³/h"/>
    <s v="3134 h"/>
    <n v="30.3"/>
    <s v="NA"/>
    <s v="0.006 m³/h"/>
    <s v="0.008 m³/h"/>
    <s v="0 h"/>
    <s v="13.497 m³"/>
    <n v="21.6"/>
    <s v="0 s"/>
    <x v="22"/>
  </r>
  <r>
    <x v="5"/>
    <x v="5"/>
    <n v="13.5"/>
    <n v="3.0000000000001137E-3"/>
    <s v="0.000 m³"/>
    <s v="0.000 m³/h"/>
    <s v="3135 h"/>
    <n v="29.8"/>
    <s v="NA"/>
    <s v="0.000 m³/h"/>
    <s v="0.006 m³/h"/>
    <s v="0 h"/>
    <s v="13.500 m³"/>
    <n v="21.2"/>
    <s v="0 s"/>
    <x v="22"/>
  </r>
  <r>
    <x v="5"/>
    <x v="6"/>
    <n v="13.5"/>
    <n v="0"/>
    <s v="0.000 m³"/>
    <s v="0.000 m³/h"/>
    <s v="3136 h"/>
    <n v="28.3"/>
    <s v="NA"/>
    <s v="0.000 m³/h"/>
    <s v="0.000 m³/h"/>
    <s v="0 h"/>
    <s v="13.500 m³"/>
    <n v="20.8"/>
    <s v="0 s"/>
    <x v="22"/>
  </r>
  <r>
    <x v="5"/>
    <x v="7"/>
    <n v="13.5"/>
    <n v="0"/>
    <s v="0.000 m³"/>
    <s v="0.000 m³/h"/>
    <s v="3137 h"/>
    <n v="28.8"/>
    <s v="NA"/>
    <s v="0.000 m³/h"/>
    <s v="0.000 m³/h"/>
    <s v="0 h"/>
    <s v="13.500 m³"/>
    <n v="21.6"/>
    <s v="0 s"/>
    <x v="22"/>
  </r>
  <r>
    <x v="5"/>
    <x v="8"/>
    <n v="13.5"/>
    <n v="0"/>
    <s v="0.000 m³"/>
    <s v="0.000 m³/h"/>
    <s v="3138 h"/>
    <n v="29.1"/>
    <s v="NA"/>
    <s v="0.000 m³/h"/>
    <s v="0.000 m³/h"/>
    <s v="0 h"/>
    <s v="13.500 m³"/>
    <n v="23.7"/>
    <s v="0 s"/>
    <x v="22"/>
  </r>
  <r>
    <x v="5"/>
    <x v="9"/>
    <n v="13.5"/>
    <n v="0"/>
    <s v="0.000 m³"/>
    <s v="0.000 m³/h"/>
    <s v="3139 h"/>
    <n v="29.2"/>
    <s v="NA"/>
    <s v="0.000 m³/h"/>
    <s v="0.000 m³/h"/>
    <s v="0 h"/>
    <s v="13.500 m³"/>
    <n v="25.1"/>
    <s v="0 s"/>
    <x v="22"/>
  </r>
  <r>
    <x v="5"/>
    <x v="10"/>
    <n v="13.5"/>
    <n v="0"/>
    <s v="0.000 m³"/>
    <s v="0.000 m³/h"/>
    <s v="3140 h"/>
    <n v="29.7"/>
    <s v="NA"/>
    <s v="0.000 m³/h"/>
    <s v="0.000 m³/h"/>
    <s v="0 h"/>
    <s v="13.500 m³"/>
    <n v="26.4"/>
    <s v="0 s"/>
    <x v="22"/>
  </r>
  <r>
    <x v="5"/>
    <x v="11"/>
    <n v="13.5"/>
    <n v="0"/>
    <s v="0.000 m³"/>
    <s v="0.000 m³/h"/>
    <s v="3141 h"/>
    <n v="30.3"/>
    <s v="NA"/>
    <s v="0.000 m³/h"/>
    <s v="0.000 m³/h"/>
    <s v="0 h"/>
    <s v="13.500 m³"/>
    <n v="27.6"/>
    <s v="0 s"/>
    <x v="22"/>
  </r>
  <r>
    <x v="5"/>
    <x v="12"/>
    <n v="13.5"/>
    <n v="0"/>
    <s v="0.000 m³"/>
    <s v="0.000 m³/h"/>
    <s v="3142 h"/>
    <n v="31.5"/>
    <s v="NA"/>
    <s v="0.000 m³/h"/>
    <s v="0.000 m³/h"/>
    <s v="0 h"/>
    <s v="13.500 m³"/>
    <n v="29"/>
    <s v="0 s"/>
    <x v="22"/>
  </r>
  <r>
    <x v="5"/>
    <x v="13"/>
    <n v="13.5"/>
    <n v="0"/>
    <s v="0.000 m³"/>
    <s v="0.000 m³/h"/>
    <s v="3143 h"/>
    <n v="33.4"/>
    <s v="NA"/>
    <s v="0.000 m³/h"/>
    <s v="0.000 m³/h"/>
    <s v="0 h"/>
    <s v="13.500 m³"/>
    <n v="33.200000000000003"/>
    <s v="0 s"/>
    <x v="22"/>
  </r>
  <r>
    <x v="5"/>
    <x v="14"/>
    <n v="13.5"/>
    <n v="0"/>
    <s v="0.000 m³"/>
    <s v="0.000 m³/h"/>
    <s v="3144 h"/>
    <n v="35.200000000000003"/>
    <s v="NA"/>
    <s v="0.000 m³/h"/>
    <s v="0.000 m³/h"/>
    <s v="0 h"/>
    <s v="13.500 m³"/>
    <n v="34.6"/>
    <s v="0 s"/>
    <x v="22"/>
  </r>
  <r>
    <x v="5"/>
    <x v="15"/>
    <n v="13.5"/>
    <n v="0"/>
    <s v="0.000 m³"/>
    <s v="0.000 m³/h"/>
    <s v="3145 h"/>
    <n v="37"/>
    <s v="NA"/>
    <s v="0.000 m³/h"/>
    <s v="0.000 m³/h"/>
    <s v="0 h"/>
    <s v="13.500 m³"/>
    <n v="36.5"/>
    <s v="0 s"/>
    <x v="22"/>
  </r>
  <r>
    <x v="5"/>
    <x v="16"/>
    <n v="13.5"/>
    <n v="0"/>
    <s v="0.000 m³"/>
    <s v="0.000 m³/h"/>
    <s v="3146 h"/>
    <n v="36.9"/>
    <s v="NA"/>
    <s v="0.000 m³/h"/>
    <s v="0.000 m³/h"/>
    <s v="0 h"/>
    <s v="13.500 m³"/>
    <n v="36.9"/>
    <s v="0 s"/>
    <x v="22"/>
  </r>
  <r>
    <x v="5"/>
    <x v="17"/>
    <n v="13.5"/>
    <n v="0"/>
    <s v="0.000 m³"/>
    <s v="0.000 m³/h"/>
    <s v="3147 h"/>
    <n v="29.8"/>
    <s v="NA"/>
    <s v="0.000 m³/h"/>
    <s v="0.000 m³/h"/>
    <s v="0 h"/>
    <s v="13.500 m³"/>
    <n v="28.4"/>
    <s v="0 s"/>
    <x v="22"/>
  </r>
  <r>
    <x v="5"/>
    <x v="18"/>
    <n v="13.5"/>
    <n v="0"/>
    <s v="0.000 m³"/>
    <s v="0.000 m³/h"/>
    <s v="3148 h"/>
    <n v="29.3"/>
    <s v="NA"/>
    <s v="0.000 m³/h"/>
    <s v="0.000 m³/h"/>
    <s v="0 h"/>
    <s v="13.500 m³"/>
    <n v="24.5"/>
    <s v="0 s"/>
    <x v="22"/>
  </r>
  <r>
    <x v="5"/>
    <x v="19"/>
    <n v="13.5"/>
    <n v="0"/>
    <s v="0.000 m³"/>
    <s v="0.000 m³/h"/>
    <s v="3149 h"/>
    <n v="29.4"/>
    <s v="NA"/>
    <s v="0.000 m³/h"/>
    <s v="0.000 m³/h"/>
    <s v="0 h"/>
    <s v="13.500 m³"/>
    <n v="23.1"/>
    <s v="0 s"/>
    <x v="22"/>
  </r>
  <r>
    <x v="5"/>
    <x v="20"/>
    <n v="13.5"/>
    <n v="0"/>
    <s v="0.000 m³"/>
    <s v="0.000 m³/h"/>
    <s v="3150 h"/>
    <n v="29.1"/>
    <s v="NA"/>
    <s v="0.000 m³/h"/>
    <s v="0.000 m³/h"/>
    <s v="0 h"/>
    <s v="13.500 m³"/>
    <n v="22.4"/>
    <s v="0 s"/>
    <x v="22"/>
  </r>
  <r>
    <x v="5"/>
    <x v="21"/>
    <n v="13.5"/>
    <n v="0"/>
    <s v="0.000 m³"/>
    <s v="0.000 m³/h"/>
    <s v="3151 h"/>
    <n v="28.9"/>
    <s v="NA"/>
    <s v="0.000 m³/h"/>
    <s v="0.000 m³/h"/>
    <s v="0 h"/>
    <s v="13.500 m³"/>
    <n v="21.8"/>
    <s v="0 s"/>
    <x v="22"/>
  </r>
  <r>
    <x v="5"/>
    <x v="22"/>
    <n v="13.5"/>
    <n v="0"/>
    <s v="0.000 m³"/>
    <s v="0.000 m³/h"/>
    <s v="3152 h"/>
    <n v="29.4"/>
    <s v="NA"/>
    <s v="0.000 m³/h"/>
    <s v="0.000 m³/h"/>
    <s v="0 h"/>
    <s v="13.500 m³"/>
    <n v="21.8"/>
    <s v="0 s"/>
    <x v="22"/>
  </r>
  <r>
    <x v="5"/>
    <x v="23"/>
    <n v="13.5"/>
    <n v="0"/>
    <s v="0.000 m³"/>
    <s v="0.000 m³/h"/>
    <s v="3153 h"/>
    <n v="28.9"/>
    <s v="NA"/>
    <s v="0.000 m³/h"/>
    <s v="0.000 m³/h"/>
    <s v="0 h"/>
    <s v="13.500 m³"/>
    <n v="21.4"/>
    <s v="0 s"/>
    <x v="22"/>
  </r>
  <r>
    <x v="0"/>
    <x v="10"/>
    <n v="0.44400000000000001"/>
    <n v="-13.055999999999999"/>
    <s v="0.000 m³"/>
    <s v="------"/>
    <s v="3020 h"/>
    <n v="20.7"/>
    <s v="E7"/>
    <s v="0.000 m³/h"/>
    <s v="0.000 m³/h"/>
    <s v="0 h"/>
    <s v="0.444 m³"/>
    <n v="17.899999999999999"/>
    <s v="0 s"/>
    <x v="23"/>
  </r>
  <r>
    <x v="0"/>
    <x v="11"/>
    <n v="0.44500000000000001"/>
    <n v="1.0000000000000009E-3"/>
    <s v="0.000 m³"/>
    <s v="0.044 m³/h"/>
    <s v="3021 h"/>
    <n v="31.2"/>
    <s v="NA"/>
    <s v="0.000 m³/h"/>
    <s v="0.006 m³/h"/>
    <s v="0 h"/>
    <s v="0.445 m³"/>
    <n v="19.8"/>
    <s v="0 s"/>
    <x v="23"/>
  </r>
  <r>
    <x v="0"/>
    <x v="12"/>
    <n v="0.47899999999999998"/>
    <n v="3.3999999999999975E-2"/>
    <s v="0.000 m³"/>
    <s v="0.035 m³/h"/>
    <s v="3022 h"/>
    <n v="31.2"/>
    <s v="NA"/>
    <s v="0.032 m³/h"/>
    <s v="0.036 m³/h"/>
    <s v="0 h"/>
    <s v="0.479 m³"/>
    <n v="29"/>
    <s v="0 s"/>
    <x v="23"/>
  </r>
  <r>
    <x v="0"/>
    <x v="13"/>
    <n v="0.90400000000000003"/>
    <n v="0.42500000000000004"/>
    <s v="0.000 m³"/>
    <s v="1.216 m³/h"/>
    <s v="3023 h"/>
    <n v="31.2"/>
    <s v="NA"/>
    <s v="0.034 m³/h"/>
    <s v="1.363 m³/h"/>
    <s v="0 h"/>
    <s v="0.904 m³"/>
    <n v="34.200000000000003"/>
    <s v="0 s"/>
    <x v="23"/>
  </r>
  <r>
    <x v="0"/>
    <x v="14"/>
    <n v="1.218"/>
    <n v="0.31399999999999995"/>
    <s v="0.000 m³"/>
    <s v="0.156 m³/h"/>
    <s v="3024 h"/>
    <n v="31.2"/>
    <s v="NA"/>
    <s v="0.177 m³/h"/>
    <s v="0.645 m³/h"/>
    <s v="0 h"/>
    <s v="1.218 m³"/>
    <n v="39.6"/>
    <s v="0 s"/>
    <x v="23"/>
  </r>
  <r>
    <x v="0"/>
    <x v="15"/>
    <n v="1.331"/>
    <n v="0.11299999999999999"/>
    <s v="0.000 m³"/>
    <s v="0.082 m³/h"/>
    <s v="3025 h"/>
    <n v="31.3"/>
    <s v="NA"/>
    <s v="0.087 m³/h"/>
    <s v="0.144 m³/h"/>
    <s v="0 h"/>
    <s v="1.331 m³"/>
    <n v="44.5"/>
    <s v="0 s"/>
    <x v="23"/>
  </r>
  <r>
    <x v="0"/>
    <x v="16"/>
    <n v="1.397"/>
    <n v="6.6000000000000059E-2"/>
    <s v="0.000 m³"/>
    <s v="0.050 m³/h"/>
    <s v="3026 h"/>
    <n v="31.3"/>
    <s v="NA"/>
    <s v="0.051 m³/h"/>
    <s v="0.081 m³/h"/>
    <s v="0 h"/>
    <s v="1.397 m³"/>
    <n v="45.1"/>
    <s v="0 s"/>
    <x v="23"/>
  </r>
  <r>
    <x v="0"/>
    <x v="17"/>
    <n v="1.446"/>
    <n v="4.8999999999999932E-2"/>
    <s v="0.000 m³"/>
    <s v="0.047 m³/h"/>
    <s v="3027 h"/>
    <n v="31.2"/>
    <s v="NA"/>
    <s v="0.046 m³/h"/>
    <s v="0.050 m³/h"/>
    <s v="0 h"/>
    <s v="1.446 m³"/>
    <n v="40.799999999999997"/>
    <s v="0 s"/>
    <x v="23"/>
  </r>
  <r>
    <x v="0"/>
    <x v="18"/>
    <n v="1.4870000000000001"/>
    <n v="4.1000000000000147E-2"/>
    <s v="0.000 m³"/>
    <s v="0.039 m³/h"/>
    <s v="3028 h"/>
    <n v="31.1"/>
    <s v="NA"/>
    <s v="0.040 m³/h"/>
    <s v="0.045 m³/h"/>
    <s v="0 h"/>
    <s v="1.487 m³"/>
    <n v="32.799999999999997"/>
    <s v="0 s"/>
    <x v="23"/>
  </r>
  <r>
    <x v="0"/>
    <x v="19"/>
    <n v="2.2160000000000002"/>
    <n v="0.72900000000000009"/>
    <s v="0.000 m³"/>
    <s v="0.961 m³/h"/>
    <s v="3029 h"/>
    <n v="31.2"/>
    <s v="NA"/>
    <s v="0.041 m³/h"/>
    <s v="1.229 m³/h"/>
    <s v="0 h"/>
    <s v="2.216 m³"/>
    <n v="28.8"/>
    <s v="0 s"/>
    <x v="23"/>
  </r>
  <r>
    <x v="0"/>
    <x v="20"/>
    <n v="2.468"/>
    <n v="0.25199999999999978"/>
    <s v="0.000 m³"/>
    <s v="0.126 m³/h"/>
    <s v="3030 h"/>
    <n v="31.3"/>
    <s v="NA"/>
    <s v="0.137 m³/h"/>
    <s v="0.513 m³/h"/>
    <s v="0 h"/>
    <s v="2.468 m³"/>
    <n v="27.2"/>
    <s v="0 s"/>
    <x v="23"/>
  </r>
  <r>
    <x v="0"/>
    <x v="21"/>
    <n v="2.5649999999999999"/>
    <n v="9.6999999999999975E-2"/>
    <s v="0.000 m³"/>
    <s v="0.070 m³/h"/>
    <s v="3031 h"/>
    <n v="31.3"/>
    <s v="NA"/>
    <s v="0.077 m³/h"/>
    <s v="0.119 m³/h"/>
    <s v="0 h"/>
    <s v="2.565 m³"/>
    <n v="26.6"/>
    <s v="0 s"/>
    <x v="23"/>
  </r>
  <r>
    <x v="0"/>
    <x v="22"/>
    <n v="2.62"/>
    <n v="5.500000000000016E-2"/>
    <s v="0.000 m³"/>
    <s v="0.042 m³/h"/>
    <s v="3032 h"/>
    <n v="31.4"/>
    <s v="NA"/>
    <s v="0.045 m³/h"/>
    <s v="0.066 m³/h"/>
    <s v="0 h"/>
    <s v="2.620 m³"/>
    <n v="25.9"/>
    <s v="0 s"/>
    <x v="23"/>
  </r>
  <r>
    <x v="0"/>
    <x v="23"/>
    <n v="2.66"/>
    <n v="4.0000000000000036E-2"/>
    <s v="0.000 m³"/>
    <s v="0.031 m³/h"/>
    <s v="3033 h"/>
    <n v="31.5"/>
    <s v="NA"/>
    <s v="0.036 m³/h"/>
    <s v="0.043 m³/h"/>
    <s v="0 h"/>
    <s v="2.660 m³"/>
    <n v="25.5"/>
    <s v="0 s"/>
    <x v="23"/>
  </r>
  <r>
    <x v="1"/>
    <x v="0"/>
    <n v="2.694"/>
    <n v="0"/>
    <s v="0.000 m³"/>
    <s v="0.030 m³/h"/>
    <s v="3034 h"/>
    <n v="31.6"/>
    <s v="NA"/>
    <s v="0.033 m³/h"/>
    <s v="0.035 m³/h"/>
    <s v="0 h"/>
    <s v="2.694 m³"/>
    <n v="25.1"/>
    <s v="0 s"/>
    <x v="23"/>
  </r>
  <r>
    <x v="1"/>
    <x v="1"/>
    <n v="2.726"/>
    <n v="3.2000000000000028E-2"/>
    <s v="0.000 m³"/>
    <s v="0.033 m³/h"/>
    <s v="3035 h"/>
    <n v="31.6"/>
    <s v="NA"/>
    <s v="0.032 m³/h"/>
    <s v="0.032 m³/h"/>
    <s v="0 h"/>
    <s v="2.726 m³"/>
    <n v="24.7"/>
    <s v="0 s"/>
    <x v="23"/>
  </r>
  <r>
    <x v="1"/>
    <x v="2"/>
    <n v="2.7570000000000001"/>
    <n v="3.1000000000000139E-2"/>
    <s v="0.000 m³"/>
    <s v="0.027 m³/h"/>
    <s v="3036 h"/>
    <n v="31.6"/>
    <s v="NA"/>
    <s v="0.030 m³/h"/>
    <s v="0.031 m³/h"/>
    <s v="0 h"/>
    <s v="2.757 m³"/>
    <n v="24.5"/>
    <s v="0 s"/>
    <x v="23"/>
  </r>
  <r>
    <x v="1"/>
    <x v="3"/>
    <n v="2.7869999999999999"/>
    <n v="2.9999999999999805E-2"/>
    <s v="0.000 m³"/>
    <s v="0.032 m³/h"/>
    <s v="3037 h"/>
    <n v="31.5"/>
    <s v="NA"/>
    <s v="0.029 m³/h"/>
    <s v="0.030 m³/h"/>
    <s v="0 h"/>
    <s v="2.787 m³"/>
    <n v="24.5"/>
    <s v="0 s"/>
    <x v="23"/>
  </r>
  <r>
    <x v="1"/>
    <x v="4"/>
    <n v="2.8159999999999998"/>
    <n v="2.8999999999999915E-2"/>
    <s v="0.000 m³"/>
    <s v="0.027 m³/h"/>
    <s v="3038 h"/>
    <n v="31.4"/>
    <s v="NA"/>
    <s v="0.029 m³/h"/>
    <s v="0.029 m³/h"/>
    <s v="0 h"/>
    <s v="2.816 m³"/>
    <n v="24.5"/>
    <s v="0 s"/>
    <x v="23"/>
  </r>
  <r>
    <x v="1"/>
    <x v="5"/>
    <n v="2.843"/>
    <n v="2.7000000000000135E-2"/>
    <s v="0.000 m³"/>
    <s v="0.026 m³/h"/>
    <s v="3039 h"/>
    <n v="31.4"/>
    <s v="NA"/>
    <s v="0.027 m³/h"/>
    <s v="0.029 m³/h"/>
    <s v="0 h"/>
    <s v="2.843 m³"/>
    <n v="24.5"/>
    <s v="0 s"/>
    <x v="23"/>
  </r>
  <r>
    <x v="1"/>
    <x v="6"/>
    <n v="2.8620000000000001"/>
    <n v="1.9000000000000128E-2"/>
    <s v="0.000 m³"/>
    <s v="0.022 m³/h"/>
    <s v="3040 h"/>
    <n v="31.3"/>
    <s v="NA"/>
    <s v="0.017 m³/h"/>
    <s v="0.023 m³/h"/>
    <s v="0 h"/>
    <s v="2.862 m³"/>
    <n v="24.5"/>
    <s v="0 s"/>
    <x v="23"/>
  </r>
  <r>
    <x v="1"/>
    <x v="7"/>
    <n v="2.8769999999999998"/>
    <n v="1.499999999999968E-2"/>
    <s v="0.000 m³"/>
    <s v="0.015 m³/h"/>
    <s v="3041 h"/>
    <n v="31.2"/>
    <s v="NA"/>
    <s v="0.015 m³/h"/>
    <s v="0.016 m³/h"/>
    <s v="0 h"/>
    <s v="2.877 m³"/>
    <n v="24.5"/>
    <s v="0 s"/>
    <x v="23"/>
  </r>
  <r>
    <x v="1"/>
    <x v="8"/>
    <n v="2.891"/>
    <n v="1.4000000000000234E-2"/>
    <s v="0.000 m³"/>
    <s v="0.008 m³/h"/>
    <s v="3042 h"/>
    <n v="31.1"/>
    <s v="NA"/>
    <s v="0.013 m³/h"/>
    <s v="0.015 m³/h"/>
    <s v="0 h"/>
    <s v="2.891 m³"/>
    <n v="24.7"/>
    <s v="0 s"/>
    <x v="23"/>
  </r>
  <r>
    <x v="1"/>
    <x v="9"/>
    <n v="3.0459999999999998"/>
    <n v="0.1549999999999998"/>
    <s v="0.000 m³"/>
    <s v="1.356 m³/h"/>
    <s v="3043 h"/>
    <n v="31.3"/>
    <s v="NA"/>
    <s v="0.008 m³/h"/>
    <s v="0.589 m³/h"/>
    <s v="0 h"/>
    <s v="3.046 m³"/>
    <n v="25.5"/>
    <s v="0 s"/>
    <x v="23"/>
  </r>
  <r>
    <x v="1"/>
    <x v="10"/>
    <n v="3.4710000000000001"/>
    <n v="0.42500000000000027"/>
    <s v="0.000 m³"/>
    <s v="0.139 m³/h"/>
    <s v="3044 h"/>
    <n v="31.3"/>
    <s v="NA"/>
    <s v="0.160 m³/h"/>
    <s v="1.072 m³/h"/>
    <s v="0 h"/>
    <s v="3.471 m³"/>
    <n v="27.4"/>
    <s v="0 s"/>
    <x v="23"/>
  </r>
  <r>
    <x v="1"/>
    <x v="11"/>
    <n v="3.5750000000000002"/>
    <n v="0.10400000000000009"/>
    <s v="0.000 m³"/>
    <s v="0.067 m³/h"/>
    <s v="3045 h"/>
    <n v="31.4"/>
    <s v="NA"/>
    <s v="0.082 m³/h"/>
    <s v="0.129 m³/h"/>
    <s v="0 h"/>
    <s v="3.575 m³"/>
    <n v="30.1"/>
    <s v="0 s"/>
    <x v="23"/>
  </r>
  <r>
    <x v="1"/>
    <x v="12"/>
    <n v="3.7309999999999999"/>
    <n v="0.15599999999999969"/>
    <s v="0.000 m³"/>
    <s v="0.797 m³/h"/>
    <s v="3046 h"/>
    <n v="31.8"/>
    <s v="NA"/>
    <s v="0.053 m³/h"/>
    <s v="0.443 m³/h"/>
    <s v="0 h"/>
    <s v="3.731 m³"/>
    <n v="30.7"/>
    <s v="0 s"/>
    <x v="23"/>
  </r>
  <r>
    <x v="1"/>
    <x v="13"/>
    <n v="4.3339999999999996"/>
    <n v="0.60299999999999976"/>
    <s v="0.000 m³"/>
    <s v="0.136 m³/h"/>
    <s v="3047 h"/>
    <n v="31.6"/>
    <s v="NA"/>
    <s v="0.195 m³/h"/>
    <s v="0.818 m³/h"/>
    <s v="0 h"/>
    <s v="4.334 m³"/>
    <n v="29.9"/>
    <s v="0 s"/>
    <x v="23"/>
  </r>
  <r>
    <x v="1"/>
    <x v="14"/>
    <n v="4.4589999999999996"/>
    <n v="0.125"/>
    <s v="0.000 m³"/>
    <s v="0.107 m³/h"/>
    <s v="3048 h"/>
    <n v="31.6"/>
    <s v="NA"/>
    <s v="0.112 m³/h"/>
    <s v="0.137 m³/h"/>
    <s v="0 h"/>
    <s v="4.459 m³"/>
    <n v="31.9"/>
    <s v="0 s"/>
    <x v="23"/>
  </r>
  <r>
    <x v="1"/>
    <x v="15"/>
    <n v="4.5510000000000002"/>
    <n v="9.2000000000000526E-2"/>
    <s v="0.000 m³"/>
    <s v="0.078 m³/h"/>
    <s v="3049 h"/>
    <n v="31.5"/>
    <s v="NA"/>
    <s v="0.079 m³/h"/>
    <s v="0.105 m³/h"/>
    <s v="0 h"/>
    <s v="4.551 m³"/>
    <n v="29.5"/>
    <s v="0 s"/>
    <x v="23"/>
  </r>
  <r>
    <x v="1"/>
    <x v="16"/>
    <n v="4.62"/>
    <n v="6.899999999999995E-2"/>
    <s v="0.000 m³"/>
    <s v="0.061 m³/h"/>
    <s v="3050 h"/>
    <n v="31.4"/>
    <s v="NA"/>
    <s v="0.064 m³/h"/>
    <s v="0.076 m³/h"/>
    <s v="0 h"/>
    <s v="4.620 m³"/>
    <n v="27.8"/>
    <s v="0 s"/>
    <x v="23"/>
  </r>
  <r>
    <x v="1"/>
    <x v="17"/>
    <n v="5.266"/>
    <n v="0.64599999999999991"/>
    <s v="0.000 m³"/>
    <s v="0.231 m³/h"/>
    <s v="3051 h"/>
    <n v="31.3"/>
    <s v="NA"/>
    <s v="0.061 m³/h"/>
    <s v="1.200 m³/h"/>
    <s v="0 h"/>
    <s v="5.266 m³"/>
    <n v="26.8"/>
    <s v="0 s"/>
    <x v="23"/>
  </r>
  <r>
    <x v="1"/>
    <x v="18"/>
    <n v="5.4379999999999997"/>
    <n v="0.17199999999999971"/>
    <s v="0.000 m³"/>
    <s v="0.123 m³/h"/>
    <s v="3052 h"/>
    <n v="31.3"/>
    <s v="NA"/>
    <s v="0.129 m³/h"/>
    <s v="0.219 m³/h"/>
    <s v="0 h"/>
    <s v="5.438 m³"/>
    <n v="25.9"/>
    <s v="0 s"/>
    <x v="23"/>
  </r>
  <r>
    <x v="1"/>
    <x v="19"/>
    <n v="5.5419999999999998"/>
    <n v="0.10400000000000009"/>
    <s v="0.000 m³"/>
    <s v="0.100 m³/h"/>
    <s v="3053 h"/>
    <n v="31.4"/>
    <s v="NA"/>
    <s v="0.097 m³/h"/>
    <s v="0.112 m³/h"/>
    <s v="0 h"/>
    <s v="5.542 m³"/>
    <n v="25.5"/>
    <s v="0 s"/>
    <x v="23"/>
  </r>
  <r>
    <x v="1"/>
    <x v="20"/>
    <n v="5.6180000000000003"/>
    <n v="7.6000000000000512E-2"/>
    <s v="0.000 m³"/>
    <s v="0.075 m³/h"/>
    <s v="3054 h"/>
    <n v="31.3"/>
    <s v="NA"/>
    <s v="0.070 m³/h"/>
    <s v="0.087 m³/h"/>
    <s v="0 h"/>
    <s v="5.618 m³"/>
    <n v="25.3"/>
    <s v="0 s"/>
    <x v="23"/>
  </r>
  <r>
    <x v="1"/>
    <x v="21"/>
    <n v="5.69"/>
    <n v="7.2000000000000064E-2"/>
    <s v="0.000 m³"/>
    <s v="0.070 m³/h"/>
    <s v="3055 h"/>
    <n v="31.3"/>
    <s v="NA"/>
    <s v="0.067 m³/h"/>
    <s v="0.077 m³/h"/>
    <s v="0 h"/>
    <s v="5.690 m³"/>
    <n v="24.9"/>
    <s v="0 s"/>
    <x v="23"/>
  </r>
  <r>
    <x v="1"/>
    <x v="22"/>
    <n v="5.7569999999999997"/>
    <n v="6.6999999999999282E-2"/>
    <s v="0.000 m³"/>
    <s v="0.064 m³/h"/>
    <s v="3056 h"/>
    <n v="31.4"/>
    <s v="NA"/>
    <s v="0.066 m³/h"/>
    <s v="0.067 m³/h"/>
    <s v="0 h"/>
    <s v="5.757 m³"/>
    <n v="24.5"/>
    <s v="0 s"/>
    <x v="23"/>
  </r>
  <r>
    <x v="1"/>
    <x v="23"/>
    <n v="5.8250000000000002"/>
    <n v="6.8000000000000504E-2"/>
    <s v="0.000 m³"/>
    <s v="0.069 m³/h"/>
    <s v="3057 h"/>
    <n v="31.5"/>
    <s v="NA"/>
    <s v="0.066 m³/h"/>
    <s v="0.069 m³/h"/>
    <s v="0 h"/>
    <s v="5.825 m³"/>
    <n v="24.5"/>
    <s v="0 s"/>
    <x v="23"/>
  </r>
  <r>
    <x v="2"/>
    <x v="0"/>
    <n v="5.8979999999999997"/>
    <n v="0"/>
    <s v="0.000 m³"/>
    <s v="0.078 m³/h"/>
    <s v="3058 h"/>
    <n v="31.6"/>
    <s v="NA"/>
    <s v="0.072 m³/h"/>
    <s v="0.075 m³/h"/>
    <s v="0 h"/>
    <s v="5.898 m³"/>
    <n v="24.3"/>
    <s v="0 s"/>
    <x v="23"/>
  </r>
  <r>
    <x v="2"/>
    <x v="1"/>
    <n v="5.9770000000000003"/>
    <n v="7.9000000000000625E-2"/>
    <s v="0.000 m³"/>
    <s v="0.077 m³/h"/>
    <s v="3059 h"/>
    <n v="31.7"/>
    <s v="NA"/>
    <s v="0.078 m³/h"/>
    <s v="0.079 m³/h"/>
    <s v="0 h"/>
    <s v="5.977 m³"/>
    <n v="24.1"/>
    <s v="0 s"/>
    <x v="23"/>
  </r>
  <r>
    <x v="2"/>
    <x v="2"/>
    <n v="6.0579999999999998"/>
    <n v="8.0999999999999517E-2"/>
    <s v="0.000 m³"/>
    <s v="0.083 m³/h"/>
    <s v="3060 h"/>
    <n v="31.6"/>
    <s v="NA"/>
    <s v="0.081 m³/h"/>
    <s v="0.083 m³/h"/>
    <s v="0 h"/>
    <s v="6.058 m³"/>
    <n v="23.9"/>
    <s v="0 s"/>
    <x v="23"/>
  </r>
  <r>
    <x v="2"/>
    <x v="3"/>
    <n v="6.1440000000000001"/>
    <n v="8.6000000000000298E-2"/>
    <s v="0.000 m³"/>
    <s v="0.096 m³/h"/>
    <s v="3061 h"/>
    <n v="31.5"/>
    <s v="NA"/>
    <s v="0.083 m³/h"/>
    <s v="0.087 m³/h"/>
    <s v="0 h"/>
    <s v="6.144 m³"/>
    <n v="23.7"/>
    <s v="0 s"/>
    <x v="23"/>
  </r>
  <r>
    <x v="2"/>
    <x v="4"/>
    <n v="6.2309999999999999"/>
    <n v="8.6999999999999744E-2"/>
    <s v="0.000 m³"/>
    <s v="0.089 m³/h"/>
    <s v="3062 h"/>
    <n v="31.5"/>
    <s v="NA"/>
    <s v="0.086 m³/h"/>
    <s v="0.088 m³/h"/>
    <s v="0 h"/>
    <s v="6.231 m³"/>
    <n v="23.7"/>
    <s v="0 s"/>
    <x v="23"/>
  </r>
  <r>
    <x v="2"/>
    <x v="5"/>
    <n v="6.3129999999999997"/>
    <n v="8.1999999999999851E-2"/>
    <s v="0.000 m³"/>
    <s v="0.076 m³/h"/>
    <s v="3063 h"/>
    <n v="31.4"/>
    <s v="NA"/>
    <s v="0.080 m³/h"/>
    <s v="0.085 m³/h"/>
    <s v="0 h"/>
    <s v="6.313 m³"/>
    <n v="23.9"/>
    <s v="0 s"/>
    <x v="23"/>
  </r>
  <r>
    <x v="2"/>
    <x v="6"/>
    <n v="6.3879999999999999"/>
    <n v="7.5000000000000178E-2"/>
    <s v="0.000 m³"/>
    <s v="0.075 m³/h"/>
    <s v="3064 h"/>
    <n v="31.4"/>
    <s v="NA"/>
    <s v="0.073 m³/h"/>
    <s v="0.076 m³/h"/>
    <s v="0 h"/>
    <s v="6.388 m³"/>
    <n v="23.9"/>
    <s v="0 s"/>
    <x v="23"/>
  </r>
  <r>
    <x v="2"/>
    <x v="7"/>
    <n v="6.4560000000000004"/>
    <n v="6.8000000000000504E-2"/>
    <s v="0.000 m³"/>
    <s v="0.076 m³/h"/>
    <s v="3065 h"/>
    <n v="31.3"/>
    <s v="NA"/>
    <s v="0.062 m³/h"/>
    <s v="0.080 m³/h"/>
    <s v="0 h"/>
    <s v="6.456 m³"/>
    <n v="24.3"/>
    <s v="0 s"/>
    <x v="23"/>
  </r>
  <r>
    <x v="2"/>
    <x v="8"/>
    <n v="6.5220000000000002"/>
    <n v="6.5999999999999837E-2"/>
    <s v="0.000 m³"/>
    <s v="0.064 m³/h"/>
    <s v="3066 h"/>
    <n v="31.3"/>
    <s v="NA"/>
    <s v="0.059 m³/h"/>
    <s v="0.073 m³/h"/>
    <s v="0 h"/>
    <s v="6.522 m³"/>
    <n v="25.3"/>
    <s v="0 s"/>
    <x v="23"/>
  </r>
  <r>
    <x v="2"/>
    <x v="9"/>
    <n v="6.5759999999999996"/>
    <n v="5.3999999999999382E-2"/>
    <s v="0.000 m³"/>
    <s v="0.055 m³/h"/>
    <s v="3067 h"/>
    <n v="31.3"/>
    <s v="NA"/>
    <s v="0.053 m³/h"/>
    <s v="0.056 m³/h"/>
    <s v="0 h"/>
    <s v="6.576 m³"/>
    <n v="27"/>
    <s v="0 s"/>
    <x v="23"/>
  </r>
  <r>
    <x v="2"/>
    <x v="10"/>
    <n v="7.226"/>
    <n v="0.65000000000000036"/>
    <s v="0.000 m³"/>
    <s v="0.420 m³/h"/>
    <s v="3068 h"/>
    <n v="31.5"/>
    <s v="NA"/>
    <s v="0.053 m³/h"/>
    <s v="1.203 m³/h"/>
    <s v="0 h"/>
    <s v="7.226 m³"/>
    <n v="29.7"/>
    <s v="0 s"/>
    <x v="23"/>
  </r>
  <r>
    <x v="2"/>
    <x v="11"/>
    <n v="7.391"/>
    <n v="0.16500000000000004"/>
    <s v="0.000 m³"/>
    <s v="0.123 m³/h"/>
    <s v="3069 h"/>
    <n v="31.6"/>
    <s v="NA"/>
    <s v="0.128 m³/h"/>
    <s v="0.223 m³/h"/>
    <s v="0 h"/>
    <s v="7.391 m³"/>
    <n v="32.799999999999997"/>
    <s v="0 s"/>
    <x v="23"/>
  </r>
  <r>
    <x v="2"/>
    <x v="12"/>
    <n v="7.4909999999999997"/>
    <n v="9.9999999999999645E-2"/>
    <s v="0.000 m³"/>
    <s v="0.080 m³/h"/>
    <s v="3070 h"/>
    <n v="31.7"/>
    <s v="NA"/>
    <s v="0.085 m³/h"/>
    <s v="0.115 m³/h"/>
    <s v="0 h"/>
    <s v="7.491 m³"/>
    <n v="34.799999999999997"/>
    <s v="0 s"/>
    <x v="23"/>
  </r>
  <r>
    <x v="2"/>
    <x v="13"/>
    <n v="7.5579999999999998"/>
    <n v="6.7000000000000171E-2"/>
    <s v="0.000 m³"/>
    <s v="0.053 m³/h"/>
    <s v="3071 h"/>
    <n v="31.7"/>
    <s v="NA"/>
    <s v="0.056 m³/h"/>
    <s v="0.078 m³/h"/>
    <s v="0 h"/>
    <s v="7.558 m³"/>
    <n v="38.299999999999997"/>
    <s v="0 s"/>
    <x v="23"/>
  </r>
  <r>
    <x v="2"/>
    <x v="14"/>
    <n v="8.1"/>
    <n v="0.54199999999999982"/>
    <s v="0.000 m³"/>
    <s v="0.285 m³/h"/>
    <s v="3072 h"/>
    <n v="31.8"/>
    <s v="NA"/>
    <s v="0.052 m³/h"/>
    <s v="1.121 m³/h"/>
    <s v="0 h"/>
    <s v="8.100 m³"/>
    <n v="43.1"/>
    <s v="0 s"/>
    <x v="23"/>
  </r>
  <r>
    <x v="2"/>
    <x v="15"/>
    <n v="8.266"/>
    <n v="0.16600000000000037"/>
    <s v="0.000 m³"/>
    <s v="0.136 m³/h"/>
    <s v="3073 h"/>
    <n v="31.9"/>
    <s v="NA"/>
    <s v="0.134 m³/h"/>
    <s v="0.206 m³/h"/>
    <s v="0 h"/>
    <s v="8.266 m³"/>
    <n v="47.2"/>
    <s v="0 s"/>
    <x v="23"/>
  </r>
  <r>
    <x v="2"/>
    <x v="16"/>
    <n v="8.3719999999999999"/>
    <n v="0.10599999999999987"/>
    <s v="0.000 m³"/>
    <s v="0.083 m³/h"/>
    <s v="3074 h"/>
    <n v="32.1"/>
    <s v="NA"/>
    <s v="0.088 m³/h"/>
    <s v="0.122 m³/h"/>
    <s v="0 h"/>
    <s v="8.372 m³"/>
    <n v="47.4"/>
    <s v="0 s"/>
    <x v="23"/>
  </r>
  <r>
    <x v="2"/>
    <x v="17"/>
    <n v="8.4390000000000001"/>
    <n v="6.7000000000000171E-2"/>
    <s v="0.000 m³"/>
    <s v="0.054 m³/h"/>
    <s v="3075 h"/>
    <n v="32"/>
    <s v="NA"/>
    <s v="0.055 m³/h"/>
    <s v="0.077 m³/h"/>
    <s v="0 h"/>
    <s v="8.439 m³"/>
    <n v="42.3"/>
    <s v="0 s"/>
    <x v="23"/>
  </r>
  <r>
    <x v="2"/>
    <x v="18"/>
    <n v="8.4870000000000001"/>
    <n v="4.8000000000000043E-2"/>
    <s v="0.000 m³"/>
    <s v="0.050 m³/h"/>
    <s v="3076 h"/>
    <n v="31.9"/>
    <s v="NA"/>
    <s v="0.043 m³/h"/>
    <s v="0.050 m³/h"/>
    <s v="0 h"/>
    <s v="8.487 m³"/>
    <n v="34.200000000000003"/>
    <s v="0 s"/>
    <x v="23"/>
  </r>
  <r>
    <x v="2"/>
    <x v="19"/>
    <n v="8.9489999999999998"/>
    <n v="0.46199999999999974"/>
    <s v="0.000 m³"/>
    <s v="1.093 m³/h"/>
    <s v="3077 h"/>
    <n v="32"/>
    <s v="NA"/>
    <s v="0.042 m³/h"/>
    <s v="1.094 m³/h"/>
    <s v="0 h"/>
    <s v="8.949 m³"/>
    <n v="30.3"/>
    <s v="0 s"/>
    <x v="23"/>
  </r>
  <r>
    <x v="2"/>
    <x v="20"/>
    <n v="9.66"/>
    <n v="0.7110000000000003"/>
    <s v="0.000 m³"/>
    <s v="0.168 m³/h"/>
    <s v="3078 h"/>
    <n v="31.9"/>
    <s v="NA"/>
    <s v="0.192 m³/h"/>
    <s v="1.121 m³/h"/>
    <s v="0 h"/>
    <s v="9.660 m³"/>
    <n v="28.6"/>
    <s v="0 s"/>
    <x v="23"/>
  </r>
  <r>
    <x v="2"/>
    <x v="21"/>
    <n v="9.7859999999999996"/>
    <n v="0.12599999999999945"/>
    <s v="0.000 m³"/>
    <s v="0.084 m³/h"/>
    <s v="3079 h"/>
    <n v="31.8"/>
    <s v="NA"/>
    <s v="0.092 m³/h"/>
    <s v="0.162 m³/h"/>
    <s v="0 h"/>
    <s v="9.786 m³"/>
    <n v="27.8"/>
    <s v="0 s"/>
    <x v="23"/>
  </r>
  <r>
    <x v="2"/>
    <x v="22"/>
    <n v="9.8460000000000001"/>
    <n v="6.0000000000000497E-2"/>
    <s v="0.000 m³"/>
    <s v="0.049 m³/h"/>
    <s v="3080 h"/>
    <n v="31.6"/>
    <s v="NA"/>
    <s v="0.052 m³/h"/>
    <s v="0.073 m³/h"/>
    <s v="0 h"/>
    <s v="9.846 m³"/>
    <n v="27.2"/>
    <s v="0 s"/>
    <x v="23"/>
  </r>
  <r>
    <x v="2"/>
    <x v="23"/>
    <n v="9.8919999999999995"/>
    <n v="4.5999999999999375E-2"/>
    <s v="0.000 m³"/>
    <s v="0.041 m³/h"/>
    <s v="3081 h"/>
    <n v="31.6"/>
    <s v="NA"/>
    <s v="0.042 m³/h"/>
    <s v="0.049 m³/h"/>
    <s v="0 h"/>
    <s v="9.892 m³"/>
    <n v="26.8"/>
    <s v="0 s"/>
    <x v="23"/>
  </r>
  <r>
    <x v="3"/>
    <x v="0"/>
    <n v="9.93"/>
    <n v="0"/>
    <s v="0.000 m³"/>
    <s v="0.040 m³/h"/>
    <s v="3082 h"/>
    <n v="31.6"/>
    <s v="NA"/>
    <s v="0.037 m³/h"/>
    <s v="0.039 m³/h"/>
    <s v="0 h"/>
    <s v="9.930 m³"/>
    <n v="26.6"/>
    <s v="0 s"/>
    <x v="23"/>
  </r>
  <r>
    <x v="3"/>
    <x v="1"/>
    <n v="9.9640000000000004"/>
    <n v="3.4000000000000696E-2"/>
    <s v="0.000 m³"/>
    <s v="0.031 m³/h"/>
    <s v="3083 h"/>
    <n v="31.8"/>
    <s v="NA"/>
    <s v="0.031 m³/h"/>
    <s v="0.038 m³/h"/>
    <s v="0 h"/>
    <s v="9.964 m³"/>
    <n v="26.4"/>
    <s v="0 s"/>
    <x v="23"/>
  </r>
  <r>
    <x v="3"/>
    <x v="2"/>
    <n v="9.99"/>
    <n v="2.5999999999999801E-2"/>
    <s v="0.000 m³"/>
    <s v="0.026 m³/h"/>
    <s v="3084 h"/>
    <n v="31.9"/>
    <s v="NA"/>
    <s v="0.026 m³/h"/>
    <s v="0.026 m³/h"/>
    <s v="0 h"/>
    <s v="9.990 m³"/>
    <n v="26.4"/>
    <s v="0 s"/>
    <x v="23"/>
  </r>
  <r>
    <x v="3"/>
    <x v="3"/>
    <n v="10.013999999999999"/>
    <n v="2.3999999999999133E-2"/>
    <s v="0.000 m³"/>
    <s v="0.019 m³/h"/>
    <s v="3085 h"/>
    <n v="31.8"/>
    <s v="NA"/>
    <s v="0.024 m³/h"/>
    <s v="0.025 m³/h"/>
    <s v="0 h"/>
    <s v="10.014 m³"/>
    <n v="26.6"/>
    <s v="0 s"/>
    <x v="23"/>
  </r>
  <r>
    <x v="3"/>
    <x v="4"/>
    <n v="10.037000000000001"/>
    <n v="2.3000000000001464E-2"/>
    <s v="0.000 m³"/>
    <s v="0.026 m³/h"/>
    <s v="3086 h"/>
    <n v="31.7"/>
    <s v="NA"/>
    <s v="0.022 m³/h"/>
    <s v="0.024 m³/h"/>
    <s v="0 h"/>
    <s v="10.037 m³"/>
    <n v="26.2"/>
    <s v="0 s"/>
    <x v="23"/>
  </r>
  <r>
    <x v="3"/>
    <x v="5"/>
    <n v="10.055"/>
    <n v="1.7999999999998906E-2"/>
    <s v="0.000 m³"/>
    <s v="0.018 m³/h"/>
    <s v="3087 h"/>
    <n v="31.6"/>
    <s v="NA"/>
    <s v="0.014 m³/h"/>
    <s v="0.023 m³/h"/>
    <s v="0 h"/>
    <s v="10.055 m³"/>
    <n v="25.9"/>
    <s v="0 s"/>
    <x v="23"/>
  </r>
  <r>
    <x v="3"/>
    <x v="6"/>
    <n v="10.345000000000001"/>
    <n v="0.29000000000000092"/>
    <s v="0.000 m³"/>
    <s v="1.264 m³/h"/>
    <s v="3088 h"/>
    <n v="31.8"/>
    <s v="NA"/>
    <s v="0.009 m³/h"/>
    <s v="1.117 m³/h"/>
    <s v="0 h"/>
    <s v="10.345 m³"/>
    <n v="25.7"/>
    <s v="0 s"/>
    <x v="23"/>
  </r>
  <r>
    <x v="3"/>
    <x v="7"/>
    <n v="10.772"/>
    <n v="0.4269999999999996"/>
    <s v="0.000 m³"/>
    <s v="0.145 m³/h"/>
    <s v="3089 h"/>
    <n v="31.8"/>
    <s v="NA"/>
    <s v="0.154 m³/h"/>
    <s v="1.052 m³/h"/>
    <s v="0 h"/>
    <s v="10.772 m³"/>
    <n v="26.4"/>
    <s v="0 s"/>
    <x v="23"/>
  </r>
  <r>
    <x v="3"/>
    <x v="8"/>
    <n v="10.919"/>
    <n v="0.14700000000000024"/>
    <s v="0.000 m³"/>
    <s v="0.980 m³/h"/>
    <s v="3090 h"/>
    <n v="31.9"/>
    <s v="NA"/>
    <s v="0.113 m³/h"/>
    <s v="0.212 m³/h"/>
    <s v="0 h"/>
    <s v="10.919 m³"/>
    <n v="28"/>
    <s v="0 s"/>
    <x v="23"/>
  </r>
  <r>
    <x v="3"/>
    <x v="9"/>
    <n v="11.507999999999999"/>
    <n v="0.58899999999999864"/>
    <s v="0.000 m³"/>
    <s v="0.000 m³/h"/>
    <s v="3091 h"/>
    <n v="31.5"/>
    <s v="NA"/>
    <s v="0.000 m³/h"/>
    <s v="1.224 m³/h"/>
    <s v="0 h"/>
    <s v="11.508 m³"/>
    <n v="29.3"/>
    <s v="0 s"/>
    <x v="23"/>
  </r>
  <r>
    <x v="3"/>
    <x v="10"/>
    <n v="11.507999999999999"/>
    <n v="0"/>
    <s v="0.000 m³"/>
    <s v="0.000 m³/h"/>
    <s v="3092 h"/>
    <n v="32.5"/>
    <s v="NA"/>
    <s v="0.000 m³/h"/>
    <s v="0.000 m³/h"/>
    <s v="0 h"/>
    <s v="11.508 m³"/>
    <n v="30.9"/>
    <s v="0 s"/>
    <x v="23"/>
  </r>
  <r>
    <x v="3"/>
    <x v="11"/>
    <n v="11.507999999999999"/>
    <n v="0"/>
    <s v="0.000 m³"/>
    <s v="0.000 m³/h"/>
    <s v="3093 h"/>
    <n v="33.6"/>
    <s v="NA"/>
    <s v="0.000 m³/h"/>
    <s v="0.000 m³/h"/>
    <s v="0 h"/>
    <s v="11.508 m³"/>
    <n v="32.799999999999997"/>
    <s v="0 s"/>
    <x v="23"/>
  </r>
  <r>
    <x v="3"/>
    <x v="12"/>
    <n v="11.507999999999999"/>
    <n v="0"/>
    <s v="0.000 m³"/>
    <s v="0.000 m³/h"/>
    <s v="3094 h"/>
    <n v="35.4"/>
    <s v="NA"/>
    <s v="0.000 m³/h"/>
    <s v="0.000 m³/h"/>
    <s v="0 h"/>
    <s v="11.508 m³"/>
    <n v="35"/>
    <s v="0 s"/>
    <x v="23"/>
  </r>
  <r>
    <x v="3"/>
    <x v="13"/>
    <n v="11.507999999999999"/>
    <n v="0"/>
    <s v="0.000 m³"/>
    <s v="0.000 m³/h"/>
    <s v="3095 h"/>
    <n v="36.299999999999997"/>
    <s v="NA"/>
    <s v="0.000 m³/h"/>
    <s v="0.000 m³/h"/>
    <s v="0 h"/>
    <s v="11.508 m³"/>
    <n v="36.9"/>
    <s v="0 s"/>
    <x v="23"/>
  </r>
  <r>
    <x v="3"/>
    <x v="14"/>
    <n v="11.507999999999999"/>
    <n v="0"/>
    <s v="0.000 m³"/>
    <s v="0.000 m³/h"/>
    <s v="3096 h"/>
    <n v="38.6"/>
    <s v="NA"/>
    <s v="0.000 m³/h"/>
    <s v="0.000 m³/h"/>
    <s v="0 h"/>
    <s v="11.508 m³"/>
    <n v="39.799999999999997"/>
    <s v="0 s"/>
    <x v="23"/>
  </r>
  <r>
    <x v="3"/>
    <x v="15"/>
    <n v="11.507999999999999"/>
    <n v="0"/>
    <s v="0.000 m³"/>
    <s v="0.000 m³/h"/>
    <s v="3097 h"/>
    <n v="39.5"/>
    <s v="NA"/>
    <s v="0.000 m³/h"/>
    <s v="0.000 m³/h"/>
    <s v="0 h"/>
    <s v="11.508 m³"/>
    <n v="41.6"/>
    <s v="0 s"/>
    <x v="23"/>
  </r>
  <r>
    <x v="3"/>
    <x v="16"/>
    <n v="11.507999999999999"/>
    <n v="0"/>
    <s v="0.000 m³"/>
    <s v="0.000 m³/h"/>
    <s v="3098 h"/>
    <n v="39"/>
    <s v="NA"/>
    <s v="0.000 m³/h"/>
    <s v="0.000 m³/h"/>
    <s v="0 h"/>
    <s v="11.508 m³"/>
    <n v="40"/>
    <s v="0 s"/>
    <x v="23"/>
  </r>
  <r>
    <x v="3"/>
    <x v="17"/>
    <n v="11.507999999999999"/>
    <n v="0"/>
    <s v="0.000 m³"/>
    <s v="0.000 m³/h"/>
    <s v="3099 h"/>
    <n v="36.700000000000003"/>
    <s v="NA"/>
    <s v="0.000 m³/h"/>
    <s v="0.000 m³/h"/>
    <s v="0 h"/>
    <s v="11.508 m³"/>
    <n v="37.5"/>
    <s v="0 s"/>
    <x v="23"/>
  </r>
  <r>
    <x v="3"/>
    <x v="18"/>
    <n v="11.507999999999999"/>
    <n v="0"/>
    <s v="0.000 m³"/>
    <s v="0.000 m³/h"/>
    <s v="3100 h"/>
    <n v="34.200000000000003"/>
    <s v="NA"/>
    <s v="0.000 m³/h"/>
    <s v="0.000 m³/h"/>
    <s v="0 h"/>
    <s v="11.508 m³"/>
    <n v="33.799999999999997"/>
    <s v="0 s"/>
    <x v="23"/>
  </r>
  <r>
    <x v="3"/>
    <x v="19"/>
    <n v="11.507999999999999"/>
    <n v="0"/>
    <s v="0.000 m³"/>
    <s v="0.000 m³/h"/>
    <s v="3101 h"/>
    <n v="31.9"/>
    <s v="NA"/>
    <s v="0.000 m³/h"/>
    <s v="0.000 m³/h"/>
    <s v="0 h"/>
    <s v="11.508 m³"/>
    <n v="30.7"/>
    <s v="0 s"/>
    <x v="23"/>
  </r>
  <r>
    <x v="3"/>
    <x v="20"/>
    <n v="11.507999999999999"/>
    <n v="0"/>
    <s v="0.000 m³"/>
    <s v="0.000 m³/h"/>
    <s v="3102 h"/>
    <n v="30.3"/>
    <s v="NA"/>
    <s v="0.000 m³/h"/>
    <s v="0.000 m³/h"/>
    <s v="0 h"/>
    <s v="11.508 m³"/>
    <n v="28.6"/>
    <s v="0 s"/>
    <x v="23"/>
  </r>
  <r>
    <x v="3"/>
    <x v="21"/>
    <n v="11.507999999999999"/>
    <n v="0"/>
    <s v="0.000 m³"/>
    <s v="0.000 m³/h"/>
    <s v="3103 h"/>
    <n v="29.4"/>
    <s v="NA"/>
    <s v="0.000 m³/h"/>
    <s v="0.000 m³/h"/>
    <s v="0 h"/>
    <s v="11.508 m³"/>
    <n v="27.2"/>
    <s v="0 s"/>
    <x v="23"/>
  </r>
  <r>
    <x v="3"/>
    <x v="22"/>
    <n v="11.507999999999999"/>
    <n v="0"/>
    <s v="0.000 m³"/>
    <s v="0.000 m³/h"/>
    <s v="3104 h"/>
    <n v="28.8"/>
    <s v="NA"/>
    <s v="0.000 m³/h"/>
    <s v="0.000 m³/h"/>
    <s v="0 h"/>
    <s v="11.508 m³"/>
    <n v="26.2"/>
    <s v="0 s"/>
    <x v="23"/>
  </r>
  <r>
    <x v="3"/>
    <x v="23"/>
    <n v="11.507999999999999"/>
    <n v="0"/>
    <s v="0.000 m³"/>
    <s v="0.000 m³/h"/>
    <s v="3105 h"/>
    <n v="28.1"/>
    <s v="NA"/>
    <s v="0.000 m³/h"/>
    <s v="0.000 m³/h"/>
    <s v="0 h"/>
    <s v="11.508 m³"/>
    <n v="24.9"/>
    <s v="0 s"/>
    <x v="23"/>
  </r>
  <r>
    <x v="4"/>
    <x v="0"/>
    <n v="11.507999999999999"/>
    <n v="0"/>
    <s v="0.000 m³"/>
    <s v="0.000 m³/h"/>
    <s v="3106 h"/>
    <n v="27.6"/>
    <s v="NA"/>
    <s v="0.000 m³/h"/>
    <s v="0.000 m³/h"/>
    <s v="0 h"/>
    <s v="11.508 m³"/>
    <n v="24.1"/>
    <s v="0 s"/>
    <x v="23"/>
  </r>
  <r>
    <x v="4"/>
    <x v="1"/>
    <n v="11.507999999999999"/>
    <n v="0"/>
    <s v="0.000 m³"/>
    <s v="0.000 m³/h"/>
    <s v="3107 h"/>
    <n v="27.3"/>
    <s v="NA"/>
    <s v="0.000 m³/h"/>
    <s v="0.000 m³/h"/>
    <s v="0 h"/>
    <s v="11.508 m³"/>
    <n v="23.7"/>
    <s v="0 s"/>
    <x v="23"/>
  </r>
  <r>
    <x v="4"/>
    <x v="2"/>
    <n v="11.507999999999999"/>
    <n v="0"/>
    <s v="0.000 m³"/>
    <s v="0.000 m³/h"/>
    <s v="3108 h"/>
    <n v="27"/>
    <s v="NA"/>
    <s v="0.000 m³/h"/>
    <s v="0.000 m³/h"/>
    <s v="0 h"/>
    <s v="11.508 m³"/>
    <n v="22.9"/>
    <s v="0 s"/>
    <x v="23"/>
  </r>
  <r>
    <x v="4"/>
    <x v="3"/>
    <n v="11.507999999999999"/>
    <n v="0"/>
    <s v="0.000 m³"/>
    <s v="0.000 m³/h"/>
    <s v="3109 h"/>
    <n v="26.8"/>
    <s v="NA"/>
    <s v="0.000 m³/h"/>
    <s v="0.000 m³/h"/>
    <s v="0 h"/>
    <s v="11.508 m³"/>
    <n v="22.6"/>
    <s v="0 s"/>
    <x v="23"/>
  </r>
  <r>
    <x v="4"/>
    <x v="4"/>
    <n v="11.507999999999999"/>
    <n v="0"/>
    <s v="0.000 m³"/>
    <s v="0.000 m³/h"/>
    <s v="3110 h"/>
    <n v="26.6"/>
    <s v="NA"/>
    <s v="0.000 m³/h"/>
    <s v="0.000 m³/h"/>
    <s v="0 h"/>
    <s v="11.508 m³"/>
    <n v="22"/>
    <s v="0 s"/>
    <x v="23"/>
  </r>
  <r>
    <x v="4"/>
    <x v="5"/>
    <n v="11.507999999999999"/>
    <n v="0"/>
    <s v="0.000 m³"/>
    <s v="0.000 m³/h"/>
    <s v="3111 h"/>
    <n v="26.5"/>
    <s v="NA"/>
    <s v="0.000 m³/h"/>
    <s v="0.000 m³/h"/>
    <s v="0 h"/>
    <s v="11.508 m³"/>
    <n v="21.8"/>
    <s v="0 s"/>
    <x v="23"/>
  </r>
  <r>
    <x v="4"/>
    <x v="6"/>
    <n v="11.507999999999999"/>
    <n v="0"/>
    <s v="0.000 m³"/>
    <s v="0.000 m³/h"/>
    <s v="3112 h"/>
    <n v="26.6"/>
    <s v="NA"/>
    <s v="0.000 m³/h"/>
    <s v="0.000 m³/h"/>
    <s v="0 h"/>
    <s v="11.508 m³"/>
    <n v="21.8"/>
    <s v="0 s"/>
    <x v="23"/>
  </r>
  <r>
    <x v="4"/>
    <x v="7"/>
    <n v="11.507999999999999"/>
    <n v="0"/>
    <s v="0.000 m³"/>
    <s v="0.000 m³/h"/>
    <s v="3113 h"/>
    <n v="26.9"/>
    <s v="NA"/>
    <s v="0.000 m³/h"/>
    <s v="0.000 m³/h"/>
    <s v="0 h"/>
    <s v="11.508 m³"/>
    <n v="22.2"/>
    <s v="0 s"/>
    <x v="23"/>
  </r>
  <r>
    <x v="4"/>
    <x v="8"/>
    <n v="11.507999999999999"/>
    <n v="0"/>
    <s v="0.000 m³"/>
    <s v="0.000 m³/h"/>
    <s v="3114 h"/>
    <n v="27.3"/>
    <s v="NA"/>
    <s v="0.000 m³/h"/>
    <s v="0.000 m³/h"/>
    <s v="0 h"/>
    <s v="11.508 m³"/>
    <n v="23.1"/>
    <s v="0 s"/>
    <x v="23"/>
  </r>
  <r>
    <x v="4"/>
    <x v="9"/>
    <n v="11.507999999999999"/>
    <n v="0"/>
    <s v="0.000 m³"/>
    <s v="0.000 m³/h"/>
    <s v="3115 h"/>
    <n v="28"/>
    <s v="NA"/>
    <s v="0.000 m³/h"/>
    <s v="0.000 m³/h"/>
    <s v="0 h"/>
    <s v="11.508 m³"/>
    <n v="24.3"/>
    <s v="0 s"/>
    <x v="23"/>
  </r>
  <r>
    <x v="4"/>
    <x v="10"/>
    <n v="11.507999999999999"/>
    <n v="0"/>
    <s v="0.000 m³"/>
    <s v="0.000 m³/h"/>
    <s v="3116 h"/>
    <n v="29.8"/>
    <s v="NA"/>
    <s v="0.000 m³/h"/>
    <s v="0.000 m³/h"/>
    <s v="0 h"/>
    <s v="11.508 m³"/>
    <n v="27"/>
    <s v="0 s"/>
    <x v="23"/>
  </r>
  <r>
    <x v="4"/>
    <x v="11"/>
    <n v="11.507999999999999"/>
    <n v="0"/>
    <s v="0.000 m³"/>
    <s v="0.000 m³/h"/>
    <s v="3117 h"/>
    <n v="31.4"/>
    <s v="NA"/>
    <s v="0.000 m³/h"/>
    <s v="0.000 m³/h"/>
    <s v="0 h"/>
    <s v="11.508 m³"/>
    <n v="29.9"/>
    <s v="0 s"/>
    <x v="23"/>
  </r>
  <r>
    <x v="4"/>
    <x v="12"/>
    <n v="11.507999999999999"/>
    <n v="0"/>
    <s v="0.000 m³"/>
    <s v="0.000 m³/h"/>
    <s v="3118 h"/>
    <n v="32.5"/>
    <s v="NA"/>
    <s v="0.000 m³/h"/>
    <s v="0.000 m³/h"/>
    <s v="0 h"/>
    <s v="11.508 m³"/>
    <n v="31.5"/>
    <s v="0 s"/>
    <x v="23"/>
  </r>
  <r>
    <x v="4"/>
    <x v="13"/>
    <n v="11.507999999999999"/>
    <n v="0"/>
    <s v="0.000 m³"/>
    <s v="0.000 m³/h"/>
    <s v="3119 h"/>
    <n v="34.1"/>
    <s v="NA"/>
    <s v="0.000 m³/h"/>
    <s v="0.000 m³/h"/>
    <s v="0 h"/>
    <s v="11.508 m³"/>
    <n v="34.799999999999997"/>
    <s v="0 s"/>
    <x v="23"/>
  </r>
  <r>
    <x v="4"/>
    <x v="14"/>
    <n v="11.507999999999999"/>
    <n v="0"/>
    <s v="0.000 m³"/>
    <s v="0.000 m³/h"/>
    <s v="3120 h"/>
    <n v="36.700000000000003"/>
    <s v="NA"/>
    <s v="0.000 m³/h"/>
    <s v="0.000 m³/h"/>
    <s v="0 h"/>
    <s v="11.508 m³"/>
    <n v="40.6"/>
    <s v="0 s"/>
    <x v="23"/>
  </r>
  <r>
    <x v="4"/>
    <x v="15"/>
    <n v="11.507999999999999"/>
    <n v="0"/>
    <s v="0.000 m³"/>
    <s v="0.000 m³/h"/>
    <s v="3121 h"/>
    <n v="40.1"/>
    <s v="NA"/>
    <s v="0.000 m³/h"/>
    <s v="0.000 m³/h"/>
    <s v="0 h"/>
    <s v="11.508 m³"/>
    <n v="46.2"/>
    <s v="0 s"/>
    <x v="23"/>
  </r>
  <r>
    <x v="4"/>
    <x v="16"/>
    <n v="11.507999999999999"/>
    <n v="0"/>
    <s v="0.000 m³"/>
    <s v="0.000 m³/h"/>
    <s v="3122 h"/>
    <n v="41.9"/>
    <s v="NA"/>
    <s v="0.000 m³/h"/>
    <s v="0.000 m³/h"/>
    <s v="0 h"/>
    <s v="11.508 m³"/>
    <n v="47.2"/>
    <s v="0 s"/>
    <x v="23"/>
  </r>
  <r>
    <x v="4"/>
    <x v="17"/>
    <n v="11.507999999999999"/>
    <n v="0"/>
    <s v="0.000 m³"/>
    <s v="0.000 m³/h"/>
    <s v="3123 h"/>
    <n v="39.6"/>
    <s v="NA"/>
    <s v="0.000 m³/h"/>
    <s v="0.000 m³/h"/>
    <s v="0 h"/>
    <s v="11.508 m³"/>
    <n v="43.7"/>
    <s v="0 s"/>
    <x v="23"/>
  </r>
  <r>
    <x v="4"/>
    <x v="18"/>
    <n v="11.507999999999999"/>
    <n v="0"/>
    <s v="0.000 m³"/>
    <s v="0.000 m³/h"/>
    <s v="3124 h"/>
    <n v="32.5"/>
    <s v="NA"/>
    <s v="0.000 m³/h"/>
    <s v="0.000 m³/h"/>
    <s v="0 h"/>
    <s v="11.508 m³"/>
    <n v="32.799999999999997"/>
    <s v="0 s"/>
    <x v="23"/>
  </r>
  <r>
    <x v="4"/>
    <x v="19"/>
    <n v="11.507999999999999"/>
    <n v="0"/>
    <s v="0.000 m³"/>
    <s v="0.000 m³/h"/>
    <s v="3125 h"/>
    <n v="28.7"/>
    <s v="NA"/>
    <s v="0.000 m³/h"/>
    <s v="0.000 m³/h"/>
    <s v="0 h"/>
    <s v="11.508 m³"/>
    <n v="26.6"/>
    <s v="0 s"/>
    <x v="23"/>
  </r>
  <r>
    <x v="4"/>
    <x v="20"/>
    <n v="11.507999999999999"/>
    <n v="0"/>
    <s v="0.000 m³"/>
    <s v="0.000 m³/h"/>
    <s v="3126 h"/>
    <n v="27.7"/>
    <s v="NA"/>
    <s v="0.000 m³/h"/>
    <s v="0.000 m³/h"/>
    <s v="0 h"/>
    <s v="11.508 m³"/>
    <n v="24.3"/>
    <s v="0 s"/>
    <x v="23"/>
  </r>
  <r>
    <x v="4"/>
    <x v="21"/>
    <n v="11.507999999999999"/>
    <n v="0"/>
    <s v="0.000 m³"/>
    <s v="0.000 m³/h"/>
    <s v="3127 h"/>
    <n v="27.5"/>
    <s v="NA"/>
    <s v="0.000 m³/h"/>
    <s v="0.000 m³/h"/>
    <s v="0 h"/>
    <s v="11.508 m³"/>
    <n v="23.3"/>
    <s v="0 s"/>
    <x v="23"/>
  </r>
  <r>
    <x v="4"/>
    <x v="22"/>
    <n v="11.507999999999999"/>
    <n v="0"/>
    <s v="0.000 m³"/>
    <s v="0.000 m³/h"/>
    <s v="3128 h"/>
    <n v="27.1"/>
    <s v="NA"/>
    <s v="0.000 m³/h"/>
    <s v="0.000 m³/h"/>
    <s v="0 h"/>
    <s v="11.508 m³"/>
    <n v="22.4"/>
    <s v="0 s"/>
    <x v="23"/>
  </r>
  <r>
    <x v="4"/>
    <x v="23"/>
    <n v="11.507999999999999"/>
    <n v="0"/>
    <s v="0.000 m³"/>
    <s v="0.000 m³/h"/>
    <s v="3129 h"/>
    <n v="27"/>
    <s v="NA"/>
    <s v="0.000 m³/h"/>
    <s v="0.000 m³/h"/>
    <s v="0 h"/>
    <s v="11.508 m³"/>
    <n v="22.2"/>
    <s v="0 s"/>
    <x v="23"/>
  </r>
  <r>
    <x v="5"/>
    <x v="0"/>
    <n v="11.507999999999999"/>
    <n v="0"/>
    <s v="0.000 m³"/>
    <s v="0.000 m³/h"/>
    <s v="3130 h"/>
    <n v="26.8"/>
    <s v="NA"/>
    <s v="0.000 m³/h"/>
    <s v="0.000 m³/h"/>
    <s v="0 h"/>
    <s v="11.508 m³"/>
    <n v="22"/>
    <s v="0 s"/>
    <x v="23"/>
  </r>
  <r>
    <x v="5"/>
    <x v="1"/>
    <n v="11.507999999999999"/>
    <n v="0"/>
    <s v="0.000 m³"/>
    <s v="0.000 m³/h"/>
    <s v="3131 h"/>
    <n v="26.7"/>
    <s v="NA"/>
    <s v="0.000 m³/h"/>
    <s v="0.000 m³/h"/>
    <s v="0 h"/>
    <s v="11.508 m³"/>
    <n v="21.6"/>
    <s v="0 s"/>
    <x v="23"/>
  </r>
  <r>
    <x v="5"/>
    <x v="2"/>
    <n v="11.507999999999999"/>
    <n v="0"/>
    <s v="0.000 m³"/>
    <s v="0.000 m³/h"/>
    <s v="3132 h"/>
    <n v="26.6"/>
    <s v="NA"/>
    <s v="0.000 m³/h"/>
    <s v="0.000 m³/h"/>
    <s v="0 h"/>
    <s v="11.508 m³"/>
    <n v="21.4"/>
    <s v="0 s"/>
    <x v="23"/>
  </r>
  <r>
    <x v="5"/>
    <x v="3"/>
    <n v="11.507999999999999"/>
    <n v="0"/>
    <s v="0.000 m³"/>
    <s v="0.000 m³/h"/>
    <s v="3133 h"/>
    <n v="26.4"/>
    <s v="NA"/>
    <s v="0.000 m³/h"/>
    <s v="0.000 m³/h"/>
    <s v="0 h"/>
    <s v="11.508 m³"/>
    <n v="21.2"/>
    <s v="0 s"/>
    <x v="23"/>
  </r>
  <r>
    <x v="5"/>
    <x v="4"/>
    <n v="11.507999999999999"/>
    <n v="0"/>
    <s v="0.000 m³"/>
    <s v="0.000 m³/h"/>
    <s v="3134 h"/>
    <n v="26.3"/>
    <s v="NA"/>
    <s v="0.000 m³/h"/>
    <s v="0.000 m³/h"/>
    <s v="0 h"/>
    <s v="11.508 m³"/>
    <n v="21.2"/>
    <s v="0 s"/>
    <x v="23"/>
  </r>
  <r>
    <x v="5"/>
    <x v="5"/>
    <n v="11.507999999999999"/>
    <n v="0"/>
    <s v="0.000 m³"/>
    <s v="0.000 m³/h"/>
    <s v="3135 h"/>
    <n v="26.1"/>
    <s v="NA"/>
    <s v="0.000 m³/h"/>
    <s v="0.000 m³/h"/>
    <s v="0 h"/>
    <s v="11.508 m³"/>
    <n v="20.8"/>
    <s v="0 s"/>
    <x v="23"/>
  </r>
  <r>
    <x v="5"/>
    <x v="6"/>
    <n v="11.507999999999999"/>
    <n v="0"/>
    <s v="0.000 m³"/>
    <s v="0.000 m³/h"/>
    <s v="3136 h"/>
    <n v="25.9"/>
    <s v="NA"/>
    <s v="0.000 m³/h"/>
    <s v="0.000 m³/h"/>
    <s v="0 h"/>
    <s v="11.508 m³"/>
    <n v="20.8"/>
    <s v="0 s"/>
    <x v="23"/>
  </r>
  <r>
    <x v="5"/>
    <x v="7"/>
    <n v="11.507999999999999"/>
    <n v="0"/>
    <s v="0.000 m³"/>
    <s v="0.000 m³/h"/>
    <s v="3137 h"/>
    <n v="26.2"/>
    <s v="NA"/>
    <s v="0.000 m³/h"/>
    <s v="0.000 m³/h"/>
    <s v="0 h"/>
    <s v="11.508 m³"/>
    <n v="21.6"/>
    <s v="0 s"/>
    <x v="23"/>
  </r>
  <r>
    <x v="5"/>
    <x v="8"/>
    <n v="11.507999999999999"/>
    <n v="0"/>
    <s v="0.000 m³"/>
    <s v="0.000 m³/h"/>
    <s v="3138 h"/>
    <n v="26.8"/>
    <s v="NA"/>
    <s v="0.000 m³/h"/>
    <s v="0.000 m³/h"/>
    <s v="0 h"/>
    <s v="11.508 m³"/>
    <n v="22.6"/>
    <s v="0 s"/>
    <x v="23"/>
  </r>
  <r>
    <x v="5"/>
    <x v="9"/>
    <n v="11.507999999999999"/>
    <n v="0"/>
    <s v="0.000 m³"/>
    <s v="0.000 m³/h"/>
    <s v="3139 h"/>
    <n v="27.6"/>
    <s v="NA"/>
    <s v="0.000 m³/h"/>
    <s v="0.000 m³/h"/>
    <s v="0 h"/>
    <s v="11.508 m³"/>
    <n v="24.1"/>
    <s v="0 s"/>
    <x v="23"/>
  </r>
  <r>
    <x v="5"/>
    <x v="10"/>
    <n v="11.507999999999999"/>
    <n v="0"/>
    <s v="0.000 m³"/>
    <s v="0.000 m³/h"/>
    <s v="3140 h"/>
    <n v="29"/>
    <s v="NA"/>
    <s v="0.000 m³/h"/>
    <s v="0.000 m³/h"/>
    <s v="0 h"/>
    <s v="11.508 m³"/>
    <n v="26.2"/>
    <s v="0 s"/>
    <x v="23"/>
  </r>
  <r>
    <x v="5"/>
    <x v="11"/>
    <n v="11.507999999999999"/>
    <n v="0"/>
    <s v="0.000 m³"/>
    <s v="0.000 m³/h"/>
    <s v="3141 h"/>
    <n v="30.6"/>
    <s v="NA"/>
    <s v="0.000 m³/h"/>
    <s v="0.000 m³/h"/>
    <s v="0 h"/>
    <s v="11.508 m³"/>
    <n v="28.8"/>
    <s v="0 s"/>
    <x v="23"/>
  </r>
  <r>
    <x v="5"/>
    <x v="12"/>
    <n v="11.507999999999999"/>
    <n v="0"/>
    <s v="0.000 m³"/>
    <s v="0.000 m³/h"/>
    <s v="3142 h"/>
    <n v="31.2"/>
    <s v="NA"/>
    <s v="0.000 m³/h"/>
    <s v="0.000 m³/h"/>
    <s v="0 h"/>
    <s v="11.508 m³"/>
    <n v="29.9"/>
    <s v="0 s"/>
    <x v="23"/>
  </r>
  <r>
    <x v="5"/>
    <x v="13"/>
    <n v="11.507999999999999"/>
    <n v="0"/>
    <s v="0.000 m³"/>
    <s v="0.000 m³/h"/>
    <s v="3143 h"/>
    <n v="32.6"/>
    <s v="NA"/>
    <s v="0.000 m³/h"/>
    <s v="0.000 m³/h"/>
    <s v="0 h"/>
    <s v="11.508 m³"/>
    <n v="32.6"/>
    <s v="0 s"/>
    <x v="23"/>
  </r>
  <r>
    <x v="5"/>
    <x v="14"/>
    <n v="11.507999999999999"/>
    <n v="0"/>
    <s v="0.000 m³"/>
    <s v="0.000 m³/h"/>
    <s v="3144 h"/>
    <n v="35"/>
    <s v="NA"/>
    <s v="0.000 m³/h"/>
    <s v="0.000 m³/h"/>
    <s v="0 h"/>
    <s v="11.508 m³"/>
    <n v="38.5"/>
    <s v="0 s"/>
    <x v="23"/>
  </r>
  <r>
    <x v="5"/>
    <x v="15"/>
    <n v="11.507999999999999"/>
    <n v="0"/>
    <s v="0.000 m³"/>
    <s v="0.000 m³/h"/>
    <s v="3145 h"/>
    <n v="38.4"/>
    <s v="NA"/>
    <s v="0.000 m³/h"/>
    <s v="0.000 m³/h"/>
    <s v="0 h"/>
    <s v="11.508 m³"/>
    <n v="44.3"/>
    <s v="0 s"/>
    <x v="23"/>
  </r>
  <r>
    <x v="5"/>
    <x v="16"/>
    <n v="11.507999999999999"/>
    <n v="0"/>
    <s v="0.000 m³"/>
    <s v="0.000 m³/h"/>
    <s v="3146 h"/>
    <n v="40.4"/>
    <s v="NA"/>
    <s v="0.000 m³/h"/>
    <s v="0.000 m³/h"/>
    <s v="0 h"/>
    <s v="11.508 m³"/>
    <n v="45.8"/>
    <s v="0 s"/>
    <x v="23"/>
  </r>
  <r>
    <x v="5"/>
    <x v="17"/>
    <n v="11.847"/>
    <n v="0.33900000000000041"/>
    <s v="0.000 m³"/>
    <s v="1.317 m³/h"/>
    <s v="3147 h"/>
    <n v="31.7"/>
    <s v="NA"/>
    <s v="0.000 m³/h"/>
    <s v="1.298 m³/h"/>
    <s v="0 h"/>
    <s v="11.847 m³"/>
    <n v="41.8"/>
    <s v="0 s"/>
    <x v="23"/>
  </r>
  <r>
    <x v="5"/>
    <x v="18"/>
    <n v="13.041"/>
    <n v="1.1940000000000008"/>
    <s v="0.000 m³"/>
    <s v="1.116 m³/h"/>
    <s v="3148 h"/>
    <n v="31.7"/>
    <s v="NA"/>
    <s v="1.109 m³/h"/>
    <s v="1.311 m³/h"/>
    <s v="0 h"/>
    <s v="13.041 m³"/>
    <n v="27.8"/>
    <s v="0 s"/>
    <x v="23"/>
  </r>
  <r>
    <x v="5"/>
    <x v="19"/>
    <n v="14.218999999999999"/>
    <n v="1.177999999999999"/>
    <s v="0.000 m³"/>
    <s v="1.277 m³/h"/>
    <s v="3149 h"/>
    <n v="31.7"/>
    <s v="NA"/>
    <s v="1.112 m³/h"/>
    <s v="1.250 m³/h"/>
    <s v="0 h"/>
    <s v="14.219 m³"/>
    <n v="23.5"/>
    <s v="0 s"/>
    <x v="23"/>
  </r>
  <r>
    <x v="5"/>
    <x v="20"/>
    <n v="15.529"/>
    <n v="1.3100000000000005"/>
    <s v="0.000 m³"/>
    <s v="1.346 m³/h"/>
    <s v="3150 h"/>
    <n v="31.6"/>
    <s v="NA"/>
    <s v="1.296 m³/h"/>
    <s v="1.331 m³/h"/>
    <s v="0 h"/>
    <s v="15.529 m³"/>
    <n v="22.4"/>
    <s v="0 s"/>
    <x v="23"/>
  </r>
  <r>
    <x v="5"/>
    <x v="21"/>
    <n v="16.882000000000001"/>
    <n v="1.3530000000000015"/>
    <s v="0.000 m³"/>
    <s v="1.397 m³/h"/>
    <s v="3151 h"/>
    <n v="31.6"/>
    <s v="NA"/>
    <s v="1.332 m³/h"/>
    <s v="1.389 m³/h"/>
    <s v="0 h"/>
    <s v="16.882 m³"/>
    <n v="22"/>
    <s v="0 s"/>
    <x v="23"/>
  </r>
  <r>
    <x v="5"/>
    <x v="22"/>
    <n v="18.207999999999998"/>
    <n v="1.325999999999997"/>
    <s v="0.000 m³"/>
    <s v="1.384 m³/h"/>
    <s v="3152 h"/>
    <n v="31.6"/>
    <s v="NA"/>
    <s v="1.306 m³/h"/>
    <s v="1.338 m³/h"/>
    <s v="0 h"/>
    <s v="18.208 m³"/>
    <n v="21.8"/>
    <s v="0 s"/>
    <x v="23"/>
  </r>
  <r>
    <x v="5"/>
    <x v="23"/>
    <n v="19.437000000000001"/>
    <n v="1.2290000000000028"/>
    <s v="0.000 m³"/>
    <s v="0.278 m³/h"/>
    <s v="3153 h"/>
    <n v="31.6"/>
    <s v="NA"/>
    <s v="0.699 m³/h"/>
    <s v="1.433 m³/h"/>
    <s v="0 h"/>
    <s v="19.437 m³"/>
    <n v="21.6"/>
    <s v="0 s"/>
    <x v="23"/>
  </r>
  <r>
    <x v="0"/>
    <x v="0"/>
    <n v="71.8"/>
    <n v="0"/>
    <s v="0.000 m³"/>
    <s v="0.158 m³/h"/>
    <s v="6717 h"/>
    <n v="33.299999999999997"/>
    <s v="NA"/>
    <s v="0.098 m³/h"/>
    <s v="1.862 m³/h"/>
    <s v="0 h"/>
    <s v="71.800 m³"/>
    <n v="22.4"/>
    <s v="0 s"/>
    <x v="24"/>
  </r>
  <r>
    <x v="0"/>
    <x v="1"/>
    <n v="71.944999999999993"/>
    <n v="0.14499999999999602"/>
    <s v="0.000 m³"/>
    <s v="0.134 m³/h"/>
    <s v="6718 h"/>
    <n v="33.200000000000003"/>
    <s v="NA"/>
    <s v="0.139 m³/h"/>
    <s v="0.152 m³/h"/>
    <s v="0 h"/>
    <s v="71.945 m³"/>
    <n v="22"/>
    <s v="0 s"/>
    <x v="24"/>
  </r>
  <r>
    <x v="0"/>
    <x v="2"/>
    <n v="72.066999999999993"/>
    <n v="0.12199999999999989"/>
    <s v="0.000 m³"/>
    <s v="0.114 m³/h"/>
    <s v="6719 h"/>
    <n v="33.1"/>
    <s v="NA"/>
    <s v="0.115 m³/h"/>
    <s v="0.130 m³/h"/>
    <s v="0 h"/>
    <s v="72.067 m³"/>
    <n v="21.8"/>
    <s v="0 s"/>
    <x v="24"/>
  </r>
  <r>
    <x v="0"/>
    <x v="3"/>
    <n v="72.171000000000006"/>
    <n v="0.10400000000001342"/>
    <s v="0.000 m³"/>
    <s v="0.105 m³/h"/>
    <s v="6720 h"/>
    <n v="33"/>
    <s v="NA"/>
    <s v="0.100 m³/h"/>
    <s v="0.111 m³/h"/>
    <s v="0 h"/>
    <s v="72.171 m³"/>
    <n v="21.4"/>
    <s v="0 s"/>
    <x v="24"/>
  </r>
  <r>
    <x v="0"/>
    <x v="4"/>
    <n v="72.269000000000005"/>
    <n v="9.7999999999998977E-2"/>
    <s v="0.000 m³"/>
    <s v="0.096 m³/h"/>
    <s v="6721 h"/>
    <n v="33"/>
    <s v="NA"/>
    <s v="0.097 m³/h"/>
    <s v="0.100 m³/h"/>
    <s v="0 h"/>
    <s v="72.269 m³"/>
    <n v="21"/>
    <s v="0 s"/>
    <x v="24"/>
  </r>
  <r>
    <x v="0"/>
    <x v="5"/>
    <n v="72.352000000000004"/>
    <n v="8.2999999999998408E-2"/>
    <s v="0.000 m³"/>
    <s v="0.070 m³/h"/>
    <s v="6722 h"/>
    <n v="32.799999999999997"/>
    <s v="NA"/>
    <s v="0.074 m³/h"/>
    <s v="0.095 m³/h"/>
    <s v="0 h"/>
    <s v="72.352 m³"/>
    <n v="20.6"/>
    <s v="0 s"/>
    <x v="24"/>
  </r>
  <r>
    <x v="0"/>
    <x v="6"/>
    <n v="72.418999999999997"/>
    <n v="6.6999999999993065E-2"/>
    <s v="0.000 m³"/>
    <s v="0.141 m³/h"/>
    <s v="6723 h"/>
    <n v="33.1"/>
    <s v="NA"/>
    <s v="0.032 m³/h"/>
    <s v="0.118 m³/h"/>
    <s v="0 h"/>
    <s v="72.419 m³"/>
    <n v="20.2"/>
    <s v="0 s"/>
    <x v="24"/>
  </r>
  <r>
    <x v="0"/>
    <x v="7"/>
    <n v="73.468000000000004"/>
    <n v="1.0490000000000066"/>
    <s v="0.000 m³"/>
    <s v="0.268 m³/h"/>
    <s v="6724 h"/>
    <n v="33.299999999999997"/>
    <s v="NA"/>
    <s v="0.121 m³/h"/>
    <s v="2.271 m³/h"/>
    <s v="0 h"/>
    <s v="73.468 m³"/>
    <n v="20.399999999999999"/>
    <s v="0 s"/>
    <x v="24"/>
  </r>
  <r>
    <x v="0"/>
    <x v="8"/>
    <n v="73.599999999999994"/>
    <n v="0.13199999999999079"/>
    <s v="0.000 m³"/>
    <s v="0.090 m³/h"/>
    <s v="6725 h"/>
    <n v="33"/>
    <s v="NA"/>
    <s v="0.099 m³/h"/>
    <s v="0.193 m³/h"/>
    <s v="0 h"/>
    <s v="73.600 m³"/>
    <n v="21"/>
    <s v="0 s"/>
    <x v="24"/>
  </r>
  <r>
    <x v="0"/>
    <x v="9"/>
    <n v="73.691999999999993"/>
    <n v="9.1999999999998749E-2"/>
    <s v="0.000 m³"/>
    <s v="0.094 m³/h"/>
    <s v="6726 h"/>
    <n v="33.1"/>
    <s v="NA"/>
    <s v="0.092 m³/h"/>
    <s v="0.094 m³/h"/>
    <s v="0 h"/>
    <s v="73.692 m³"/>
    <n v="22.6"/>
    <s v="0 s"/>
    <x v="24"/>
  </r>
  <r>
    <x v="0"/>
    <x v="10"/>
    <n v="73.784999999999997"/>
    <n v="9.3000000000003524E-2"/>
    <s v="0.000 m³"/>
    <s v="0.091 m³/h"/>
    <s v="6727 h"/>
    <n v="33.200000000000003"/>
    <s v="NA"/>
    <s v="0.090 m³/h"/>
    <s v="0.095 m³/h"/>
    <s v="0 h"/>
    <s v="73.785 m³"/>
    <n v="25.1"/>
    <s v="0 s"/>
    <x v="24"/>
  </r>
  <r>
    <x v="0"/>
    <x v="11"/>
    <n v="73.881"/>
    <n v="9.6000000000003638E-2"/>
    <s v="0.000 m³"/>
    <s v="0.081 m³/h"/>
    <s v="6728 h"/>
    <n v="33.200000000000003"/>
    <s v="NA"/>
    <s v="0.088 m³/h"/>
    <s v="0.100 m³/h"/>
    <s v="0 h"/>
    <s v="73.881 m³"/>
    <n v="27.4"/>
    <s v="0 s"/>
    <x v="24"/>
  </r>
  <r>
    <x v="0"/>
    <x v="12"/>
    <n v="73.968999999999994"/>
    <n v="8.7999999999993861E-2"/>
    <s v="0.000 m³"/>
    <s v="0.089 m³/h"/>
    <s v="6729 h"/>
    <n v="33.299999999999997"/>
    <s v="NA"/>
    <s v="0.085 m³/h"/>
    <s v="0.092 m³/h"/>
    <s v="0 h"/>
    <s v="73.969 m³"/>
    <n v="29.3"/>
    <s v="0 s"/>
    <x v="24"/>
  </r>
  <r>
    <x v="0"/>
    <x v="13"/>
    <n v="74.070999999999998"/>
    <n v="0.10200000000000387"/>
    <s v="0.000 m³"/>
    <s v="0.103 m³/h"/>
    <s v="6730 h"/>
    <n v="33.299999999999997"/>
    <s v="NA"/>
    <s v="0.097 m³/h"/>
    <s v="0.110 m³/h"/>
    <s v="0 h"/>
    <s v="74.071 m³"/>
    <n v="29.7"/>
    <s v="0 s"/>
    <x v="24"/>
  </r>
  <r>
    <x v="0"/>
    <x v="14"/>
    <n v="74.158000000000001"/>
    <n v="8.7000000000003297E-2"/>
    <s v="0.000 m³"/>
    <s v="0.089 m³/h"/>
    <s v="6731 h"/>
    <n v="33.299999999999997"/>
    <s v="NA"/>
    <s v="0.082 m³/h"/>
    <s v="0.096 m³/h"/>
    <s v="0 h"/>
    <s v="74.158 m³"/>
    <n v="29.5"/>
    <s v="0 s"/>
    <x v="24"/>
  </r>
  <r>
    <x v="0"/>
    <x v="15"/>
    <n v="74.623999999999995"/>
    <n v="0.46599999999999397"/>
    <s v="0.000 m³"/>
    <s v="2.134 m³/h"/>
    <s v="6732 h"/>
    <n v="33.700000000000003"/>
    <s v="NA"/>
    <s v="0.087 m³/h"/>
    <s v="1.598 m³/h"/>
    <s v="0 h"/>
    <s v="74.624 m³"/>
    <n v="29.5"/>
    <s v="0 s"/>
    <x v="24"/>
  </r>
  <r>
    <x v="0"/>
    <x v="16"/>
    <n v="74.852000000000004"/>
    <n v="0.22800000000000864"/>
    <s v="0.000 m³"/>
    <s v="0.104 m³/h"/>
    <s v="6733 h"/>
    <n v="33.299999999999997"/>
    <s v="NA"/>
    <s v="0.121 m³/h"/>
    <s v="0.460 m³/h"/>
    <s v="0 h"/>
    <s v="74.852 m³"/>
    <n v="29.3"/>
    <s v="0 s"/>
    <x v="24"/>
  </r>
  <r>
    <x v="0"/>
    <x v="17"/>
    <n v="74.938000000000002"/>
    <n v="8.5999999999998522E-2"/>
    <s v="0.000 m³"/>
    <s v="0.091 m³/h"/>
    <s v="6734 h"/>
    <n v="33.299999999999997"/>
    <s v="NA"/>
    <s v="0.082 m³/h"/>
    <s v="0.092 m³/h"/>
    <s v="0 h"/>
    <s v="74.938 m³"/>
    <n v="28.2"/>
    <s v="0 s"/>
    <x v="24"/>
  </r>
  <r>
    <x v="0"/>
    <x v="18"/>
    <n v="75.031999999999996"/>
    <n v="9.3999999999994088E-2"/>
    <s v="0.000 m³"/>
    <s v="0.104 m³/h"/>
    <s v="6735 h"/>
    <n v="33.4"/>
    <s v="NA"/>
    <s v="0.090 m³/h"/>
    <s v="0.100 m³/h"/>
    <s v="0 h"/>
    <s v="75.032 m³"/>
    <n v="25.9"/>
    <s v="0 s"/>
    <x v="24"/>
  </r>
  <r>
    <x v="0"/>
    <x v="19"/>
    <n v="75.150000000000006"/>
    <n v="0.11800000000000921"/>
    <s v="0.000 m³"/>
    <s v="0.139 m³/h"/>
    <s v="6736 h"/>
    <n v="33.5"/>
    <s v="NA"/>
    <s v="0.101 m³/h"/>
    <s v="0.155 m³/h"/>
    <s v="0 h"/>
    <s v="75.150 m³"/>
    <n v="24.5"/>
    <s v="0 s"/>
    <x v="24"/>
  </r>
  <r>
    <x v="0"/>
    <x v="20"/>
    <n v="75.653000000000006"/>
    <n v="0.50300000000000011"/>
    <s v="0.000 m³"/>
    <s v="2.277 m³/h"/>
    <s v="6737 h"/>
    <n v="33.799999999999997"/>
    <s v="NA"/>
    <s v="0.114 m³/h"/>
    <s v="1.651 m³/h"/>
    <s v="0 h"/>
    <s v="75.653 m³"/>
    <n v="23.9"/>
    <s v="0 s"/>
    <x v="24"/>
  </r>
  <r>
    <x v="0"/>
    <x v="21"/>
    <n v="75.924999999999997"/>
    <n v="0.27199999999999136"/>
    <s v="0.000 m³"/>
    <s v="0.164 m³/h"/>
    <s v="6738 h"/>
    <n v="33.5"/>
    <s v="NA"/>
    <s v="0.162 m³/h"/>
    <s v="0.558 m³/h"/>
    <s v="0 h"/>
    <s v="75.925 m³"/>
    <n v="23.5"/>
    <s v="0 s"/>
    <x v="24"/>
  </r>
  <r>
    <x v="0"/>
    <x v="22"/>
    <n v="76.058000000000007"/>
    <n v="0.13300000000000978"/>
    <s v="0.000 m³"/>
    <s v="0.109 m³/h"/>
    <s v="6739 h"/>
    <n v="33.299999999999997"/>
    <s v="NA"/>
    <s v="0.117 m³/h"/>
    <s v="0.147 m³/h"/>
    <s v="0 h"/>
    <s v="76.058 m³"/>
    <n v="22.9"/>
    <s v="0 s"/>
    <x v="24"/>
  </r>
  <r>
    <x v="0"/>
    <x v="23"/>
    <n v="76.611999999999995"/>
    <n v="0.55399999999998784"/>
    <s v="0.000 m³"/>
    <s v="2.498 m³/h"/>
    <s v="6740 h"/>
    <n v="33.700000000000003"/>
    <s v="NA"/>
    <s v="0.104 m³/h"/>
    <s v="1.902 m³/h"/>
    <s v="0 h"/>
    <s v="76.612 m³"/>
    <n v="22.4"/>
    <s v="0 s"/>
    <x v="24"/>
  </r>
  <r>
    <x v="1"/>
    <x v="0"/>
    <n v="76.884"/>
    <n v="0"/>
    <s v="0.000 m³"/>
    <s v="0.127 m³/h"/>
    <s v="6741 h"/>
    <n v="33.299999999999997"/>
    <s v="NA"/>
    <s v="0.140 m³/h"/>
    <s v="0.588 m³/h"/>
    <s v="0 h"/>
    <s v="76.884 m³"/>
    <n v="21.8"/>
    <s v="0 s"/>
    <x v="24"/>
  </r>
  <r>
    <x v="1"/>
    <x v="1"/>
    <n v="77"/>
    <n v="0.11599999999999966"/>
    <s v="0.000 m³"/>
    <s v="0.100 m³/h"/>
    <s v="6742 h"/>
    <n v="33"/>
    <s v="NA"/>
    <s v="0.102 m³/h"/>
    <s v="0.130 m³/h"/>
    <s v="0 h"/>
    <s v="77.000 m³"/>
    <n v="21.6"/>
    <s v="0 s"/>
    <x v="24"/>
  </r>
  <r>
    <x v="1"/>
    <x v="2"/>
    <n v="77.099000000000004"/>
    <n v="9.9000000000003752E-2"/>
    <s v="0.000 m³"/>
    <s v="0.106 m³/h"/>
    <s v="6743 h"/>
    <n v="33"/>
    <s v="NA"/>
    <s v="0.097 m³/h"/>
    <s v="0.099 m³/h"/>
    <s v="0 h"/>
    <s v="77.099 m³"/>
    <n v="21.2"/>
    <s v="0 s"/>
    <x v="24"/>
  </r>
  <r>
    <x v="1"/>
    <x v="3"/>
    <n v="77.197000000000003"/>
    <n v="9.7999999999998977E-2"/>
    <s v="0.000 m³"/>
    <s v="0.095 m³/h"/>
    <s v="6744 h"/>
    <n v="32.9"/>
    <s v="NA"/>
    <s v="0.093 m³/h"/>
    <s v="0.106 m³/h"/>
    <s v="0 h"/>
    <s v="77.197 m³"/>
    <n v="21.6"/>
    <s v="0 s"/>
    <x v="24"/>
  </r>
  <r>
    <x v="1"/>
    <x v="4"/>
    <n v="77.305000000000007"/>
    <n v="0.10800000000000409"/>
    <s v="0.000 m³"/>
    <s v="0.111 m³/h"/>
    <s v="6745 h"/>
    <n v="33"/>
    <s v="NA"/>
    <s v="0.104 m³/h"/>
    <s v="0.110 m³/h"/>
    <s v="0 h"/>
    <s v="77.305 m³"/>
    <n v="22.4"/>
    <s v="0 s"/>
    <x v="24"/>
  </r>
  <r>
    <x v="1"/>
    <x v="5"/>
    <n v="77.405000000000001"/>
    <n v="9.9999999999994316E-2"/>
    <s v="0.000 m³"/>
    <s v="0.097 m³/h"/>
    <s v="6746 h"/>
    <n v="32.9"/>
    <s v="NA"/>
    <s v="0.096 m³/h"/>
    <s v="0.105 m³/h"/>
    <s v="0 h"/>
    <s v="77.405 m³"/>
    <n v="22.4"/>
    <s v="0 s"/>
    <x v="24"/>
  </r>
  <r>
    <x v="1"/>
    <x v="6"/>
    <n v="77.481999999999999"/>
    <n v="7.6999999999998181E-2"/>
    <s v="0.000 m³"/>
    <s v="0.073 m³/h"/>
    <s v="6747 h"/>
    <n v="32.799999999999997"/>
    <s v="NA"/>
    <s v="0.071 m³/h"/>
    <s v="0.085 m³/h"/>
    <s v="0 h"/>
    <s v="77.482 m³"/>
    <n v="22.9"/>
    <s v="0 s"/>
    <x v="24"/>
  </r>
  <r>
    <x v="1"/>
    <x v="7"/>
    <n v="77.555000000000007"/>
    <n v="7.3000000000007503E-2"/>
    <s v="0.000 m³"/>
    <s v="0.078 m³/h"/>
    <s v="6748 h"/>
    <n v="32.799999999999997"/>
    <s v="NA"/>
    <s v="0.072 m³/h"/>
    <s v="0.076 m³/h"/>
    <s v="0 h"/>
    <s v="77.555 m³"/>
    <n v="21.8"/>
    <s v="0 s"/>
    <x v="24"/>
  </r>
  <r>
    <x v="1"/>
    <x v="8"/>
    <n v="78.102000000000004"/>
    <n v="0.54699999999999704"/>
    <s v="0.000 m³"/>
    <s v="0.161 m³/h"/>
    <s v="6749 h"/>
    <n v="33.1"/>
    <s v="NA"/>
    <s v="0.074 m³/h"/>
    <s v="1.005 m³/h"/>
    <s v="0 h"/>
    <s v="78.102 m³"/>
    <n v="22.2"/>
    <s v="0 s"/>
    <x v="24"/>
  </r>
  <r>
    <x v="1"/>
    <x v="9"/>
    <n v="78.269000000000005"/>
    <n v="0.16700000000000159"/>
    <s v="0.000 m³"/>
    <s v="0.131 m³/h"/>
    <s v="6750 h"/>
    <n v="33"/>
    <s v="NA"/>
    <s v="0.119 m³/h"/>
    <s v="0.270 m³/h"/>
    <s v="0 h"/>
    <s v="78.269 m³"/>
    <n v="23.5"/>
    <s v="0 s"/>
    <x v="24"/>
  </r>
  <r>
    <x v="1"/>
    <x v="10"/>
    <n v="79.260999999999996"/>
    <n v="0.99199999999999022"/>
    <s v="0.000 m³"/>
    <s v="1.232 m³/h"/>
    <s v="6751 h"/>
    <n v="33.4"/>
    <s v="NA"/>
    <s v="0.359 m³/h"/>
    <s v="1.473 m³/h"/>
    <s v="0 h"/>
    <s v="79.261 m³"/>
    <n v="24.1"/>
    <s v="0 s"/>
    <x v="24"/>
  </r>
  <r>
    <x v="1"/>
    <x v="11"/>
    <n v="79.647999999999996"/>
    <n v="0.38700000000000045"/>
    <s v="0.000 m³"/>
    <s v="0.087 m³/h"/>
    <s v="6752 h"/>
    <n v="33"/>
    <s v="NA"/>
    <s v="0.084 m³/h"/>
    <s v="1.252 m³/h"/>
    <s v="0 h"/>
    <s v="79.648 m³"/>
    <n v="25.7"/>
    <s v="0 s"/>
    <x v="24"/>
  </r>
  <r>
    <x v="1"/>
    <x v="12"/>
    <n v="80.296999999999997"/>
    <n v="0.64900000000000091"/>
    <s v="0.000 m³"/>
    <s v="0.872 m³/h"/>
    <s v="6753 h"/>
    <n v="33.6"/>
    <s v="NA"/>
    <s v="0.097 m³/h"/>
    <s v="2.021 m³/h"/>
    <s v="0 h"/>
    <s v="80.297 m³"/>
    <n v="27.4"/>
    <s v="0 s"/>
    <x v="24"/>
  </r>
  <r>
    <x v="1"/>
    <x v="13"/>
    <n v="80.569000000000003"/>
    <n v="0.27200000000000557"/>
    <s v="0.000 m³"/>
    <s v="0.161 m³/h"/>
    <s v="6754 h"/>
    <n v="33.299999999999997"/>
    <s v="NA"/>
    <s v="0.182 m³/h"/>
    <s v="0.448 m³/h"/>
    <s v="0 h"/>
    <s v="80.569 m³"/>
    <n v="27.6"/>
    <s v="0 s"/>
    <x v="24"/>
  </r>
  <r>
    <x v="1"/>
    <x v="14"/>
    <n v="81.372"/>
    <n v="0.80299999999999727"/>
    <s v="0.000 m³"/>
    <s v="0.236 m³/h"/>
    <s v="6755 h"/>
    <n v="33.4"/>
    <s v="NA"/>
    <s v="0.149 m³/h"/>
    <s v="1.583 m³/h"/>
    <s v="0 h"/>
    <s v="81.372 m³"/>
    <n v="26.2"/>
    <s v="0 s"/>
    <x v="24"/>
  </r>
  <r>
    <x v="1"/>
    <x v="15"/>
    <n v="81.566999999999993"/>
    <n v="0.19499999999999318"/>
    <s v="0.000 m³"/>
    <s v="0.133 m³/h"/>
    <s v="6756 h"/>
    <n v="33.200000000000003"/>
    <s v="NA"/>
    <s v="0.137 m³/h"/>
    <s v="0.269 m³/h"/>
    <s v="0 h"/>
    <s v="81.567 m³"/>
    <n v="25.3"/>
    <s v="0 s"/>
    <x v="24"/>
  </r>
  <r>
    <x v="1"/>
    <x v="16"/>
    <n v="82.281999999999996"/>
    <n v="0.71500000000000341"/>
    <s v="0.000 m³"/>
    <s v="0.199 m³/h"/>
    <s v="6757 h"/>
    <n v="33.299999999999997"/>
    <s v="NA"/>
    <s v="0.127 m³/h"/>
    <s v="1.910 m³/h"/>
    <s v="0 h"/>
    <s v="82.282 m³"/>
    <n v="24.9"/>
    <s v="0 s"/>
    <x v="24"/>
  </r>
  <r>
    <x v="1"/>
    <x v="17"/>
    <n v="82.444999999999993"/>
    <n v="0.1629999999999967"/>
    <s v="0.000 m³"/>
    <s v="0.167 m³/h"/>
    <s v="6758 h"/>
    <n v="33.200000000000003"/>
    <s v="NA"/>
    <s v="0.151 m³/h"/>
    <s v="0.185 m³/h"/>
    <s v="0 h"/>
    <s v="82.445 m³"/>
    <n v="23.9"/>
    <s v="0 s"/>
    <x v="24"/>
  </r>
  <r>
    <x v="1"/>
    <x v="18"/>
    <n v="82.784000000000006"/>
    <n v="0.33900000000001285"/>
    <s v="0.000 m³"/>
    <s v="0.225 m³/h"/>
    <s v="6759 h"/>
    <n v="33.299999999999997"/>
    <s v="NA"/>
    <s v="0.167 m³/h"/>
    <s v="0.736 m³/h"/>
    <s v="0 h"/>
    <s v="82.784 m³"/>
    <n v="23.1"/>
    <s v="0 s"/>
    <x v="24"/>
  </r>
  <r>
    <x v="1"/>
    <x v="19"/>
    <n v="83.168999999999997"/>
    <n v="0.38499999999999091"/>
    <s v="0.000 m³"/>
    <s v="2.556 m³/h"/>
    <s v="6760 h"/>
    <n v="33.5"/>
    <s v="NA"/>
    <s v="0.183 m³/h"/>
    <s v="0.935 m³/h"/>
    <s v="0 h"/>
    <s v="83.169 m³"/>
    <n v="22.4"/>
    <s v="0 s"/>
    <x v="24"/>
  </r>
  <r>
    <x v="1"/>
    <x v="20"/>
    <n v="83.653000000000006"/>
    <n v="0.48400000000000887"/>
    <s v="0.000 m³"/>
    <s v="0.148 m³/h"/>
    <s v="6761 h"/>
    <n v="33.200000000000003"/>
    <s v="NA"/>
    <s v="0.165 m³/h"/>
    <s v="1.342 m³/h"/>
    <s v="0 h"/>
    <s v="83.653 m³"/>
    <n v="22.6"/>
    <s v="0 s"/>
    <x v="24"/>
  </r>
  <r>
    <x v="1"/>
    <x v="21"/>
    <n v="83.777000000000001"/>
    <n v="0.12399999999999523"/>
    <s v="0.000 m³"/>
    <s v="0.119 m³/h"/>
    <s v="6762 h"/>
    <n v="33.1"/>
    <s v="NA"/>
    <s v="0.112 m³/h"/>
    <s v="0.142 m³/h"/>
    <s v="0 h"/>
    <s v="83.777 m³"/>
    <n v="22"/>
    <s v="0 s"/>
    <x v="24"/>
  </r>
  <r>
    <x v="1"/>
    <x v="22"/>
    <n v="84.088999999999999"/>
    <n v="0.31199999999999761"/>
    <s v="0.000 m³"/>
    <s v="0.219 m³/h"/>
    <s v="6763 h"/>
    <n v="33.299999999999997"/>
    <s v="NA"/>
    <s v="0.227 m³/h"/>
    <s v="0.412 m³/h"/>
    <s v="0 h"/>
    <s v="84.089 m³"/>
    <n v="21.6"/>
    <s v="0 s"/>
    <x v="24"/>
  </r>
  <r>
    <x v="1"/>
    <x v="23"/>
    <n v="84.254999999999995"/>
    <n v="0.16599999999999682"/>
    <s v="0.000 m³"/>
    <s v="0.132 m³/h"/>
    <s v="6764 h"/>
    <n v="33.200000000000003"/>
    <s v="NA"/>
    <s v="0.142 m³/h"/>
    <s v="0.209 m³/h"/>
    <s v="0 h"/>
    <s v="84.255 m³"/>
    <n v="21.6"/>
    <s v="0 s"/>
    <x v="24"/>
  </r>
  <r>
    <x v="2"/>
    <x v="0"/>
    <n v="84.926000000000002"/>
    <n v="0"/>
    <s v="0.000 m³"/>
    <s v="0.172 m³/h"/>
    <s v="6765 h"/>
    <n v="33.299999999999997"/>
    <s v="NA"/>
    <s v="0.181 m³/h"/>
    <s v="1.525 m³/h"/>
    <s v="0 h"/>
    <s v="84.926 m³"/>
    <n v="21.4"/>
    <s v="0 s"/>
    <x v="24"/>
  </r>
  <r>
    <x v="2"/>
    <x v="1"/>
    <n v="85.072000000000003"/>
    <n v="0.1460000000000008"/>
    <s v="0.000 m³"/>
    <s v="0.119 m³/h"/>
    <s v="6766 h"/>
    <n v="33.1"/>
    <s v="NA"/>
    <s v="0.130 m³/h"/>
    <s v="0.162 m³/h"/>
    <s v="0 h"/>
    <s v="85.072 m³"/>
    <n v="20.8"/>
    <s v="0 s"/>
    <x v="24"/>
  </r>
  <r>
    <x v="2"/>
    <x v="2"/>
    <n v="85.183999999999997"/>
    <n v="0.11199999999999477"/>
    <s v="0.000 m³"/>
    <s v="0.099 m³/h"/>
    <s v="6767 h"/>
    <n v="33"/>
    <s v="NA"/>
    <s v="0.103 m³/h"/>
    <s v="0.117 m³/h"/>
    <s v="0 h"/>
    <s v="85.184 m³"/>
    <n v="20.399999999999999"/>
    <s v="0 s"/>
    <x v="24"/>
  </r>
  <r>
    <x v="2"/>
    <x v="3"/>
    <n v="85.28"/>
    <n v="9.6000000000003638E-2"/>
    <s v="0.000 m³"/>
    <s v="0.092 m³/h"/>
    <s v="6768 h"/>
    <n v="32.9"/>
    <s v="NA"/>
    <s v="0.093 m³/h"/>
    <s v="0.101 m³/h"/>
    <s v="0 h"/>
    <s v="85.280 m³"/>
    <n v="20.2"/>
    <s v="0 s"/>
    <x v="24"/>
  </r>
  <r>
    <x v="2"/>
    <x v="4"/>
    <n v="85.372"/>
    <n v="9.1999999999998749E-2"/>
    <s v="0.000 m³"/>
    <s v="0.093 m³/h"/>
    <s v="6769 h"/>
    <n v="32.9"/>
    <s v="NA"/>
    <s v="0.091 m³/h"/>
    <s v="0.093 m³/h"/>
    <s v="0 h"/>
    <s v="85.372 m³"/>
    <n v="20"/>
    <s v="0 s"/>
    <x v="24"/>
  </r>
  <r>
    <x v="2"/>
    <x v="5"/>
    <n v="85.451999999999998"/>
    <n v="7.9999999999998295E-2"/>
    <s v="0.000 m³"/>
    <s v="0.061 m³/h"/>
    <s v="6770 h"/>
    <n v="32.700000000000003"/>
    <s v="NA"/>
    <s v="0.067 m³/h"/>
    <s v="0.091 m³/h"/>
    <s v="0 h"/>
    <s v="85.452 m³"/>
    <n v="20"/>
    <s v="0 s"/>
    <x v="24"/>
  </r>
  <r>
    <x v="2"/>
    <x v="6"/>
    <n v="85.515000000000001"/>
    <n v="6.3000000000002387E-2"/>
    <s v="0.000 m³"/>
    <s v="0.075 m³/h"/>
    <s v="6771 h"/>
    <n v="32.700000000000003"/>
    <s v="NA"/>
    <s v="0.061 m³/h"/>
    <s v="0.066 m³/h"/>
    <s v="0 h"/>
    <s v="85.515 m³"/>
    <n v="19.8"/>
    <s v="0 s"/>
    <x v="24"/>
  </r>
  <r>
    <x v="2"/>
    <x v="7"/>
    <n v="86.003"/>
    <n v="0.48799999999999955"/>
    <s v="0.000 m³"/>
    <s v="0.142 m³/h"/>
    <s v="6772 h"/>
    <n v="33"/>
    <s v="NA"/>
    <s v="0.078 m³/h"/>
    <s v="1.290 m³/h"/>
    <s v="0 h"/>
    <s v="86.003 m³"/>
    <n v="20.8"/>
    <s v="0 s"/>
    <x v="24"/>
  </r>
  <r>
    <x v="2"/>
    <x v="8"/>
    <n v="86.113"/>
    <n v="0.10999999999999943"/>
    <s v="0.000 m³"/>
    <s v="0.103 m³/h"/>
    <s v="6773 h"/>
    <n v="33"/>
    <s v="NA"/>
    <s v="0.099 m³/h"/>
    <s v="0.134 m³/h"/>
    <s v="0 h"/>
    <s v="86.113 m³"/>
    <n v="23.1"/>
    <s v="0 s"/>
    <x v="24"/>
  </r>
  <r>
    <x v="2"/>
    <x v="9"/>
    <n v="86.197999999999993"/>
    <n v="8.4999999999993747E-2"/>
    <s v="0.000 m³"/>
    <s v="0.079 m³/h"/>
    <s v="6774 h"/>
    <n v="32.9"/>
    <s v="NA"/>
    <s v="0.080 m³/h"/>
    <s v="0.092 m³/h"/>
    <s v="0 h"/>
    <s v="86.198 m³"/>
    <n v="24.7"/>
    <s v="0 s"/>
    <x v="24"/>
  </r>
  <r>
    <x v="2"/>
    <x v="10"/>
    <n v="87.608000000000004"/>
    <n v="1.4100000000000108"/>
    <s v="0.000 m³"/>
    <s v="0.719 m³/h"/>
    <s v="6775 h"/>
    <n v="33.4"/>
    <s v="NA"/>
    <s v="0.980 m³/h"/>
    <s v="1.572 m³/h"/>
    <s v="0 h"/>
    <s v="87.608 m³"/>
    <n v="27"/>
    <s v="0 s"/>
    <x v="24"/>
  </r>
  <r>
    <x v="2"/>
    <x v="11"/>
    <n v="87.74"/>
    <n v="0.13199999999999079"/>
    <s v="0.000 m³"/>
    <s v="0.091 m³/h"/>
    <s v="6776 h"/>
    <n v="33"/>
    <s v="NA"/>
    <s v="0.104 m³/h"/>
    <s v="0.180 m³/h"/>
    <s v="0 h"/>
    <s v="87.740 m³"/>
    <n v="29.3"/>
    <s v="0 s"/>
    <x v="24"/>
  </r>
  <r>
    <x v="2"/>
    <x v="12"/>
    <n v="88.462999999999994"/>
    <n v="0.72299999999999898"/>
    <s v="0.000 m³"/>
    <s v="0.594 m³/h"/>
    <s v="6777 h"/>
    <n v="33.299999999999997"/>
    <s v="NA"/>
    <s v="0.073 m³/h"/>
    <s v="1.790 m³/h"/>
    <s v="0 h"/>
    <s v="88.463 m³"/>
    <n v="31.1"/>
    <s v="0 s"/>
    <x v="24"/>
  </r>
  <r>
    <x v="2"/>
    <x v="13"/>
    <n v="88.628"/>
    <n v="0.16500000000000625"/>
    <s v="0.000 m³"/>
    <s v="0.094 m³/h"/>
    <s v="6778 h"/>
    <n v="33"/>
    <s v="NA"/>
    <s v="0.108 m³/h"/>
    <s v="0.245 m³/h"/>
    <s v="0 h"/>
    <s v="88.628 m³"/>
    <n v="32.1"/>
    <s v="0 s"/>
    <x v="24"/>
  </r>
  <r>
    <x v="2"/>
    <x v="14"/>
    <n v="88.733000000000004"/>
    <n v="0.10500000000000398"/>
    <s v="0.000 m³"/>
    <s v="0.108 m³/h"/>
    <s v="6779 h"/>
    <n v="33"/>
    <s v="NA"/>
    <s v="0.094 m³/h"/>
    <s v="0.115 m³/h"/>
    <s v="0 h"/>
    <s v="88.733 m³"/>
    <n v="33.4"/>
    <s v="0 s"/>
    <x v="24"/>
  </r>
  <r>
    <x v="2"/>
    <x v="15"/>
    <n v="88.831000000000003"/>
    <n v="9.7999999999998977E-2"/>
    <s v="0.000 m³"/>
    <s v="0.086 m³/h"/>
    <s v="6780 h"/>
    <n v="32.9"/>
    <s v="NA"/>
    <s v="0.088 m³/h"/>
    <s v="0.108 m³/h"/>
    <s v="0 h"/>
    <s v="88.831 m³"/>
    <n v="34"/>
    <s v="0 s"/>
    <x v="24"/>
  </r>
  <r>
    <x v="2"/>
    <x v="16"/>
    <n v="89.594999999999999"/>
    <n v="0.76399999999999579"/>
    <s v="0.000 m³"/>
    <s v="0.135 m³/h"/>
    <s v="6781 h"/>
    <n v="33.1"/>
    <s v="NA"/>
    <s v="0.153 m³/h"/>
    <s v="2.052 m³/h"/>
    <s v="0 h"/>
    <s v="89.595 m³"/>
    <n v="31.1"/>
    <s v="0 s"/>
    <x v="24"/>
  </r>
  <r>
    <x v="2"/>
    <x v="17"/>
    <n v="89.688000000000002"/>
    <n v="9.3000000000003524E-2"/>
    <s v="0.000 m³"/>
    <s v="0.077 m³/h"/>
    <s v="6782 h"/>
    <n v="33"/>
    <s v="NA"/>
    <s v="0.075 m³/h"/>
    <s v="0.120 m³/h"/>
    <s v="0 h"/>
    <s v="89.688 m³"/>
    <n v="28"/>
    <s v="0 s"/>
    <x v="24"/>
  </r>
  <r>
    <x v="2"/>
    <x v="18"/>
    <n v="90.021000000000001"/>
    <n v="0.33299999999999841"/>
    <s v="0.000 m³"/>
    <s v="0.264 m³/h"/>
    <s v="6783 h"/>
    <n v="33.4"/>
    <s v="NA"/>
    <s v="0.073 m³/h"/>
    <s v="0.656 m³/h"/>
    <s v="0 h"/>
    <s v="90.021 m³"/>
    <n v="25.7"/>
    <s v="0 s"/>
    <x v="24"/>
  </r>
  <r>
    <x v="2"/>
    <x v="19"/>
    <n v="91.116"/>
    <n v="1.0949999999999989"/>
    <s v="0.000 m³"/>
    <s v="0.920 m³/h"/>
    <s v="6784 h"/>
    <n v="33.6"/>
    <s v="NA"/>
    <s v="0.206 m³/h"/>
    <s v="2.135 m³/h"/>
    <s v="0 h"/>
    <s v="91.116 m³"/>
    <n v="24.7"/>
    <s v="0 s"/>
    <x v="24"/>
  </r>
  <r>
    <x v="2"/>
    <x v="20"/>
    <n v="91.638000000000005"/>
    <n v="0.52200000000000557"/>
    <s v="0.000 m³"/>
    <s v="0.167 m³/h"/>
    <s v="6785 h"/>
    <n v="33.4"/>
    <s v="NA"/>
    <s v="0.192 m³/h"/>
    <s v="1.028 m³/h"/>
    <s v="0 h"/>
    <s v="91.638 m³"/>
    <n v="24.1"/>
    <s v="0 s"/>
    <x v="24"/>
  </r>
  <r>
    <x v="2"/>
    <x v="21"/>
    <n v="91.768000000000001"/>
    <n v="0.12999999999999545"/>
    <s v="0.000 m³"/>
    <s v="0.101 m³/h"/>
    <s v="6786 h"/>
    <n v="33.200000000000003"/>
    <s v="NA"/>
    <s v="0.106 m³/h"/>
    <s v="0.154 m³/h"/>
    <s v="0 h"/>
    <s v="91.768 m³"/>
    <n v="23.7"/>
    <s v="0 s"/>
    <x v="24"/>
  </r>
  <r>
    <x v="2"/>
    <x v="22"/>
    <n v="91.87"/>
    <n v="0.10200000000000387"/>
    <s v="0.000 m³"/>
    <s v="0.090 m³/h"/>
    <s v="6787 h"/>
    <n v="33.200000000000003"/>
    <s v="NA"/>
    <s v="0.101 m³/h"/>
    <s v="0.103 m³/h"/>
    <s v="0 h"/>
    <s v="91.870 m³"/>
    <n v="23.5"/>
    <s v="0 s"/>
    <x v="24"/>
  </r>
  <r>
    <x v="2"/>
    <x v="23"/>
    <n v="91.962999999999994"/>
    <n v="9.2999999999989313E-2"/>
    <s v="0.000 m³"/>
    <s v="0.090 m³/h"/>
    <s v="6788 h"/>
    <n v="33.1"/>
    <s v="NA"/>
    <s v="0.090 m³/h"/>
    <s v="0.094 m³/h"/>
    <s v="0 h"/>
    <s v="91.963 m³"/>
    <n v="23.3"/>
    <s v="0 s"/>
    <x v="24"/>
  </r>
  <r>
    <x v="3"/>
    <x v="0"/>
    <n v="92.052999999999997"/>
    <n v="0"/>
    <s v="0.000 m³"/>
    <s v="0.080 m³/h"/>
    <s v="6789 h"/>
    <n v="33.1"/>
    <s v="NA"/>
    <s v="0.089 m³/h"/>
    <s v="0.091 m³/h"/>
    <s v="0 h"/>
    <s v="92.053 m³"/>
    <n v="23.1"/>
    <s v="0 s"/>
    <x v="24"/>
  </r>
  <r>
    <x v="3"/>
    <x v="1"/>
    <n v="92.207999999999998"/>
    <n v="0.15500000000000114"/>
    <s v="0.000 m³"/>
    <s v="2.698 m³/h"/>
    <s v="6790 h"/>
    <n v="33.6"/>
    <s v="NA"/>
    <s v="0.084 m³/h"/>
    <s v="0.369 m³/h"/>
    <s v="0 h"/>
    <s v="92.208 m³"/>
    <n v="22.9"/>
    <s v="0 s"/>
    <x v="24"/>
  </r>
  <r>
    <x v="3"/>
    <x v="2"/>
    <n v="92.763999999999996"/>
    <n v="0.55599999999999739"/>
    <s v="0.000 m³"/>
    <s v="0.136 m³/h"/>
    <s v="6791 h"/>
    <n v="33.1"/>
    <s v="NA"/>
    <s v="0.146 m³/h"/>
    <s v="1.695 m³/h"/>
    <s v="0 h"/>
    <s v="92.764 m³"/>
    <n v="22.9"/>
    <s v="0 s"/>
    <x v="24"/>
  </r>
  <r>
    <x v="3"/>
    <x v="3"/>
    <n v="92.882999999999996"/>
    <n v="0.11899999999999977"/>
    <s v="0.000 m³"/>
    <s v="0.109 m³/h"/>
    <s v="6792 h"/>
    <n v="33"/>
    <s v="NA"/>
    <s v="0.110 m³/h"/>
    <s v="0.132 m³/h"/>
    <s v="0 h"/>
    <s v="92.883 m³"/>
    <n v="23.3"/>
    <s v="0 s"/>
    <x v="24"/>
  </r>
  <r>
    <x v="3"/>
    <x v="4"/>
    <n v="92.983000000000004"/>
    <n v="0.10000000000000853"/>
    <s v="0.000 m³"/>
    <s v="0.097 m³/h"/>
    <s v="6793 h"/>
    <n v="33"/>
    <s v="NA"/>
    <s v="0.098 m³/h"/>
    <s v="0.106 m³/h"/>
    <s v="0 h"/>
    <s v="92.983 m³"/>
    <n v="23.7"/>
    <s v="0 s"/>
    <x v="24"/>
  </r>
  <r>
    <x v="3"/>
    <x v="5"/>
    <n v="93.06"/>
    <n v="7.6999999999998181E-2"/>
    <s v="0.000 m³"/>
    <s v="0.059 m³/h"/>
    <s v="6794 h"/>
    <n v="32.700000000000003"/>
    <s v="NA"/>
    <s v="0.060 m³/h"/>
    <s v="0.090 m³/h"/>
    <s v="0 h"/>
    <s v="93.060 m³"/>
    <n v="23.5"/>
    <s v="0 s"/>
    <x v="24"/>
  </r>
  <r>
    <x v="3"/>
    <x v="6"/>
    <n v="93.105000000000004"/>
    <n v="4.5000000000001705E-2"/>
    <s v="0.000 m³"/>
    <s v="0.040 m³/h"/>
    <s v="6795 h"/>
    <n v="32.5"/>
    <s v="NA"/>
    <s v="0.038 m³/h"/>
    <s v="0.058 m³/h"/>
    <s v="0 h"/>
    <s v="93.105 m³"/>
    <n v="23.3"/>
    <s v="0 s"/>
    <x v="24"/>
  </r>
  <r>
    <x v="3"/>
    <x v="7"/>
    <n v="93.628"/>
    <n v="0.52299999999999613"/>
    <s v="0.000 m³"/>
    <s v="0.110 m³/h"/>
    <s v="6796 h"/>
    <n v="33.1"/>
    <s v="NA"/>
    <s v="0.122 m³/h"/>
    <s v="1.040 m³/h"/>
    <s v="0 h"/>
    <s v="93.628 m³"/>
    <n v="23.9"/>
    <s v="0 s"/>
    <x v="24"/>
  </r>
  <r>
    <x v="3"/>
    <x v="8"/>
    <n v="93.716999999999999"/>
    <n v="8.8999999999998636E-2"/>
    <s v="0.000 m³"/>
    <s v="0.077 m³/h"/>
    <s v="6797 h"/>
    <n v="33"/>
    <s v="NA"/>
    <s v="0.078 m³/h"/>
    <s v="0.103 m³/h"/>
    <s v="0 h"/>
    <s v="93.717 m³"/>
    <n v="25.5"/>
    <s v="0 s"/>
    <x v="24"/>
  </r>
  <r>
    <x v="3"/>
    <x v="9"/>
    <n v="93.786000000000001"/>
    <n v="6.9000000000002615E-2"/>
    <s v="0.000 m³"/>
    <s v="0.064 m³/h"/>
    <s v="6798 h"/>
    <n v="33"/>
    <s v="NA"/>
    <s v="0.064 m³/h"/>
    <s v="0.073 m³/h"/>
    <s v="0 h"/>
    <s v="93.786 m³"/>
    <n v="27.2"/>
    <s v="0 s"/>
    <x v="24"/>
  </r>
  <r>
    <x v="3"/>
    <x v="10"/>
    <n v="93.849000000000004"/>
    <n v="6.3000000000002387E-2"/>
    <s v="0.000 m³"/>
    <s v="0.063 m³/h"/>
    <s v="6799 h"/>
    <n v="33"/>
    <s v="NA"/>
    <s v="0.059 m³/h"/>
    <s v="0.065 m³/h"/>
    <s v="0 h"/>
    <s v="93.849 m³"/>
    <n v="28"/>
    <s v="0 s"/>
    <x v="24"/>
  </r>
  <r>
    <x v="3"/>
    <x v="11"/>
    <n v="93.926000000000002"/>
    <n v="7.6999999999998181E-2"/>
    <s v="0.000 m³"/>
    <s v="1.121 m³/h"/>
    <s v="6800 h"/>
    <n v="33.6"/>
    <s v="NA"/>
    <s v="0.058 m³/h"/>
    <s v="0.128 m³/h"/>
    <s v="0 h"/>
    <s v="93.926 m³"/>
    <n v="28.8"/>
    <s v="0 s"/>
    <x v="24"/>
  </r>
  <r>
    <x v="3"/>
    <x v="12"/>
    <n v="94.563000000000002"/>
    <n v="0.63700000000000045"/>
    <s v="0.000 m³"/>
    <s v="0.113 m³/h"/>
    <s v="6801 h"/>
    <n v="33.299999999999997"/>
    <s v="NA"/>
    <s v="0.120 m³/h"/>
    <s v="1.640 m³/h"/>
    <s v="0 h"/>
    <s v="94.563 m³"/>
    <n v="30.3"/>
    <s v="0 s"/>
    <x v="24"/>
  </r>
  <r>
    <x v="3"/>
    <x v="13"/>
    <n v="94.686000000000007"/>
    <n v="0.12300000000000466"/>
    <s v="0.000 m³"/>
    <s v="0.090 m³/h"/>
    <s v="6802 h"/>
    <n v="33.299999999999997"/>
    <s v="NA"/>
    <s v="0.099 m³/h"/>
    <s v="0.145 m³/h"/>
    <s v="0 h"/>
    <s v="94.686 m³"/>
    <n v="32.299999999999997"/>
    <s v="0 s"/>
    <x v="24"/>
  </r>
  <r>
    <x v="3"/>
    <x v="14"/>
    <n v="94.771000000000001"/>
    <n v="8.4999999999993747E-2"/>
    <s v="0.000 m³"/>
    <s v="0.082 m³/h"/>
    <s v="6803 h"/>
    <n v="33.299999999999997"/>
    <s v="NA"/>
    <s v="0.082 m³/h"/>
    <s v="0.088 m³/h"/>
    <s v="0 h"/>
    <s v="94.771 m³"/>
    <n v="33.799999999999997"/>
    <s v="0 s"/>
    <x v="24"/>
  </r>
  <r>
    <x v="3"/>
    <x v="15"/>
    <n v="95.372"/>
    <n v="0.60099999999999909"/>
    <s v="0.000 m³"/>
    <s v="0.244 m³/h"/>
    <s v="6804 h"/>
    <n v="33.5"/>
    <s v="NA"/>
    <s v="0.075 m³/h"/>
    <s v="1.138 m³/h"/>
    <s v="0 h"/>
    <s v="95.372 m³"/>
    <n v="34.200000000000003"/>
    <s v="0 s"/>
    <x v="24"/>
  </r>
  <r>
    <x v="3"/>
    <x v="16"/>
    <n v="95.498000000000005"/>
    <n v="0.12600000000000477"/>
    <s v="0.000 m³"/>
    <s v="0.078 m³/h"/>
    <s v="6805 h"/>
    <n v="33.299999999999997"/>
    <s v="NA"/>
    <s v="0.091 m³/h"/>
    <s v="0.184 m³/h"/>
    <s v="0 h"/>
    <s v="95.498 m³"/>
    <n v="34.4"/>
    <s v="0 s"/>
    <x v="24"/>
  </r>
  <r>
    <x v="3"/>
    <x v="17"/>
    <n v="95.686999999999998"/>
    <n v="0.18899999999999295"/>
    <s v="0.000 m³"/>
    <s v="1.310 m³/h"/>
    <s v="6806 h"/>
    <n v="33.799999999999997"/>
    <s v="NA"/>
    <s v="0.078 m³/h"/>
    <s v="0.488 m³/h"/>
    <s v="0 h"/>
    <s v="95.687 m³"/>
    <n v="33.4"/>
    <s v="0 s"/>
    <x v="24"/>
  </r>
  <r>
    <x v="3"/>
    <x v="18"/>
    <n v="96.971999999999994"/>
    <n v="1.2849999999999966"/>
    <s v="0.000 m³"/>
    <s v="0.170 m³/h"/>
    <s v="6807 h"/>
    <n v="33.700000000000003"/>
    <s v="NA"/>
    <s v="0.792 m³/h"/>
    <s v="1.530 m³/h"/>
    <s v="0 h"/>
    <s v="96.972 m³"/>
    <n v="31.1"/>
    <s v="0 s"/>
    <x v="24"/>
  </r>
  <r>
    <x v="3"/>
    <x v="19"/>
    <n v="97.08"/>
    <n v="0.10800000000000409"/>
    <s v="0.000 m³"/>
    <s v="0.089 m³/h"/>
    <s v="6808 h"/>
    <n v="33.4"/>
    <s v="NA"/>
    <s v="0.089 m³/h"/>
    <s v="0.134 m³/h"/>
    <s v="0 h"/>
    <s v="97.080 m³"/>
    <n v="28.2"/>
    <s v="0 s"/>
    <x v="24"/>
  </r>
  <r>
    <x v="3"/>
    <x v="20"/>
    <n v="97.626000000000005"/>
    <n v="0.54600000000000648"/>
    <s v="0.000 m³"/>
    <s v="2.606 m³/h"/>
    <s v="6809 h"/>
    <n v="33.9"/>
    <s v="NA"/>
    <s v="0.082 m³/h"/>
    <s v="1.454 m³/h"/>
    <s v="0 h"/>
    <s v="97.626 m³"/>
    <n v="25.9"/>
    <s v="0 s"/>
    <x v="24"/>
  </r>
  <r>
    <x v="3"/>
    <x v="21"/>
    <n v="97.921999999999997"/>
    <n v="0.29599999999999227"/>
    <s v="0.000 m³"/>
    <s v="0.151 m³/h"/>
    <s v="6810 h"/>
    <n v="33.5"/>
    <s v="NA"/>
    <s v="0.155 m³/h"/>
    <s v="0.715 m³/h"/>
    <s v="0 h"/>
    <s v="97.922 m³"/>
    <n v="24.5"/>
    <s v="0 s"/>
    <x v="24"/>
  </r>
  <r>
    <x v="3"/>
    <x v="22"/>
    <n v="98.045000000000002"/>
    <n v="0.12300000000000466"/>
    <s v="0.000 m³"/>
    <s v="0.098 m³/h"/>
    <s v="6811 h"/>
    <n v="33.299999999999997"/>
    <s v="NA"/>
    <s v="0.103 m³/h"/>
    <s v="0.143 m³/h"/>
    <s v="0 h"/>
    <s v="98.045 m³"/>
    <n v="23.3"/>
    <s v="0 s"/>
    <x v="24"/>
  </r>
  <r>
    <x v="3"/>
    <x v="23"/>
    <n v="98.138999999999996"/>
    <n v="9.3999999999994088E-2"/>
    <s v="0.000 m³"/>
    <s v="0.127 m³/h"/>
    <s v="6812 h"/>
    <n v="33.299999999999997"/>
    <s v="NA"/>
    <s v="0.091 m³/h"/>
    <s v="0.100 m³/h"/>
    <s v="0 h"/>
    <s v="98.139 m³"/>
    <n v="23.3"/>
    <s v="0 s"/>
    <x v="24"/>
  </r>
  <r>
    <x v="4"/>
    <x v="0"/>
    <n v="98.266999999999996"/>
    <n v="0"/>
    <s v="0.000 m³"/>
    <s v="0.101 m³/h"/>
    <s v="6813 h"/>
    <n v="33.200000000000003"/>
    <s v="NA"/>
    <s v="0.109 m³/h"/>
    <s v="0.140 m³/h"/>
    <s v="0 h"/>
    <s v="98.267 m³"/>
    <n v="22.9"/>
    <s v="0 s"/>
    <x v="24"/>
  </r>
  <r>
    <x v="4"/>
    <x v="1"/>
    <n v="98.364999999999995"/>
    <n v="9.7999999999998977E-2"/>
    <s v="0.000 m³"/>
    <s v="0.083 m³/h"/>
    <s v="6814 h"/>
    <n v="33"/>
    <s v="NA"/>
    <s v="0.089 m³/h"/>
    <s v="0.106 m³/h"/>
    <s v="0 h"/>
    <s v="98.365 m³"/>
    <n v="22"/>
    <s v="0 s"/>
    <x v="24"/>
  </r>
  <r>
    <x v="4"/>
    <x v="2"/>
    <n v="98.442999999999998"/>
    <n v="7.8000000000002956E-2"/>
    <s v="0.000 m³"/>
    <s v="0.072 m³/h"/>
    <s v="6815 h"/>
    <n v="32.9"/>
    <s v="NA"/>
    <s v="0.074 m³/h"/>
    <s v="0.081 m³/h"/>
    <s v="0 h"/>
    <s v="98.443 m³"/>
    <n v="21.6"/>
    <s v="0 s"/>
    <x v="24"/>
  </r>
  <r>
    <x v="4"/>
    <x v="3"/>
    <n v="98.513000000000005"/>
    <n v="7.000000000000739E-2"/>
    <s v="0.000 m³"/>
    <s v="0.071 m³/h"/>
    <s v="6816 h"/>
    <n v="32.799999999999997"/>
    <s v="NA"/>
    <s v="0.068 m³/h"/>
    <s v="0.073 m³/h"/>
    <s v="0 h"/>
    <s v="98.513 m³"/>
    <n v="21.4"/>
    <s v="0 s"/>
    <x v="24"/>
  </r>
  <r>
    <x v="4"/>
    <x v="4"/>
    <n v="98.575000000000003"/>
    <n v="6.1999999999997613E-2"/>
    <s v="0.000 m³"/>
    <s v="0.059 m³/h"/>
    <s v="6817 h"/>
    <n v="32.700000000000003"/>
    <s v="NA"/>
    <s v="0.058 m³/h"/>
    <s v="0.068 m³/h"/>
    <s v="0 h"/>
    <s v="98.575 m³"/>
    <n v="20.8"/>
    <s v="0 s"/>
    <x v="24"/>
  </r>
  <r>
    <x v="4"/>
    <x v="5"/>
    <n v="99.108999999999995"/>
    <n v="0.53399999999999181"/>
    <s v="0.000 m³"/>
    <s v="0.107 m³/h"/>
    <s v="6818 h"/>
    <n v="33.1"/>
    <s v="NA"/>
    <s v="0.120 m³/h"/>
    <s v="1.001 m³/h"/>
    <s v="0 h"/>
    <s v="99.109 m³"/>
    <n v="20.8"/>
    <s v="0 s"/>
    <x v="24"/>
  </r>
  <r>
    <x v="4"/>
    <x v="6"/>
    <n v="99.182000000000002"/>
    <n v="7.3000000000007503E-2"/>
    <s v="0.000 m³"/>
    <s v="0.067 m³/h"/>
    <s v="6819 h"/>
    <n v="32.9"/>
    <s v="NA"/>
    <s v="0.066 m³/h"/>
    <s v="0.085 m³/h"/>
    <s v="0 h"/>
    <s v="99.182 m³"/>
    <n v="20.8"/>
    <s v="0 s"/>
    <x v="24"/>
  </r>
  <r>
    <x v="4"/>
    <x v="7"/>
    <n v="99.251999999999995"/>
    <n v="6.9999999999993179E-2"/>
    <s v="0.000 m³"/>
    <s v="0.067 m³/h"/>
    <s v="6820 h"/>
    <n v="32.9"/>
    <s v="NA"/>
    <s v="0.068 m³/h"/>
    <s v="0.072 m³/h"/>
    <s v="0 h"/>
    <s v="99.252 m³"/>
    <n v="21.4"/>
    <s v="0 s"/>
    <x v="24"/>
  </r>
  <r>
    <x v="4"/>
    <x v="8"/>
    <n v="99.644999999999996"/>
    <n v="0.39300000000000068"/>
    <s v="0.000 m³"/>
    <s v="1.896 m³/h"/>
    <s v="6821 h"/>
    <n v="33.6"/>
    <s v="NA"/>
    <s v="0.063 m³/h"/>
    <s v="1.384 m³/h"/>
    <s v="0 h"/>
    <s v="99.645 m³"/>
    <n v="22.9"/>
    <s v="0 s"/>
    <x v="24"/>
  </r>
  <r>
    <x v="4"/>
    <x v="9"/>
    <n v="99.91"/>
    <n v="0.26500000000000057"/>
    <s v="0.000 m³"/>
    <s v="0.100 m³/h"/>
    <s v="6822 h"/>
    <n v="33.299999999999997"/>
    <s v="NA"/>
    <s v="0.109 m³/h"/>
    <s v="0.648 m³/h"/>
    <s v="0 h"/>
    <s v="99.910 m³"/>
    <n v="24.3"/>
    <s v="0 s"/>
    <x v="24"/>
  </r>
  <r>
    <x v="4"/>
    <x v="10"/>
    <n v="99.995000000000005"/>
    <n v="8.5000000000007958E-2"/>
    <s v="0.000 m³"/>
    <s v="0.077 m³/h"/>
    <s v="6823 h"/>
    <n v="33.1"/>
    <s v="NA"/>
    <s v="0.074 m³/h"/>
    <s v="0.099 m³/h"/>
    <s v="0 h"/>
    <s v="99.995 m³"/>
    <n v="25.3"/>
    <s v="0 s"/>
    <x v="24"/>
  </r>
  <r>
    <x v="4"/>
    <x v="11"/>
    <n v="100.062"/>
    <n v="6.6999999999993065E-2"/>
    <s v="0.000 m³"/>
    <s v="0.068 m³/h"/>
    <s v="6824 h"/>
    <n v="33"/>
    <s v="NA"/>
    <s v="0.063 m³/h"/>
    <s v="0.070 m³/h"/>
    <s v="0 h"/>
    <s v="100.062 m³"/>
    <n v="25.9"/>
    <s v="0 s"/>
    <x v="24"/>
  </r>
  <r>
    <x v="4"/>
    <x v="12"/>
    <n v="100.371"/>
    <n v="0.3089999999999975"/>
    <s v="0.000 m³"/>
    <s v="0.054 m³/h"/>
    <s v="6825 h"/>
    <n v="33.1"/>
    <s v="NA"/>
    <s v="0.064 m³/h"/>
    <s v="0.734 m³/h"/>
    <s v="0 h"/>
    <s v="100.371 m³"/>
    <n v="26.6"/>
    <s v="0 s"/>
    <x v="24"/>
  </r>
  <r>
    <x v="4"/>
    <x v="13"/>
    <n v="100.434"/>
    <n v="6.3000000000002387E-2"/>
    <s v="0.000 m³"/>
    <s v="0.062 m³/h"/>
    <s v="6826 h"/>
    <n v="33.1"/>
    <s v="NA"/>
    <s v="0.059 m³/h"/>
    <s v="0.066 m³/h"/>
    <s v="0 h"/>
    <s v="100.434 m³"/>
    <n v="26.6"/>
    <s v="0 s"/>
    <x v="24"/>
  </r>
  <r>
    <x v="4"/>
    <x v="14"/>
    <n v="100.508"/>
    <n v="7.3999999999998067E-2"/>
    <s v="0.000 m³"/>
    <s v="0.074 m³/h"/>
    <s v="6827 h"/>
    <n v="33.1"/>
    <s v="NA"/>
    <s v="0.067 m³/h"/>
    <s v="0.078 m³/h"/>
    <s v="0 h"/>
    <s v="100.508 m³"/>
    <n v="26.6"/>
    <s v="0 s"/>
    <x v="24"/>
  </r>
  <r>
    <x v="4"/>
    <x v="15"/>
    <n v="100.58"/>
    <n v="7.2000000000002728E-2"/>
    <s v="0.000 m³"/>
    <s v="0.071 m³/h"/>
    <s v="6828 h"/>
    <n v="33.1"/>
    <s v="NA"/>
    <s v="0.070 m³/h"/>
    <s v="0.072 m³/h"/>
    <s v="0 h"/>
    <s v="100.580 m³"/>
    <n v="26.8"/>
    <s v="0 s"/>
    <x v="24"/>
  </r>
  <r>
    <x v="4"/>
    <x v="16"/>
    <n v="100.708"/>
    <n v="0.12800000000000011"/>
    <s v="0.000 m³"/>
    <s v="1.668 m³/h"/>
    <s v="6829 h"/>
    <n v="33.700000000000003"/>
    <s v="NA"/>
    <s v="0.071 m³/h"/>
    <s v="0.222 m³/h"/>
    <s v="0 h"/>
    <s v="100.708 m³"/>
    <n v="26.6"/>
    <s v="0 s"/>
    <x v="24"/>
  </r>
  <r>
    <x v="4"/>
    <x v="17"/>
    <n v="101.29900000000001"/>
    <n v="0.59100000000000819"/>
    <s v="0.000 m³"/>
    <s v="0.727 m³/h"/>
    <s v="6830 h"/>
    <n v="33.6"/>
    <s v="NA"/>
    <s v="0.168 m³/h"/>
    <s v="1.788 m³/h"/>
    <s v="0 h"/>
    <s v="101.299 m³"/>
    <n v="25.3"/>
    <s v="0 s"/>
    <x v="24"/>
  </r>
  <r>
    <x v="4"/>
    <x v="18"/>
    <n v="101.72199999999999"/>
    <n v="0.42299999999998761"/>
    <s v="0.000 m³"/>
    <s v="0.203 m³/h"/>
    <s v="6831 h"/>
    <n v="33.5"/>
    <s v="NA"/>
    <s v="0.227 m³/h"/>
    <s v="0.827 m³/h"/>
    <s v="0 h"/>
    <s v="101.722 m³"/>
    <n v="23.3"/>
    <s v="0 s"/>
    <x v="24"/>
  </r>
  <r>
    <x v="4"/>
    <x v="19"/>
    <n v="101.86799999999999"/>
    <n v="0.1460000000000008"/>
    <s v="0.000 m³"/>
    <s v="0.108 m³/h"/>
    <s v="6832 h"/>
    <n v="33.299999999999997"/>
    <s v="NA"/>
    <s v="0.114 m³/h"/>
    <s v="0.188 m³/h"/>
    <s v="0 h"/>
    <s v="101.868 m³"/>
    <n v="22"/>
    <s v="0 s"/>
    <x v="24"/>
  </r>
  <r>
    <x v="4"/>
    <x v="20"/>
    <n v="101.959"/>
    <n v="9.1000000000008185E-2"/>
    <s v="0.000 m³"/>
    <s v="0.090 m³/h"/>
    <s v="6833 h"/>
    <n v="33.200000000000003"/>
    <s v="NA"/>
    <s v="0.086 m³/h"/>
    <s v="0.099 m³/h"/>
    <s v="0 h"/>
    <s v="101.959 m³"/>
    <n v="21.4"/>
    <s v="0 s"/>
    <x v="24"/>
  </r>
  <r>
    <x v="4"/>
    <x v="21"/>
    <n v="102.583"/>
    <n v="0.62399999999999523"/>
    <s v="0.000 m³"/>
    <s v="0.178 m³/h"/>
    <s v="6834 h"/>
    <n v="33.5"/>
    <s v="NA"/>
    <s v="0.089 m³/h"/>
    <s v="1.327 m³/h"/>
    <s v="0 h"/>
    <s v="102.583 m³"/>
    <n v="21.2"/>
    <s v="0 s"/>
    <x v="24"/>
  </r>
  <r>
    <x v="4"/>
    <x v="22"/>
    <n v="102.72499999999999"/>
    <n v="0.14199999999999591"/>
    <s v="0.000 m³"/>
    <s v="0.113 m³/h"/>
    <s v="6835 h"/>
    <n v="33.4"/>
    <s v="NA"/>
    <s v="0.119 m³/h"/>
    <s v="0.165 m³/h"/>
    <s v="0 h"/>
    <s v="102.725 m³"/>
    <n v="21.2"/>
    <s v="0 s"/>
    <x v="24"/>
  </r>
  <r>
    <x v="4"/>
    <x v="23"/>
    <n v="102.824"/>
    <n v="9.9000000000003752E-2"/>
    <s v="0.000 m³"/>
    <s v="0.090 m³/h"/>
    <s v="6836 h"/>
    <n v="33.299999999999997"/>
    <s v="NA"/>
    <s v="0.089 m³/h"/>
    <s v="0.109 m³/h"/>
    <s v="0 h"/>
    <s v="102.824 m³"/>
    <n v="20.8"/>
    <s v="0 s"/>
    <x v="24"/>
  </r>
  <r>
    <x v="5"/>
    <x v="0"/>
    <n v="102.916"/>
    <n v="0"/>
    <s v="0.000 m³"/>
    <s v="0.095 m³/h"/>
    <s v="6837 h"/>
    <n v="33.299999999999997"/>
    <s v="NA"/>
    <s v="0.091 m³/h"/>
    <s v="0.092 m³/h"/>
    <s v="0 h"/>
    <s v="102.916 m³"/>
    <n v="20.8"/>
    <s v="0 s"/>
    <x v="24"/>
  </r>
  <r>
    <x v="5"/>
    <x v="1"/>
    <n v="103.005"/>
    <n v="8.8999999999998636E-2"/>
    <s v="0.000 m³"/>
    <s v="0.085 m³/h"/>
    <s v="6838 h"/>
    <n v="33.299999999999997"/>
    <s v="NA"/>
    <s v="0.087 m³/h"/>
    <s v="0.090 m³/h"/>
    <s v="0 h"/>
    <s v="103.005 m³"/>
    <n v="20.6"/>
    <s v="0 s"/>
    <x v="24"/>
  </r>
  <r>
    <x v="5"/>
    <x v="2"/>
    <n v="103.089"/>
    <n v="8.4000000000003183E-2"/>
    <s v="0.000 m³"/>
    <s v="0.082 m³/h"/>
    <s v="6839 h"/>
    <n v="33.200000000000003"/>
    <s v="NA"/>
    <s v="0.081 m³/h"/>
    <s v="0.085 m³/h"/>
    <s v="0 h"/>
    <s v="103.089 m³"/>
    <n v="20.6"/>
    <s v="0 s"/>
    <x v="24"/>
  </r>
  <r>
    <x v="5"/>
    <x v="3"/>
    <n v="103.169"/>
    <n v="7.9999999999998295E-2"/>
    <s v="0.000 m³"/>
    <s v="0.078 m³/h"/>
    <s v="6840 h"/>
    <n v="33.200000000000003"/>
    <s v="NA"/>
    <s v="0.079 m³/h"/>
    <s v="0.081 m³/h"/>
    <s v="0 h"/>
    <s v="103.169 m³"/>
    <n v="20.6"/>
    <s v="0 s"/>
    <x v="24"/>
  </r>
  <r>
    <x v="5"/>
    <x v="4"/>
    <n v="103.245"/>
    <n v="7.6000000000007617E-2"/>
    <s v="0.000 m³"/>
    <s v="0.071 m³/h"/>
    <s v="6841 h"/>
    <n v="33.1"/>
    <s v="NA"/>
    <s v="0.076 m³/h"/>
    <s v="0.077 m³/h"/>
    <s v="0 h"/>
    <s v="103.245 m³"/>
    <n v="20.6"/>
    <s v="0 s"/>
    <x v="24"/>
  </r>
  <r>
    <x v="5"/>
    <x v="5"/>
    <n v="103.306"/>
    <n v="6.0999999999992838E-2"/>
    <s v="0.000 m³"/>
    <s v="0.049 m³/h"/>
    <s v="6842 h"/>
    <n v="32.9"/>
    <s v="NA"/>
    <s v="0.051 m³/h"/>
    <s v="0.071 m³/h"/>
    <s v="0 h"/>
    <s v="103.306 m³"/>
    <n v="20.6"/>
    <s v="0 s"/>
    <x v="24"/>
  </r>
  <r>
    <x v="5"/>
    <x v="6"/>
    <n v="103.752"/>
    <n v="0.44599999999999795"/>
    <s v="0.000 m³"/>
    <s v="0.126 m³/h"/>
    <s v="6843 h"/>
    <n v="33.5"/>
    <s v="NA"/>
    <s v="0.048 m³/h"/>
    <s v="1.316 m³/h"/>
    <s v="0 h"/>
    <s v="103.752 m³"/>
    <n v="20.6"/>
    <s v="0 s"/>
    <x v="24"/>
  </r>
  <r>
    <x v="5"/>
    <x v="7"/>
    <n v="103.908"/>
    <n v="0.15600000000000591"/>
    <s v="0.000 m³"/>
    <s v="0.105 m³/h"/>
    <s v="6844 h"/>
    <n v="33.5"/>
    <s v="NA"/>
    <s v="0.114 m³/h"/>
    <s v="0.229 m³/h"/>
    <s v="0 h"/>
    <s v="103.908 m³"/>
    <n v="21.8"/>
    <s v="0 s"/>
    <x v="24"/>
  </r>
  <r>
    <x v="5"/>
    <x v="8"/>
    <n v="104"/>
    <n v="9.1999999999998749E-2"/>
    <s v="0.000 m³"/>
    <s v="0.070 m³/h"/>
    <s v="6845 h"/>
    <n v="33.4"/>
    <s v="NA"/>
    <s v="0.080 m³/h"/>
    <s v="0.103 m³/h"/>
    <s v="0 h"/>
    <s v="104.000 m³"/>
    <n v="22.9"/>
    <s v="0 s"/>
    <x v="24"/>
  </r>
  <r>
    <x v="5"/>
    <x v="9"/>
    <n v="104.068"/>
    <n v="6.799999999999784E-2"/>
    <s v="0.000 m³"/>
    <s v="0.065 m³/h"/>
    <s v="6846 h"/>
    <n v="33.4"/>
    <s v="NA"/>
    <s v="0.064 m³/h"/>
    <s v="0.074 m³/h"/>
    <s v="0 h"/>
    <s v="104.068 m³"/>
    <n v="23.5"/>
    <s v="0 s"/>
    <x v="24"/>
  </r>
  <r>
    <x v="5"/>
    <x v="10"/>
    <n v="104.13"/>
    <n v="6.1999999999997613E-2"/>
    <s v="0.000 m³"/>
    <s v="0.055 m³/h"/>
    <s v="6847 h"/>
    <n v="33.299999999999997"/>
    <s v="NA"/>
    <s v="0.060 m³/h"/>
    <s v="0.063 m³/h"/>
    <s v="0 h"/>
    <s v="104.130 m³"/>
    <n v="24.3"/>
    <s v="0 s"/>
    <x v="24"/>
  </r>
  <r>
    <x v="5"/>
    <x v="11"/>
    <n v="104.188"/>
    <n v="5.8000000000006935E-2"/>
    <s v="0.000 m³"/>
    <s v="0.062 m³/h"/>
    <s v="6848 h"/>
    <n v="33.4"/>
    <s v="NA"/>
    <s v="0.055 m³/h"/>
    <s v="0.060 m³/h"/>
    <s v="0 h"/>
    <s v="104.188 m³"/>
    <n v="24.9"/>
    <s v="0 s"/>
    <x v="24"/>
  </r>
  <r>
    <x v="5"/>
    <x v="12"/>
    <n v="104.253"/>
    <n v="6.4999999999997726E-2"/>
    <s v="0.000 m³"/>
    <s v="0.071 m³/h"/>
    <s v="6849 h"/>
    <n v="33.5"/>
    <s v="NA"/>
    <s v="0.059 m³/h"/>
    <s v="0.070 m³/h"/>
    <s v="0 h"/>
    <s v="104.253 m³"/>
    <n v="25.3"/>
    <s v="0 s"/>
    <x v="24"/>
  </r>
  <r>
    <x v="5"/>
    <x v="13"/>
    <n v="104.81399999999999"/>
    <n v="0.56099999999999284"/>
    <s v="0.000 m³"/>
    <s v="0.206 m³/h"/>
    <s v="6850 h"/>
    <n v="33.9"/>
    <s v="NA"/>
    <s v="0.081 m³/h"/>
    <s v="1.390 m³/h"/>
    <s v="0 h"/>
    <s v="104.814 m³"/>
    <n v="25.5"/>
    <s v="0 s"/>
    <x v="24"/>
  </r>
  <r>
    <x v="5"/>
    <x v="14"/>
    <n v="104.98099999999999"/>
    <n v="0.16700000000000159"/>
    <s v="0.000 m³"/>
    <s v="0.116 m³/h"/>
    <s v="6851 h"/>
    <n v="33.700000000000003"/>
    <s v="NA"/>
    <s v="0.130 m³/h"/>
    <s v="0.199 m³/h"/>
    <s v="0 h"/>
    <s v="104.981 m³"/>
    <n v="25.7"/>
    <s v="0 s"/>
    <x v="24"/>
  </r>
  <r>
    <x v="5"/>
    <x v="15"/>
    <n v="105.087"/>
    <n v="0.10600000000000875"/>
    <s v="0.000 m³"/>
    <s v="0.089 m³/h"/>
    <s v="6852 h"/>
    <n v="33.6"/>
    <s v="NA"/>
    <s v="0.095 m³/h"/>
    <s v="0.115 m³/h"/>
    <s v="0 h"/>
    <s v="105.087 m³"/>
    <n v="26.4"/>
    <s v="0 s"/>
    <x v="24"/>
  </r>
  <r>
    <x v="5"/>
    <x v="16"/>
    <n v="106.28100000000001"/>
    <n v="1.1940000000000026"/>
    <s v="0.000 m³"/>
    <s v="1.671 m³/h"/>
    <s v="6853 h"/>
    <n v="34.1"/>
    <s v="NA"/>
    <s v="0.115 m³/h"/>
    <s v="1.688 m³/h"/>
    <s v="0 h"/>
    <s v="106.281 m³"/>
    <n v="26.4"/>
    <s v="0 s"/>
    <x v="24"/>
  </r>
  <r>
    <x v="5"/>
    <x v="17"/>
    <n v="107.004"/>
    <n v="0.72299999999999898"/>
    <s v="0.000 m³"/>
    <s v="0.387 m³/h"/>
    <s v="6854 h"/>
    <n v="34.200000000000003"/>
    <s v="NA"/>
    <s v="0.397 m³/h"/>
    <s v="1.490 m³/h"/>
    <s v="0 h"/>
    <s v="107.004 m³"/>
    <n v="25.7"/>
    <s v="0 s"/>
    <x v="24"/>
  </r>
  <r>
    <x v="5"/>
    <x v="18"/>
    <n v="107.53700000000001"/>
    <n v="0.53300000000000125"/>
    <s v="0.000 m³"/>
    <s v="0.076 m³/h"/>
    <s v="6855 h"/>
    <n v="33.700000000000003"/>
    <s v="NA"/>
    <s v="0.083 m³/h"/>
    <s v="1.207 m³/h"/>
    <s v="0 h"/>
    <s v="107.537 m³"/>
    <n v="24.1"/>
    <s v="0 s"/>
    <x v="24"/>
  </r>
  <r>
    <x v="5"/>
    <x v="19"/>
    <n v="108.19799999999999"/>
    <n v="0.66099999999998715"/>
    <s v="0.000 m³"/>
    <s v="0.194 m³/h"/>
    <s v="6856 h"/>
    <n v="34.1"/>
    <s v="NA"/>
    <s v="0.073 m³/h"/>
    <s v="1.625 m³/h"/>
    <s v="0 h"/>
    <s v="108.198 m³"/>
    <n v="23.1"/>
    <s v="0 s"/>
    <x v="24"/>
  </r>
  <r>
    <x v="5"/>
    <x v="20"/>
    <n v="108.349"/>
    <n v="0.15100000000001046"/>
    <s v="0.000 m³"/>
    <s v="0.123 m³/h"/>
    <s v="6857 h"/>
    <n v="34"/>
    <s v="NA"/>
    <s v="0.126 m³/h"/>
    <s v="0.179 m³/h"/>
    <s v="0 h"/>
    <s v="108.349 m³"/>
    <n v="22.4"/>
    <s v="0 s"/>
    <x v="24"/>
  </r>
  <r>
    <x v="5"/>
    <x v="21"/>
    <n v="108.449"/>
    <n v="9.9999999999994316E-2"/>
    <s v="0.000 m³"/>
    <s v="0.098 m³/h"/>
    <s v="6858 h"/>
    <n v="33.799999999999997"/>
    <s v="NA"/>
    <s v="0.095 m³/h"/>
    <s v="0.110 m³/h"/>
    <s v="0 h"/>
    <s v="108.449 m³"/>
    <n v="22.2"/>
    <s v="0 s"/>
    <x v="24"/>
  </r>
  <r>
    <x v="5"/>
    <x v="22"/>
    <n v="108.533"/>
    <n v="8.4000000000003183E-2"/>
    <s v="0.000 m³"/>
    <s v="0.078 m³/h"/>
    <s v="6859 h"/>
    <n v="33.6"/>
    <s v="NA"/>
    <s v="0.075 m³/h"/>
    <s v="0.094 m³/h"/>
    <s v="0 h"/>
    <s v="108.533 m³"/>
    <n v="22.2"/>
    <s v="0 s"/>
    <x v="24"/>
  </r>
  <r>
    <x v="5"/>
    <x v="23"/>
    <n v="108.605"/>
    <n v="7.2000000000002728E-2"/>
    <s v="0.000 m³"/>
    <s v="0.071 m³/h"/>
    <s v="6860 h"/>
    <n v="33.6"/>
    <s v="NA"/>
    <s v="0.072 m³/h"/>
    <s v="0.073 m³/h"/>
    <s v="0 h"/>
    <s v="108.605 m³"/>
    <n v="21.8"/>
    <s v="0 s"/>
    <x v="24"/>
  </r>
  <r>
    <x v="0"/>
    <x v="0"/>
    <n v="4.1379999999999999"/>
    <n v="0"/>
    <s v="0.000 m³"/>
    <s v="1.255 m³/h"/>
    <s v="3014 h"/>
    <n v="33.799999999999997"/>
    <s v="NA"/>
    <s v="0.080 m³/h"/>
    <s v="1.752 m³/h"/>
    <s v="0 h"/>
    <s v="4.138 m³"/>
    <n v="24.3"/>
    <s v="0 s"/>
    <x v="25"/>
  </r>
  <r>
    <x v="0"/>
    <x v="1"/>
    <n v="4.3289999999999997"/>
    <n v="0.19099999999999984"/>
    <s v="0.000 m³"/>
    <s v="0.081 m³/h"/>
    <s v="3015 h"/>
    <n v="32.700000000000003"/>
    <s v="NA"/>
    <s v="0.089 m³/h"/>
    <s v="0.406 m³/h"/>
    <s v="0 h"/>
    <s v="4.329 m³"/>
    <n v="23.9"/>
    <s v="0 s"/>
    <x v="25"/>
  </r>
  <r>
    <x v="0"/>
    <x v="2"/>
    <n v="4.391"/>
    <n v="6.2000000000000277E-2"/>
    <s v="0.000 m³"/>
    <s v="0.047 m³/h"/>
    <s v="3016 h"/>
    <n v="31.9"/>
    <s v="NA"/>
    <s v="0.050 m³/h"/>
    <s v="0.076 m³/h"/>
    <s v="0 h"/>
    <s v="4.391 m³"/>
    <n v="23.3"/>
    <s v="0 s"/>
    <x v="25"/>
  </r>
  <r>
    <x v="0"/>
    <x v="3"/>
    <n v="4.43"/>
    <n v="3.8999999999999702E-2"/>
    <s v="0.000 m³"/>
    <s v="0.028 m³/h"/>
    <s v="3017 h"/>
    <n v="31.3"/>
    <s v="NA"/>
    <s v="0.037 m³/h"/>
    <s v="0.042 m³/h"/>
    <s v="0 h"/>
    <s v="4.430 m³"/>
    <n v="22.6"/>
    <s v="0 s"/>
    <x v="25"/>
  </r>
  <r>
    <x v="0"/>
    <x v="4"/>
    <n v="4.4619999999999997"/>
    <n v="3.2000000000000028E-2"/>
    <s v="0.000 m³"/>
    <s v="0.030 m³/h"/>
    <s v="3018 h"/>
    <n v="30.9"/>
    <s v="NA"/>
    <s v="0.031 m³/h"/>
    <s v="0.034 m³/h"/>
    <s v="0 h"/>
    <s v="4.462 m³"/>
    <n v="22"/>
    <s v="0 s"/>
    <x v="25"/>
  </r>
  <r>
    <x v="0"/>
    <x v="5"/>
    <n v="4.4870000000000001"/>
    <n v="2.5000000000000355E-2"/>
    <s v="0.000 m³"/>
    <s v="0.021 m³/h"/>
    <s v="3019 h"/>
    <n v="29.8"/>
    <s v="NA"/>
    <s v="0.022 m³/h"/>
    <s v="0.030 m³/h"/>
    <s v="0 h"/>
    <s v="4.487 m³"/>
    <n v="21.4"/>
    <s v="0 s"/>
    <x v="25"/>
  </r>
  <r>
    <x v="0"/>
    <x v="6"/>
    <n v="4.5419999999999998"/>
    <n v="5.4999999999999716E-2"/>
    <s v="0.000 m³"/>
    <s v="0.175 m³/h"/>
    <s v="3020 h"/>
    <n v="33.200000000000003"/>
    <s v="NA"/>
    <s v="0.022 m³/h"/>
    <s v="0.142 m³/h"/>
    <s v="0 h"/>
    <s v="4.542 m³"/>
    <n v="21.4"/>
    <s v="0 s"/>
    <x v="25"/>
  </r>
  <r>
    <x v="0"/>
    <x v="7"/>
    <n v="5.3789999999999996"/>
    <n v="0.83699999999999974"/>
    <s v="0.000 m³"/>
    <s v="0.277 m³/h"/>
    <s v="3021 h"/>
    <n v="33.5"/>
    <s v="NA"/>
    <s v="0.156 m³/h"/>
    <s v="1.658 m³/h"/>
    <s v="0 h"/>
    <s v="5.379 m³"/>
    <n v="22.4"/>
    <s v="0 s"/>
    <x v="25"/>
  </r>
  <r>
    <x v="0"/>
    <x v="8"/>
    <n v="5.5720000000000001"/>
    <n v="0.1930000000000005"/>
    <s v="0.000 m³"/>
    <s v="0.186 m³/h"/>
    <s v="3022 h"/>
    <n v="33.299999999999997"/>
    <s v="NA"/>
    <s v="0.187 m³/h"/>
    <s v="0.211 m³/h"/>
    <s v="0 h"/>
    <s v="5.572 m³"/>
    <n v="23.7"/>
    <s v="0 s"/>
    <x v="25"/>
  </r>
  <r>
    <x v="0"/>
    <x v="9"/>
    <n v="5.7539999999999996"/>
    <n v="0.1819999999999995"/>
    <s v="0.000 m³"/>
    <s v="0.179 m³/h"/>
    <s v="3023 h"/>
    <n v="33.4"/>
    <s v="NA"/>
    <s v="0.178 m³/h"/>
    <s v="0.186 m³/h"/>
    <s v="0 h"/>
    <s v="5.754 m³"/>
    <n v="25.7"/>
    <s v="0 s"/>
    <x v="25"/>
  </r>
  <r>
    <x v="0"/>
    <x v="10"/>
    <n v="5.8920000000000003"/>
    <n v="0.13800000000000079"/>
    <s v="0.000 m³"/>
    <s v="0.086 m³/h"/>
    <s v="3024 h"/>
    <n v="33.1"/>
    <s v="NA"/>
    <s v="0.088 m³/h"/>
    <s v="0.176 m³/h"/>
    <s v="0 h"/>
    <s v="5.892 m³"/>
    <n v="28"/>
    <s v="0 s"/>
    <x v="25"/>
  </r>
  <r>
    <x v="0"/>
    <x v="11"/>
    <n v="7.1020000000000003"/>
    <n v="1.21"/>
    <s v="0.000 m³"/>
    <s v="1.640 m³/h"/>
    <s v="3025 h"/>
    <n v="34"/>
    <s v="NA"/>
    <s v="0.095 m³/h"/>
    <s v="1.643 m³/h"/>
    <s v="0 h"/>
    <s v="7.102 m³"/>
    <n v="30.3"/>
    <s v="0 s"/>
    <x v="25"/>
  </r>
  <r>
    <x v="0"/>
    <x v="12"/>
    <n v="8.1630000000000003"/>
    <n v="1.0609999999999999"/>
    <s v="0.000 m³"/>
    <s v="0.338 m³/h"/>
    <s v="3026 h"/>
    <n v="33.799999999999997"/>
    <s v="NA"/>
    <s v="0.338 m³/h"/>
    <s v="1.601 m³/h"/>
    <s v="0 h"/>
    <s v="8.163 m³"/>
    <n v="32.299999999999997"/>
    <s v="0 s"/>
    <x v="25"/>
  </r>
  <r>
    <x v="0"/>
    <x v="13"/>
    <n v="8.3800000000000008"/>
    <n v="0.21700000000000053"/>
    <s v="0.000 m³"/>
    <s v="0.177 m³/h"/>
    <s v="3027 h"/>
    <n v="33.799999999999997"/>
    <s v="NA"/>
    <s v="0.180 m³/h"/>
    <s v="0.295 m³/h"/>
    <s v="0 h"/>
    <s v="8.380 m³"/>
    <n v="33.6"/>
    <s v="0 s"/>
    <x v="25"/>
  </r>
  <r>
    <x v="0"/>
    <x v="14"/>
    <n v="8.5359999999999996"/>
    <n v="0.15599999999999881"/>
    <s v="0.000 m³"/>
    <s v="0.155 m³/h"/>
    <s v="3028 h"/>
    <n v="33.700000000000003"/>
    <s v="NA"/>
    <s v="0.152 m³/h"/>
    <s v="0.165 m³/h"/>
    <s v="0 h"/>
    <s v="8.536 m³"/>
    <n v="34.799999999999997"/>
    <s v="0 s"/>
    <x v="25"/>
  </r>
  <r>
    <x v="0"/>
    <x v="15"/>
    <n v="8.8000000000000007"/>
    <n v="0.26400000000000112"/>
    <s v="0.000 m³"/>
    <s v="1.468 m³/h"/>
    <s v="3029 h"/>
    <n v="34"/>
    <s v="NA"/>
    <s v="0.150 m³/h"/>
    <s v="0.576 m³/h"/>
    <s v="0 h"/>
    <s v="8.800 m³"/>
    <n v="35.200000000000003"/>
    <s v="0 s"/>
    <x v="25"/>
  </r>
  <r>
    <x v="0"/>
    <x v="16"/>
    <n v="9.673"/>
    <n v="0.87299999999999933"/>
    <s v="0.000 m³"/>
    <s v="0.214 m³/h"/>
    <s v="3030 h"/>
    <n v="33.700000000000003"/>
    <s v="NA"/>
    <s v="0.233 m³/h"/>
    <s v="1.500 m³/h"/>
    <s v="0 h"/>
    <s v="9.673 m³"/>
    <n v="33"/>
    <s v="0 s"/>
    <x v="25"/>
  </r>
  <r>
    <x v="0"/>
    <x v="17"/>
    <n v="9.7949999999999999"/>
    <n v="0.12199999999999989"/>
    <s v="0.000 m³"/>
    <s v="0.087 m³/h"/>
    <s v="3031 h"/>
    <n v="33.200000000000003"/>
    <s v="NA"/>
    <s v="0.088 m³/h"/>
    <s v="0.174 m³/h"/>
    <s v="0 h"/>
    <s v="9.795 m³"/>
    <n v="32.1"/>
    <s v="0 s"/>
    <x v="25"/>
  </r>
  <r>
    <x v="0"/>
    <x v="18"/>
    <n v="9.8640000000000008"/>
    <n v="6.9000000000000838E-2"/>
    <s v="0.000 m³"/>
    <s v="0.058 m³/h"/>
    <s v="3032 h"/>
    <n v="32.700000000000003"/>
    <s v="NA"/>
    <s v="0.059 m³/h"/>
    <s v="0.080 m³/h"/>
    <s v="0 h"/>
    <s v="9.864 m³"/>
    <n v="29.7"/>
    <s v="0 s"/>
    <x v="25"/>
  </r>
  <r>
    <x v="0"/>
    <x v="19"/>
    <n v="10.449"/>
    <n v="0.58499999999999908"/>
    <s v="0.000 m³"/>
    <s v="0.162 m³/h"/>
    <s v="3033 h"/>
    <n v="33.5"/>
    <s v="NA"/>
    <s v="0.060 m³/h"/>
    <s v="1.432 m³/h"/>
    <s v="0 h"/>
    <s v="10.449 m³"/>
    <n v="28.4"/>
    <s v="0 s"/>
    <x v="25"/>
  </r>
  <r>
    <x v="0"/>
    <x v="20"/>
    <n v="10.573"/>
    <n v="0.12400000000000055"/>
    <s v="0.000 m³"/>
    <s v="0.078 m³/h"/>
    <s v="3034 h"/>
    <n v="33.1"/>
    <s v="NA"/>
    <s v="0.088 m³/h"/>
    <s v="0.158 m³/h"/>
    <s v="0 h"/>
    <s v="10.573 m³"/>
    <n v="27.6"/>
    <s v="0 s"/>
    <x v="25"/>
  </r>
  <r>
    <x v="0"/>
    <x v="21"/>
    <n v="10.64"/>
    <n v="6.7000000000000171E-2"/>
    <s v="0.000 m³"/>
    <s v="0.060 m³/h"/>
    <s v="3035 h"/>
    <n v="32.6"/>
    <s v="NA"/>
    <s v="0.059 m³/h"/>
    <s v="0.077 m³/h"/>
    <s v="0 h"/>
    <s v="10.640 m³"/>
    <n v="27"/>
    <s v="0 s"/>
    <x v="25"/>
  </r>
  <r>
    <x v="0"/>
    <x v="22"/>
    <n v="10.695"/>
    <n v="5.4999999999999716E-2"/>
    <s v="0.000 m³"/>
    <s v="0.056 m³/h"/>
    <s v="3036 h"/>
    <n v="32.5"/>
    <s v="NA"/>
    <s v="0.054 m³/h"/>
    <s v="0.056 m³/h"/>
    <s v="0 h"/>
    <s v="10.695 m³"/>
    <n v="26.6"/>
    <s v="0 s"/>
    <x v="25"/>
  </r>
  <r>
    <x v="0"/>
    <x v="23"/>
    <n v="10.743"/>
    <n v="4.8000000000000043E-2"/>
    <s v="0.000 m³"/>
    <s v="0.035 m³/h"/>
    <s v="3037 h"/>
    <n v="32.200000000000003"/>
    <s v="NA"/>
    <s v="0.044 m³/h"/>
    <s v="0.055 m³/h"/>
    <s v="0 h"/>
    <s v="10.743 m³"/>
    <n v="25.9"/>
    <s v="0 s"/>
    <x v="25"/>
  </r>
  <r>
    <x v="1"/>
    <x v="0"/>
    <n v="10.784000000000001"/>
    <n v="0"/>
    <s v="0.000 m³"/>
    <s v="0.036 m³/h"/>
    <s v="3038 h"/>
    <n v="32.1"/>
    <s v="NA"/>
    <s v="0.040 m³/h"/>
    <s v="0.042 m³/h"/>
    <s v="0 h"/>
    <s v="10.784 m³"/>
    <n v="25.5"/>
    <s v="0 s"/>
    <x v="25"/>
  </r>
  <r>
    <x v="1"/>
    <x v="1"/>
    <n v="11.525"/>
    <n v="0.74099999999999966"/>
    <s v="0.000 m³"/>
    <s v="0.151 m³/h"/>
    <s v="3039 h"/>
    <n v="33.299999999999997"/>
    <s v="NA"/>
    <s v="0.175 m³/h"/>
    <s v="1.740 m³/h"/>
    <s v="0 h"/>
    <s v="11.525 m³"/>
    <n v="25.3"/>
    <s v="0 s"/>
    <x v="25"/>
  </r>
  <r>
    <x v="1"/>
    <x v="2"/>
    <n v="11.622999999999999"/>
    <n v="9.7999999999998977E-2"/>
    <s v="0.000 m³"/>
    <s v="0.067 m³/h"/>
    <s v="3040 h"/>
    <n v="32.5"/>
    <s v="NA"/>
    <s v="0.074 m³/h"/>
    <s v="0.131 m³/h"/>
    <s v="0 h"/>
    <s v="11.623 m³"/>
    <n v="25.1"/>
    <s v="0 s"/>
    <x v="25"/>
  </r>
  <r>
    <x v="1"/>
    <x v="3"/>
    <n v="11.680999999999999"/>
    <n v="5.7999999999999829E-2"/>
    <s v="0.000 m³"/>
    <s v="0.033 m³/h"/>
    <s v="3041 h"/>
    <n v="31.9"/>
    <s v="NA"/>
    <s v="0.047 m³/h"/>
    <s v="0.065 m³/h"/>
    <s v="0 h"/>
    <s v="11.681 m³"/>
    <n v="25.3"/>
    <s v="0 s"/>
    <x v="25"/>
  </r>
  <r>
    <x v="1"/>
    <x v="4"/>
    <n v="11.714"/>
    <n v="3.3000000000001251E-2"/>
    <s v="0.000 m³"/>
    <s v="0.026 m³/h"/>
    <s v="3042 h"/>
    <n v="31.1"/>
    <s v="NA"/>
    <s v="0.029 m³/h"/>
    <s v="0.037 m³/h"/>
    <s v="0 h"/>
    <s v="11.714 m³"/>
    <n v="24.9"/>
    <s v="0 s"/>
    <x v="25"/>
  </r>
  <r>
    <x v="1"/>
    <x v="5"/>
    <n v="11.855"/>
    <n v="0.14100000000000001"/>
    <s v="0.000 m³"/>
    <s v="1.892 m³/h"/>
    <s v="3043 h"/>
    <n v="33.799999999999997"/>
    <s v="NA"/>
    <s v="0.027 m³/h"/>
    <s v="0.480 m³/h"/>
    <s v="0 h"/>
    <s v="11.855 m³"/>
    <n v="24.7"/>
    <s v="0 s"/>
    <x v="25"/>
  </r>
  <r>
    <x v="1"/>
    <x v="6"/>
    <n v="12.31"/>
    <n v="0.45500000000000007"/>
    <s v="0.000 m³"/>
    <s v="0.144 m³/h"/>
    <s v="3044 h"/>
    <n v="33.299999999999997"/>
    <s v="NA"/>
    <s v="0.148 m³/h"/>
    <s v="1.295 m³/h"/>
    <s v="0 h"/>
    <s v="12.310 m³"/>
    <n v="25.3"/>
    <s v="0 s"/>
    <x v="25"/>
  </r>
  <r>
    <x v="1"/>
    <x v="7"/>
    <n v="12.420999999999999"/>
    <n v="0.11099999999999888"/>
    <s v="0.000 m³"/>
    <s v="0.086 m³/h"/>
    <s v="3045 h"/>
    <n v="32.700000000000003"/>
    <s v="NA"/>
    <s v="0.086 m³/h"/>
    <s v="0.153 m³/h"/>
    <s v="0 h"/>
    <s v="12.421 m³"/>
    <n v="24.7"/>
    <s v="0 s"/>
    <x v="25"/>
  </r>
  <r>
    <x v="1"/>
    <x v="8"/>
    <n v="12.516999999999999"/>
    <n v="9.6000000000000085E-2"/>
    <s v="0.000 m³"/>
    <s v="0.228 m³/h"/>
    <s v="3046 h"/>
    <n v="33.4"/>
    <s v="NA"/>
    <s v="0.077 m³/h"/>
    <s v="0.149 m³/h"/>
    <s v="0 h"/>
    <s v="12.517 m³"/>
    <n v="25.1"/>
    <s v="0 s"/>
    <x v="25"/>
  </r>
  <r>
    <x v="1"/>
    <x v="9"/>
    <n v="12.648999999999999"/>
    <n v="0.13199999999999967"/>
    <s v="0.000 m³"/>
    <s v="0.128 m³/h"/>
    <s v="3047 h"/>
    <n v="33.299999999999997"/>
    <s v="NA"/>
    <s v="0.107 m³/h"/>
    <s v="0.171 m³/h"/>
    <s v="0 h"/>
    <s v="12.649 m³"/>
    <n v="26.2"/>
    <s v="0 s"/>
    <x v="25"/>
  </r>
  <r>
    <x v="1"/>
    <x v="10"/>
    <n v="13.462999999999999"/>
    <n v="0.81400000000000006"/>
    <s v="0.000 m³"/>
    <s v="0.918 m³/h"/>
    <s v="3048 h"/>
    <n v="34"/>
    <s v="NA"/>
    <s v="0.120 m³/h"/>
    <s v="1.524 m³/h"/>
    <s v="0 h"/>
    <s v="13.463 m³"/>
    <n v="27"/>
    <s v="0 s"/>
    <x v="25"/>
  </r>
  <r>
    <x v="1"/>
    <x v="11"/>
    <n v="13.696999999999999"/>
    <n v="0.23399999999999999"/>
    <s v="0.000 m³"/>
    <s v="0.873 m³/h"/>
    <s v="3049 h"/>
    <n v="34"/>
    <s v="NA"/>
    <s v="0.114 m³/h"/>
    <s v="0.397 m³/h"/>
    <s v="0 h"/>
    <s v="13.697 m³"/>
    <n v="28.6"/>
    <s v="0 s"/>
    <x v="25"/>
  </r>
  <r>
    <x v="1"/>
    <x v="12"/>
    <n v="14.484999999999999"/>
    <n v="0.78800000000000026"/>
    <s v="0.000 m³"/>
    <s v="1.431 m³/h"/>
    <s v="3050 h"/>
    <n v="34.200000000000003"/>
    <s v="NA"/>
    <s v="0.320 m³/h"/>
    <s v="1.580 m³/h"/>
    <s v="0 h"/>
    <s v="14.485 m³"/>
    <n v="28.8"/>
    <s v="0 s"/>
    <x v="25"/>
  </r>
  <r>
    <x v="1"/>
    <x v="13"/>
    <n v="14.757999999999999"/>
    <n v="0.27299999999999969"/>
    <s v="0.000 m³"/>
    <s v="0.104 m³/h"/>
    <s v="3051 h"/>
    <n v="33.299999999999997"/>
    <s v="NA"/>
    <s v="0.107 m³/h"/>
    <s v="0.677 m³/h"/>
    <s v="0 h"/>
    <s v="14.758 m³"/>
    <n v="27.6"/>
    <s v="0 s"/>
    <x v="25"/>
  </r>
  <r>
    <x v="1"/>
    <x v="14"/>
    <n v="14.848000000000001"/>
    <n v="9.0000000000001634E-2"/>
    <s v="0.000 m³"/>
    <s v="0.075 m³/h"/>
    <s v="3052 h"/>
    <n v="33"/>
    <s v="NA"/>
    <s v="0.073 m³/h"/>
    <s v="0.102 m³/h"/>
    <s v="0 h"/>
    <s v="14.848 m³"/>
    <n v="28.6"/>
    <s v="0 s"/>
    <x v="25"/>
  </r>
  <r>
    <x v="1"/>
    <x v="15"/>
    <n v="14.907"/>
    <n v="5.8999999999999275E-2"/>
    <s v="0.000 m³"/>
    <s v="0.050 m³/h"/>
    <s v="3053 h"/>
    <n v="32.6"/>
    <s v="NA"/>
    <s v="0.052 m³/h"/>
    <s v="0.067 m³/h"/>
    <s v="0 h"/>
    <s v="14.907 m³"/>
    <n v="27.8"/>
    <s v="0 s"/>
    <x v="25"/>
  </r>
  <r>
    <x v="1"/>
    <x v="16"/>
    <n v="14.951000000000001"/>
    <n v="4.4000000000000483E-2"/>
    <s v="0.000 m³"/>
    <s v="0.044 m³/h"/>
    <s v="3054 h"/>
    <n v="32.200000000000003"/>
    <s v="NA"/>
    <s v="0.043 m³/h"/>
    <s v="0.045 m³/h"/>
    <s v="0 h"/>
    <s v="14.951 m³"/>
    <n v="26.6"/>
    <s v="0 s"/>
    <x v="25"/>
  </r>
  <r>
    <x v="1"/>
    <x v="17"/>
    <n v="15.026999999999999"/>
    <n v="7.5999999999998735E-2"/>
    <s v="0.000 m³"/>
    <s v="1.473 m³/h"/>
    <s v="3055 h"/>
    <n v="34.1"/>
    <s v="NA"/>
    <s v="0.044 m³/h"/>
    <s v="0.173 m³/h"/>
    <s v="0 h"/>
    <s v="15.027 m³"/>
    <n v="25.9"/>
    <s v="0 s"/>
    <x v="25"/>
  </r>
  <r>
    <x v="1"/>
    <x v="18"/>
    <n v="15.617000000000001"/>
    <n v="0.59000000000000163"/>
    <s v="0.000 m³"/>
    <s v="0.100 m³/h"/>
    <s v="3056 h"/>
    <n v="33.1"/>
    <s v="NA"/>
    <s v="0.121 m³/h"/>
    <s v="1.690 m³/h"/>
    <s v="0 h"/>
    <s v="15.617 m³"/>
    <n v="26.2"/>
    <s v="0 s"/>
    <x v="25"/>
  </r>
  <r>
    <x v="1"/>
    <x v="19"/>
    <n v="15.77"/>
    <n v="0.15299999999999869"/>
    <s v="0.000 m³"/>
    <s v="0.226 m³/h"/>
    <s v="3057 h"/>
    <n v="33.6"/>
    <s v="NA"/>
    <s v="0.080 m³/h"/>
    <s v="0.238 m³/h"/>
    <s v="0 h"/>
    <s v="15.770 m³"/>
    <n v="25.7"/>
    <s v="0 s"/>
    <x v="25"/>
  </r>
  <r>
    <x v="1"/>
    <x v="20"/>
    <n v="15.904"/>
    <n v="0.13400000000000034"/>
    <s v="0.000 m³"/>
    <s v="0.066 m³/h"/>
    <s v="3058 h"/>
    <n v="32.799999999999997"/>
    <s v="NA"/>
    <s v="0.076 m³/h"/>
    <s v="0.216 m³/h"/>
    <s v="0 h"/>
    <s v="15.904 m³"/>
    <n v="25.9"/>
    <s v="0 s"/>
    <x v="25"/>
  </r>
  <r>
    <x v="1"/>
    <x v="21"/>
    <n v="15.97"/>
    <n v="6.6000000000000725E-2"/>
    <s v="0.000 m³"/>
    <s v="0.060 m³/h"/>
    <s v="3059 h"/>
    <n v="32.700000000000003"/>
    <s v="NA"/>
    <s v="0.063 m³/h"/>
    <s v="0.070 m³/h"/>
    <s v="0 h"/>
    <s v="15.970 m³"/>
    <n v="25.3"/>
    <s v="0 s"/>
    <x v="25"/>
  </r>
  <r>
    <x v="1"/>
    <x v="22"/>
    <n v="16.123000000000001"/>
    <n v="0.15300000000000047"/>
    <s v="0.000 m³"/>
    <s v="1.427 m³/h"/>
    <s v="3060 h"/>
    <n v="34"/>
    <s v="NA"/>
    <s v="0.061 m³/h"/>
    <s v="0.212 m³/h"/>
    <s v="0 h"/>
    <s v="16.123 m³"/>
    <n v="25.3"/>
    <s v="0 s"/>
    <x v="25"/>
  </r>
  <r>
    <x v="1"/>
    <x v="23"/>
    <n v="16.875"/>
    <n v="0.75199999999999889"/>
    <s v="0.000 m³"/>
    <s v="0.102 m³/h"/>
    <s v="3061 h"/>
    <n v="33.299999999999997"/>
    <s v="NA"/>
    <s v="0.125 m³/h"/>
    <s v="1.766 m³/h"/>
    <s v="0 h"/>
    <s v="16.875 m³"/>
    <n v="24.9"/>
    <s v="0 s"/>
    <x v="25"/>
  </r>
  <r>
    <x v="2"/>
    <x v="0"/>
    <n v="16.948"/>
    <n v="0"/>
    <s v="0.000 m³"/>
    <s v="0.056 m³/h"/>
    <s v="3062 h"/>
    <n v="32.5"/>
    <s v="NA"/>
    <s v="0.057 m³/h"/>
    <s v="0.091 m³/h"/>
    <s v="0 h"/>
    <s v="16.948 m³"/>
    <n v="24.7"/>
    <s v="0 s"/>
    <x v="25"/>
  </r>
  <r>
    <x v="2"/>
    <x v="1"/>
    <n v="16.992999999999999"/>
    <n v="4.4999999999998153E-2"/>
    <s v="0.000 m³"/>
    <s v="0.036 m³/h"/>
    <s v="3063 h"/>
    <n v="31.9"/>
    <s v="NA"/>
    <s v="0.040 m³/h"/>
    <s v="0.051 m³/h"/>
    <s v="0 h"/>
    <s v="16.993 m³"/>
    <n v="24.3"/>
    <s v="0 s"/>
    <x v="25"/>
  </r>
  <r>
    <x v="2"/>
    <x v="2"/>
    <n v="17.032"/>
    <n v="3.9000000000001478E-2"/>
    <s v="0.000 m³"/>
    <s v="0.038 m³/h"/>
    <s v="3064 h"/>
    <n v="31.9"/>
    <s v="NA"/>
    <s v="0.037 m³/h"/>
    <s v="0.040 m³/h"/>
    <s v="0 h"/>
    <s v="17.032 m³"/>
    <n v="23.9"/>
    <s v="0 s"/>
    <x v="25"/>
  </r>
  <r>
    <x v="2"/>
    <x v="3"/>
    <n v="17.071000000000002"/>
    <n v="3.9000000000001478E-2"/>
    <s v="0.000 m³"/>
    <s v="0.034 m³/h"/>
    <s v="3065 h"/>
    <n v="31.7"/>
    <s v="NA"/>
    <s v="0.037 m³/h"/>
    <s v="0.040 m³/h"/>
    <s v="0 h"/>
    <s v="17.071 m³"/>
    <n v="23.7"/>
    <s v="0 s"/>
    <x v="25"/>
  </r>
  <r>
    <x v="2"/>
    <x v="4"/>
    <n v="17.481000000000002"/>
    <n v="0.41000000000000014"/>
    <s v="0.000 m³"/>
    <s v="0.317 m³/h"/>
    <s v="3066 h"/>
    <n v="33.700000000000003"/>
    <s v="NA"/>
    <s v="0.037 m³/h"/>
    <s v="1.106 m³/h"/>
    <s v="0 h"/>
    <s v="17.481 m³"/>
    <n v="24.3"/>
    <s v="0 s"/>
    <x v="25"/>
  </r>
  <r>
    <x v="2"/>
    <x v="5"/>
    <n v="17.602"/>
    <n v="0.12099999999999866"/>
    <s v="0.000 m³"/>
    <s v="0.072 m³/h"/>
    <s v="3067 h"/>
    <n v="32.6"/>
    <s v="NA"/>
    <s v="0.074 m³/h"/>
    <s v="0.202 m³/h"/>
    <s v="0 h"/>
    <s v="17.602 m³"/>
    <n v="24.5"/>
    <s v="0 s"/>
    <x v="25"/>
  </r>
  <r>
    <x v="2"/>
    <x v="6"/>
    <n v="17.666"/>
    <n v="6.4000000000000057E-2"/>
    <s v="0.000 m³"/>
    <s v="0.055 m³/h"/>
    <s v="3068 h"/>
    <n v="32.5"/>
    <s v="NA"/>
    <s v="0.061 m³/h"/>
    <s v="0.066 m³/h"/>
    <s v="0 h"/>
    <s v="17.666 m³"/>
    <n v="24.3"/>
    <s v="0 s"/>
    <x v="25"/>
  </r>
  <r>
    <x v="2"/>
    <x v="7"/>
    <n v="17.704000000000001"/>
    <n v="3.8000000000000256E-2"/>
    <s v="0.000 m³"/>
    <s v="0.031 m³/h"/>
    <s v="3069 h"/>
    <n v="31.4"/>
    <s v="NA"/>
    <s v="0.031 m³/h"/>
    <s v="0.048 m³/h"/>
    <s v="0 h"/>
    <s v="17.704 m³"/>
    <n v="24.7"/>
    <s v="0 s"/>
    <x v="25"/>
  </r>
  <r>
    <x v="2"/>
    <x v="8"/>
    <n v="17.73"/>
    <n v="2.5999999999999801E-2"/>
    <s v="0.000 m³"/>
    <s v="0.020 m³/h"/>
    <s v="3070 h"/>
    <n v="31"/>
    <s v="NA"/>
    <s v="0.024 m³/h"/>
    <s v="0.027 m³/h"/>
    <s v="0 h"/>
    <s v="17.730 m³"/>
    <n v="25.7"/>
    <s v="0 s"/>
    <x v="25"/>
  </r>
  <r>
    <x v="2"/>
    <x v="9"/>
    <n v="18.027000000000001"/>
    <n v="0.2970000000000006"/>
    <s v="0.000 m³"/>
    <s v="0.164 m³/h"/>
    <s v="3071 h"/>
    <n v="33.700000000000003"/>
    <s v="NA"/>
    <s v="0.025 m³/h"/>
    <s v="0.634 m³/h"/>
    <s v="0 h"/>
    <s v="18.027 m³"/>
    <n v="27.8"/>
    <s v="0 s"/>
    <x v="25"/>
  </r>
  <r>
    <x v="2"/>
    <x v="10"/>
    <n v="18.684999999999999"/>
    <n v="0.6579999999999977"/>
    <s v="0.000 m³"/>
    <s v="0.523 m³/h"/>
    <s v="3072 h"/>
    <n v="34.1"/>
    <s v="NA"/>
    <s v="0.124 m³/h"/>
    <s v="1.196 m³/h"/>
    <s v="0 h"/>
    <s v="18.685 m³"/>
    <n v="29.9"/>
    <s v="0 s"/>
    <x v="25"/>
  </r>
  <r>
    <x v="2"/>
    <x v="11"/>
    <n v="18.872"/>
    <n v="0.18700000000000117"/>
    <s v="0.000 m³"/>
    <s v="0.103 m³/h"/>
    <s v="3073 h"/>
    <n v="33.6"/>
    <s v="NA"/>
    <s v="0.100 m³/h"/>
    <s v="0.336 m³/h"/>
    <s v="0 h"/>
    <s v="18.872 m³"/>
    <n v="31.1"/>
    <s v="0 s"/>
    <x v="25"/>
  </r>
  <r>
    <x v="2"/>
    <x v="12"/>
    <n v="19.146999999999998"/>
    <n v="0.27499999999999858"/>
    <s v="0.000 m³"/>
    <s v="1.470 m³/h"/>
    <s v="3074 h"/>
    <n v="34.299999999999997"/>
    <s v="NA"/>
    <s v="0.095 m³/h"/>
    <s v="0.806 m³/h"/>
    <s v="0 h"/>
    <s v="19.147 m³"/>
    <n v="32.6"/>
    <s v="0 s"/>
    <x v="25"/>
  </r>
  <r>
    <x v="2"/>
    <x v="13"/>
    <n v="19.850999999999999"/>
    <n v="0.70400000000000063"/>
    <s v="0.000 m³"/>
    <s v="0.189 m³/h"/>
    <s v="3075 h"/>
    <n v="34.1"/>
    <s v="NA"/>
    <s v="0.183 m³/h"/>
    <s v="1.212 m³/h"/>
    <s v="0 h"/>
    <s v="19.851 m³"/>
    <n v="34"/>
    <s v="0 s"/>
    <x v="25"/>
  </r>
  <r>
    <x v="2"/>
    <x v="14"/>
    <n v="19.975000000000001"/>
    <n v="0.12400000000000233"/>
    <s v="0.000 m³"/>
    <s v="0.098 m³/h"/>
    <s v="3076 h"/>
    <n v="33.799999999999997"/>
    <s v="NA"/>
    <s v="0.102 m³/h"/>
    <s v="0.155 m³/h"/>
    <s v="0 h"/>
    <s v="19.975 m³"/>
    <n v="35"/>
    <s v="0 s"/>
    <x v="25"/>
  </r>
  <r>
    <x v="2"/>
    <x v="15"/>
    <n v="20.059999999999999"/>
    <n v="8.49999999999973E-2"/>
    <s v="0.000 m³"/>
    <s v="0.068 m³/h"/>
    <s v="3077 h"/>
    <n v="33.4"/>
    <s v="NA"/>
    <s v="0.069 m³/h"/>
    <s v="0.096 m³/h"/>
    <s v="0 h"/>
    <s v="20.060 m³"/>
    <n v="35"/>
    <s v="0 s"/>
    <x v="25"/>
  </r>
  <r>
    <x v="2"/>
    <x v="16"/>
    <n v="21.091000000000001"/>
    <n v="1.0310000000000024"/>
    <s v="0.000 m³"/>
    <s v="1.599 m³/h"/>
    <s v="3078 h"/>
    <n v="34.4"/>
    <s v="NA"/>
    <s v="0.069 m³/h"/>
    <s v="1.574 m³/h"/>
    <s v="0 h"/>
    <s v="21.091 m³"/>
    <n v="33.6"/>
    <s v="0 s"/>
    <x v="25"/>
  </r>
  <r>
    <x v="2"/>
    <x v="17"/>
    <n v="22.635999999999999"/>
    <n v="1.5449999999999982"/>
    <s v="0.000 m³"/>
    <s v="1.565 m³/h"/>
    <s v="3079 h"/>
    <n v="34.4"/>
    <s v="NA"/>
    <s v="1.493 m³/h"/>
    <s v="1.597 m³/h"/>
    <s v="0 h"/>
    <s v="22.636 m³"/>
    <n v="32.799999999999997"/>
    <s v="0 s"/>
    <x v="25"/>
  </r>
  <r>
    <x v="2"/>
    <x v="18"/>
    <n v="24.149000000000001"/>
    <n v="1.5130000000000017"/>
    <s v="0.000 m³"/>
    <s v="1.407 m³/h"/>
    <s v="3080 h"/>
    <n v="34.299999999999997"/>
    <s v="NA"/>
    <s v="1.399 m³/h"/>
    <s v="1.569 m³/h"/>
    <s v="0 h"/>
    <s v="24.149 m³"/>
    <n v="31.7"/>
    <s v="0 s"/>
    <x v="25"/>
  </r>
  <r>
    <x v="2"/>
    <x v="19"/>
    <n v="25.571999999999999"/>
    <n v="1.4229999999999983"/>
    <s v="0.000 m³"/>
    <s v="1.450 m³/h"/>
    <s v="3081 h"/>
    <n v="34.299999999999997"/>
    <s v="NA"/>
    <s v="1.403 m³/h"/>
    <s v="1.454 m³/h"/>
    <s v="0 h"/>
    <s v="25.572 m³"/>
    <n v="30.1"/>
    <s v="0 s"/>
    <x v="25"/>
  </r>
  <r>
    <x v="2"/>
    <x v="20"/>
    <n v="27.003"/>
    <n v="1.4310000000000009"/>
    <s v="0.000 m³"/>
    <s v="1.521 m³/h"/>
    <s v="3082 h"/>
    <n v="34.299999999999997"/>
    <s v="NA"/>
    <s v="1.315 m³/h"/>
    <s v="1.517 m³/h"/>
    <s v="0 h"/>
    <s v="27.003 m³"/>
    <n v="29.3"/>
    <s v="0 s"/>
    <x v="25"/>
  </r>
  <r>
    <x v="2"/>
    <x v="21"/>
    <n v="28.54"/>
    <n v="1.536999999999999"/>
    <s v="0.000 m³"/>
    <s v="1.544 m³/h"/>
    <s v="3083 h"/>
    <n v="34.200000000000003"/>
    <s v="NA"/>
    <s v="1.522 m³/h"/>
    <s v="1.547 m³/h"/>
    <s v="0 h"/>
    <s v="28.540 m³"/>
    <n v="28.8"/>
    <s v="0 s"/>
    <x v="25"/>
  </r>
  <r>
    <x v="2"/>
    <x v="22"/>
    <n v="30.102"/>
    <n v="1.5620000000000012"/>
    <s v="0.000 m³"/>
    <s v="1.578 m³/h"/>
    <s v="3084 h"/>
    <n v="34.200000000000003"/>
    <s v="NA"/>
    <s v="1.545 m³/h"/>
    <s v="1.589 m³/h"/>
    <s v="0 h"/>
    <s v="30.102 m³"/>
    <n v="28.4"/>
    <s v="0 s"/>
    <x v="25"/>
  </r>
  <r>
    <x v="2"/>
    <x v="23"/>
    <n v="31.734000000000002"/>
    <n v="1.6320000000000014"/>
    <s v="0.000 m³"/>
    <s v="1.668 m³/h"/>
    <s v="3085 h"/>
    <n v="34.200000000000003"/>
    <s v="NA"/>
    <s v="1.607 m³/h"/>
    <s v="1.659 m³/h"/>
    <s v="0 h"/>
    <s v="31.734 m³"/>
    <n v="28"/>
    <s v="0 s"/>
    <x v="25"/>
  </r>
  <r>
    <x v="3"/>
    <x v="0"/>
    <n v="33.122999999999998"/>
    <n v="0"/>
    <s v="0.000 m³"/>
    <s v="0.237 m³/h"/>
    <s v="3086 h"/>
    <n v="33.799999999999997"/>
    <s v="NA"/>
    <s v="0.756 m³/h"/>
    <s v="1.609 m³/h"/>
    <s v="0 h"/>
    <s v="33.123 m³"/>
    <n v="27.8"/>
    <s v="0 s"/>
    <x v="25"/>
  </r>
  <r>
    <x v="3"/>
    <x v="1"/>
    <n v="33.247999999999998"/>
    <n v="0.125"/>
    <s v="0.000 m³"/>
    <s v="0.083 m³/h"/>
    <s v="3087 h"/>
    <n v="33.200000000000003"/>
    <s v="NA"/>
    <s v="0.085 m³/h"/>
    <s v="0.182 m³/h"/>
    <s v="0 h"/>
    <s v="33.248 m³"/>
    <n v="27.4"/>
    <s v="0 s"/>
    <x v="25"/>
  </r>
  <r>
    <x v="3"/>
    <x v="2"/>
    <n v="33.32"/>
    <n v="7.2000000000002728E-2"/>
    <s v="0.000 m³"/>
    <s v="0.062 m³/h"/>
    <s v="3088 h"/>
    <n v="32.9"/>
    <s v="NA"/>
    <s v="0.067 m³/h"/>
    <s v="0.076 m³/h"/>
    <s v="0 h"/>
    <s v="33.320 m³"/>
    <n v="27.4"/>
    <s v="0 s"/>
    <x v="25"/>
  </r>
  <r>
    <x v="3"/>
    <x v="3"/>
    <n v="33.371000000000002"/>
    <n v="5.1000000000001933E-2"/>
    <s v="0.000 m³"/>
    <s v="0.039 m³/h"/>
    <s v="3089 h"/>
    <n v="32.299999999999997"/>
    <s v="NA"/>
    <s v="0.043 m³/h"/>
    <s v="0.059 m³/h"/>
    <s v="0 h"/>
    <s v="33.371 m³"/>
    <n v="27.2"/>
    <s v="0 s"/>
    <x v="25"/>
  </r>
  <r>
    <x v="3"/>
    <x v="4"/>
    <n v="33.402999999999999"/>
    <n v="3.1999999999996476E-2"/>
    <s v="0.000 m³"/>
    <s v="0.041 m³/h"/>
    <s v="3090 h"/>
    <n v="31.4"/>
    <s v="NA"/>
    <s v="0.027 m³/h"/>
    <s v="0.038 m³/h"/>
    <s v="0 h"/>
    <s v="33.403 m³"/>
    <n v="26.8"/>
    <s v="0 s"/>
    <x v="25"/>
  </r>
  <r>
    <x v="3"/>
    <x v="5"/>
    <n v="33.43"/>
    <n v="2.7000000000001023E-2"/>
    <s v="0.000 m³"/>
    <s v="0.029 m³/h"/>
    <s v="3091 h"/>
    <n v="31.3"/>
    <s v="NA"/>
    <s v="0.026 m³/h"/>
    <s v="0.027 m³/h"/>
    <s v="0 h"/>
    <s v="33.430 m³"/>
    <n v="26.2"/>
    <s v="0 s"/>
    <x v="25"/>
  </r>
  <r>
    <x v="3"/>
    <x v="6"/>
    <n v="34.081000000000003"/>
    <n v="0.65100000000000335"/>
    <s v="0.000 m³"/>
    <s v="0.192 m³/h"/>
    <s v="3092 h"/>
    <n v="33.700000000000003"/>
    <s v="NA"/>
    <s v="0.026 m³/h"/>
    <s v="1.701 m³/h"/>
    <s v="0 h"/>
    <s v="34.081 m³"/>
    <n v="26.4"/>
    <s v="0 s"/>
    <x v="25"/>
  </r>
  <r>
    <x v="3"/>
    <x v="7"/>
    <n v="34.277000000000001"/>
    <n v="0.19599999999999795"/>
    <s v="0.000 m³"/>
    <s v="0.137 m³/h"/>
    <s v="3093 h"/>
    <n v="33.4"/>
    <s v="NA"/>
    <s v="0.140 m³/h"/>
    <s v="0.271 m³/h"/>
    <s v="0 h"/>
    <s v="34.277 m³"/>
    <n v="26.8"/>
    <s v="0 s"/>
    <x v="25"/>
  </r>
  <r>
    <x v="3"/>
    <x v="8"/>
    <n v="34.469000000000001"/>
    <n v="0.19200000000000017"/>
    <s v="0.000 m³"/>
    <s v="0.179 m³/h"/>
    <s v="3094 h"/>
    <n v="33.700000000000003"/>
    <s v="NA"/>
    <s v="0.149 m³/h"/>
    <s v="0.233 m³/h"/>
    <s v="0 h"/>
    <s v="34.469 m³"/>
    <n v="27.8"/>
    <s v="0 s"/>
    <x v="25"/>
  </r>
  <r>
    <x v="3"/>
    <x v="9"/>
    <n v="35.155000000000001"/>
    <n v="0.68599999999999994"/>
    <s v="0.000 m³"/>
    <s v="0.164 m³/h"/>
    <s v="3095 h"/>
    <n v="33.799999999999997"/>
    <s v="NA"/>
    <s v="0.154 m³/h"/>
    <s v="1.464 m³/h"/>
    <s v="0 h"/>
    <s v="35.155 m³"/>
    <n v="29.3"/>
    <s v="0 s"/>
    <x v="25"/>
  </r>
  <r>
    <x v="3"/>
    <x v="10"/>
    <n v="35.259"/>
    <n v="0.1039999999999992"/>
    <s v="0.000 m³"/>
    <s v="0.069 m³/h"/>
    <s v="3096 h"/>
    <n v="33.299999999999997"/>
    <s v="NA"/>
    <s v="0.076 m³/h"/>
    <s v="0.148 m³/h"/>
    <s v="0 h"/>
    <s v="35.259 m³"/>
    <n v="30.5"/>
    <s v="0 s"/>
    <x v="25"/>
  </r>
  <r>
    <x v="3"/>
    <x v="11"/>
    <n v="35.317"/>
    <n v="5.7999999999999829E-2"/>
    <s v="0.000 m³"/>
    <s v="0.049 m³/h"/>
    <s v="3097 h"/>
    <n v="33.1"/>
    <s v="NA"/>
    <s v="0.053 m³/h"/>
    <s v="0.064 m³/h"/>
    <s v="0 h"/>
    <s v="35.317 m³"/>
    <n v="30.9"/>
    <s v="0 s"/>
    <x v="25"/>
  </r>
  <r>
    <x v="3"/>
    <x v="12"/>
    <n v="35.378"/>
    <n v="6.0999999999999943E-2"/>
    <s v="0.000 m³"/>
    <s v="0.126 m³/h"/>
    <s v="3098 h"/>
    <n v="33.799999999999997"/>
    <s v="NA"/>
    <s v="0.053 m³/h"/>
    <s v="0.087 m³/h"/>
    <s v="0 h"/>
    <s v="35.378 m³"/>
    <n v="32.299999999999997"/>
    <s v="0 s"/>
    <x v="25"/>
  </r>
  <r>
    <x v="3"/>
    <x v="13"/>
    <n v="36.069000000000003"/>
    <n v="0.6910000000000025"/>
    <s v="0.000 m³"/>
    <s v="0.294 m³/h"/>
    <s v="3099 h"/>
    <n v="34.200000000000003"/>
    <s v="NA"/>
    <s v="0.131 m³/h"/>
    <s v="1.465 m³/h"/>
    <s v="0 h"/>
    <s v="36.069 m³"/>
    <n v="33.4"/>
    <s v="0 s"/>
    <x v="25"/>
  </r>
  <r>
    <x v="3"/>
    <x v="14"/>
    <n v="36.302999999999997"/>
    <n v="0.23399999999999466"/>
    <s v="0.000 m³"/>
    <s v="0.211 m³/h"/>
    <s v="3100 h"/>
    <n v="34.1"/>
    <s v="NA"/>
    <s v="0.189 m³/h"/>
    <s v="0.322 m³/h"/>
    <s v="0 h"/>
    <s v="36.303 m³"/>
    <n v="34.6"/>
    <s v="0 s"/>
    <x v="25"/>
  </r>
  <r>
    <x v="3"/>
    <x v="15"/>
    <n v="36.445"/>
    <n v="0.14200000000000301"/>
    <s v="0.000 m³"/>
    <s v="0.103 m³/h"/>
    <s v="3101 h"/>
    <n v="33.799999999999997"/>
    <s v="NA"/>
    <s v="0.111 m³/h"/>
    <s v="0.175 m³/h"/>
    <s v="0 h"/>
    <s v="36.445 m³"/>
    <n v="35.6"/>
    <s v="0 s"/>
    <x v="25"/>
  </r>
  <r>
    <x v="3"/>
    <x v="16"/>
    <n v="36.665999999999997"/>
    <n v="0.22099999999999653"/>
    <s v="0.000 m³"/>
    <s v="0.285 m³/h"/>
    <s v="3102 h"/>
    <n v="34.200000000000003"/>
    <s v="NA"/>
    <s v="0.141 m³/h"/>
    <s v="0.350 m³/h"/>
    <s v="0 h"/>
    <s v="36.666 m³"/>
    <n v="34.799999999999997"/>
    <s v="0 s"/>
    <x v="25"/>
  </r>
  <r>
    <x v="3"/>
    <x v="17"/>
    <n v="37.643000000000001"/>
    <n v="0.97700000000000387"/>
    <s v="0.000 m³"/>
    <s v="0.235 m³/h"/>
    <s v="3103 h"/>
    <n v="34.200000000000003"/>
    <s v="NA"/>
    <s v="0.497 m³/h"/>
    <s v="1.514 m³/h"/>
    <s v="0 h"/>
    <s v="37.643 m³"/>
    <n v="34"/>
    <s v="0 s"/>
    <x v="25"/>
  </r>
  <r>
    <x v="3"/>
    <x v="18"/>
    <n v="37.756"/>
    <n v="0.11299999999999955"/>
    <s v="0.000 m³"/>
    <s v="0.075 m³/h"/>
    <s v="3104 h"/>
    <n v="33.5"/>
    <s v="NA"/>
    <s v="0.074 m³/h"/>
    <s v="0.175 m³/h"/>
    <s v="0 h"/>
    <s v="37.756 m³"/>
    <n v="33.200000000000003"/>
    <s v="0 s"/>
    <x v="25"/>
  </r>
  <r>
    <x v="3"/>
    <x v="19"/>
    <n v="37.831000000000003"/>
    <n v="7.5000000000002842E-2"/>
    <s v="0.000 m³"/>
    <s v="0.076 m³/h"/>
    <s v="3105 h"/>
    <n v="33.4"/>
    <s v="NA"/>
    <s v="0.075 m³/h"/>
    <s v="0.076 m³/h"/>
    <s v="0 h"/>
    <s v="37.831 m³"/>
    <n v="31.7"/>
    <s v="0 s"/>
    <x v="25"/>
  </r>
  <r>
    <x v="3"/>
    <x v="20"/>
    <n v="37.911999999999999"/>
    <n v="8.0999999999995964E-2"/>
    <s v="0.000 m³"/>
    <s v="0.952 m³/h"/>
    <s v="3106 h"/>
    <n v="34.1"/>
    <s v="NA"/>
    <s v="0.069 m³/h"/>
    <s v="0.116 m³/h"/>
    <s v="0 h"/>
    <s v="37.912 m³"/>
    <n v="30.5"/>
    <s v="0 s"/>
    <x v="25"/>
  </r>
  <r>
    <x v="3"/>
    <x v="21"/>
    <n v="38.6"/>
    <n v="0.68800000000000239"/>
    <s v="0.000 m³"/>
    <s v="0.135 m³/h"/>
    <s v="3107 h"/>
    <n v="33.700000000000003"/>
    <s v="NA"/>
    <s v="0.147 m³/h"/>
    <s v="1.357 m³/h"/>
    <s v="0 h"/>
    <s v="38.600 m³"/>
    <n v="29.3"/>
    <s v="0 s"/>
    <x v="25"/>
  </r>
  <r>
    <x v="3"/>
    <x v="22"/>
    <n v="38.704000000000001"/>
    <n v="0.1039999999999992"/>
    <s v="0.000 m³"/>
    <s v="0.102 m³/h"/>
    <s v="3108 h"/>
    <n v="33.4"/>
    <s v="NA"/>
    <s v="0.098 m³/h"/>
    <s v="0.117 m³/h"/>
    <s v="0 h"/>
    <s v="38.704 m³"/>
    <n v="27.6"/>
    <s v="0 s"/>
    <x v="25"/>
  </r>
  <r>
    <x v="3"/>
    <x v="23"/>
    <n v="38.79"/>
    <n v="8.5999999999998522E-2"/>
    <s v="0.000 m³"/>
    <s v="0.063 m³/h"/>
    <s v="3109 h"/>
    <n v="33"/>
    <s v="NA"/>
    <s v="0.072 m³/h"/>
    <s v="0.097 m³/h"/>
    <s v="0 h"/>
    <s v="38.790 m³"/>
    <n v="25.9"/>
    <s v="0 s"/>
    <x v="25"/>
  </r>
  <r>
    <x v="4"/>
    <x v="0"/>
    <n v="39.406999999999996"/>
    <n v="0"/>
    <s v="0.000 m³"/>
    <s v="1.043 m³/h"/>
    <s v="3110 h"/>
    <n v="34.200000000000003"/>
    <s v="NA"/>
    <s v="0.055 m³/h"/>
    <s v="1.532 m³/h"/>
    <s v="0 h"/>
    <s v="39.407 m³"/>
    <n v="25.5"/>
    <s v="0 s"/>
    <x v="25"/>
  </r>
  <r>
    <x v="4"/>
    <x v="1"/>
    <n v="39.591000000000001"/>
    <n v="0.1840000000000046"/>
    <s v="0.000 m³"/>
    <s v="0.101 m³/h"/>
    <s v="3111 h"/>
    <n v="33.299999999999997"/>
    <s v="NA"/>
    <s v="0.101 m³/h"/>
    <s v="0.369 m³/h"/>
    <s v="0 h"/>
    <s v="39.591 m³"/>
    <n v="25.3"/>
    <s v="0 s"/>
    <x v="25"/>
  </r>
  <r>
    <x v="4"/>
    <x v="2"/>
    <n v="39.691000000000003"/>
    <n v="0.10000000000000142"/>
    <s v="0.000 m³"/>
    <s v="0.094 m³/h"/>
    <s v="3112 h"/>
    <n v="33.1"/>
    <s v="NA"/>
    <s v="0.095 m³/h"/>
    <s v="0.106 m³/h"/>
    <s v="0 h"/>
    <s v="39.691 m³"/>
    <n v="24.3"/>
    <s v="0 s"/>
    <x v="25"/>
  </r>
  <r>
    <x v="4"/>
    <x v="3"/>
    <n v="39.76"/>
    <n v="6.8999999999995509E-2"/>
    <s v="0.000 m³"/>
    <s v="0.051 m³/h"/>
    <s v="3113 h"/>
    <n v="32.5"/>
    <s v="NA"/>
    <s v="0.056 m³/h"/>
    <s v="0.087 m³/h"/>
    <s v="0 h"/>
    <s v="39.760 m³"/>
    <n v="23.9"/>
    <s v="0 s"/>
    <x v="25"/>
  </r>
  <r>
    <x v="4"/>
    <x v="4"/>
    <n v="39.799999999999997"/>
    <n v="3.9999999999999147E-2"/>
    <s v="0.000 m³"/>
    <s v="0.025 m³/h"/>
    <s v="3114 h"/>
    <n v="31.4"/>
    <s v="NA"/>
    <s v="0.030 m³/h"/>
    <s v="0.052 m³/h"/>
    <s v="0 h"/>
    <s v="39.800 m³"/>
    <n v="23.3"/>
    <s v="0 s"/>
    <x v="25"/>
  </r>
  <r>
    <x v="4"/>
    <x v="5"/>
    <n v="39.823999999999998"/>
    <n v="2.4000000000000909E-2"/>
    <s v="0.000 m³"/>
    <s v="0.027 m³/h"/>
    <s v="3115 h"/>
    <n v="30.8"/>
    <s v="NA"/>
    <s v="0.022 m³/h"/>
    <s v="0.026 m³/h"/>
    <s v="0 h"/>
    <s v="39.824 m³"/>
    <n v="22.9"/>
    <s v="0 s"/>
    <x v="25"/>
  </r>
  <r>
    <x v="4"/>
    <x v="6"/>
    <n v="39.905999999999999"/>
    <n v="8.2000000000000739E-2"/>
    <s v="0.000 m³"/>
    <s v="0.244 m³/h"/>
    <s v="3116 h"/>
    <n v="33.700000000000003"/>
    <s v="NA"/>
    <s v="0.022 m³/h"/>
    <s v="0.168 m³/h"/>
    <s v="0 h"/>
    <s v="39.906 m³"/>
    <n v="22.9"/>
    <s v="0 s"/>
    <x v="25"/>
  </r>
  <r>
    <x v="4"/>
    <x v="7"/>
    <n v="40.624000000000002"/>
    <n v="0.71800000000000352"/>
    <s v="0.000 m³"/>
    <s v="0.388 m³/h"/>
    <s v="3117 h"/>
    <n v="34"/>
    <s v="NA"/>
    <s v="0.152 m³/h"/>
    <s v="1.376 m³/h"/>
    <s v="0 h"/>
    <s v="40.624 m³"/>
    <n v="23.9"/>
    <s v="0 s"/>
    <x v="25"/>
  </r>
  <r>
    <x v="4"/>
    <x v="8"/>
    <n v="41.085999999999999"/>
    <n v="0.46199999999999619"/>
    <s v="0.000 m³"/>
    <s v="0.266 m³/h"/>
    <s v="3118 h"/>
    <n v="33.9"/>
    <s v="NA"/>
    <s v="0.269 m³/h"/>
    <s v="0.866 m³/h"/>
    <s v="0 h"/>
    <s v="41.086 m³"/>
    <n v="24.9"/>
    <s v="0 s"/>
    <x v="25"/>
  </r>
  <r>
    <x v="4"/>
    <x v="9"/>
    <n v="41.325000000000003"/>
    <n v="0.23900000000000432"/>
    <s v="0.000 m³"/>
    <s v="0.182 m³/h"/>
    <s v="3119 h"/>
    <n v="33.799999999999997"/>
    <s v="NA"/>
    <s v="0.204 m³/h"/>
    <s v="0.267 m³/h"/>
    <s v="0 h"/>
    <s v="41.325 m³"/>
    <n v="26.2"/>
    <s v="0 s"/>
    <x v="25"/>
  </r>
  <r>
    <x v="4"/>
    <x v="10"/>
    <n v="42.079000000000001"/>
    <n v="0.75399999999999778"/>
    <s v="0.000 m³"/>
    <s v="0.148 m³/h"/>
    <s v="3120 h"/>
    <n v="33.799999999999997"/>
    <s v="NA"/>
    <s v="0.186 m³/h"/>
    <s v="1.354 m³/h"/>
    <s v="0 h"/>
    <s v="42.079 m³"/>
    <n v="27"/>
    <s v="0 s"/>
    <x v="25"/>
  </r>
  <r>
    <x v="4"/>
    <x v="11"/>
    <n v="42.198"/>
    <n v="0.11899999999999977"/>
    <s v="0.000 m³"/>
    <s v="0.093 m³/h"/>
    <s v="3121 h"/>
    <n v="33.5"/>
    <s v="NA"/>
    <s v="0.090 m³/h"/>
    <s v="0.144 m³/h"/>
    <s v="0 h"/>
    <s v="42.198 m³"/>
    <n v="28"/>
    <s v="0 s"/>
    <x v="25"/>
  </r>
  <r>
    <x v="4"/>
    <x v="12"/>
    <n v="42.277999999999999"/>
    <n v="7.9999999999998295E-2"/>
    <s v="0.000 m³"/>
    <s v="0.077 m³/h"/>
    <s v="3122 h"/>
    <n v="33.4"/>
    <s v="NA"/>
    <s v="0.074 m³/h"/>
    <s v="0.085 m³/h"/>
    <s v="0 h"/>
    <s v="42.278 m³"/>
    <n v="29"/>
    <s v="0 s"/>
    <x v="25"/>
  </r>
  <r>
    <x v="4"/>
    <x v="13"/>
    <n v="42.345999999999997"/>
    <n v="6.799999999999784E-2"/>
    <s v="0.000 m³"/>
    <s v="0.066 m³/h"/>
    <s v="3123 h"/>
    <n v="33.299999999999997"/>
    <s v="NA"/>
    <s v="0.063 m³/h"/>
    <s v="0.077 m³/h"/>
    <s v="0 h"/>
    <s v="42.346 m³"/>
    <n v="29.5"/>
    <s v="0 s"/>
    <x v="25"/>
  </r>
  <r>
    <x v="4"/>
    <x v="14"/>
    <n v="42.496000000000002"/>
    <n v="0.15000000000000568"/>
    <s v="0.000 m³"/>
    <s v="0.269 m³/h"/>
    <s v="3124 h"/>
    <n v="34"/>
    <s v="NA"/>
    <s v="0.064 m³/h"/>
    <s v="0.358 m³/h"/>
    <s v="0 h"/>
    <s v="42.496 m³"/>
    <n v="30.3"/>
    <s v="0 s"/>
    <x v="25"/>
  </r>
  <r>
    <x v="4"/>
    <x v="15"/>
    <n v="43.295000000000002"/>
    <n v="0.79899999999999949"/>
    <s v="0.000 m³"/>
    <s v="0.140 m³/h"/>
    <s v="3125 h"/>
    <n v="33.6"/>
    <s v="NA"/>
    <s v="0.186 m³/h"/>
    <s v="1.682 m³/h"/>
    <s v="0 h"/>
    <s v="43.295 m³"/>
    <n v="30.1"/>
    <s v="0 s"/>
    <x v="25"/>
  </r>
  <r>
    <x v="4"/>
    <x v="16"/>
    <n v="43.424999999999997"/>
    <n v="0.12999999999999545"/>
    <s v="0.000 m³"/>
    <s v="0.132 m³/h"/>
    <s v="3126 h"/>
    <n v="33.5"/>
    <s v="NA"/>
    <s v="0.126 m³/h"/>
    <s v="0.131 m³/h"/>
    <s v="0 h"/>
    <s v="43.425 m³"/>
    <n v="28.2"/>
    <s v="0 s"/>
    <x v="25"/>
  </r>
  <r>
    <x v="4"/>
    <x v="17"/>
    <n v="43.514000000000003"/>
    <n v="8.9000000000005741E-2"/>
    <s v="0.000 m³"/>
    <s v="0.046 m³/h"/>
    <s v="3127 h"/>
    <n v="32.700000000000003"/>
    <s v="NA"/>
    <s v="0.058 m³/h"/>
    <s v="0.128 m³/h"/>
    <s v="0 h"/>
    <s v="43.514 m³"/>
    <n v="26.8"/>
    <s v="0 s"/>
    <x v="25"/>
  </r>
  <r>
    <x v="4"/>
    <x v="18"/>
    <n v="43.823999999999998"/>
    <n v="0.30999999999999517"/>
    <s v="0.000 m³"/>
    <s v="0.274 m³/h"/>
    <s v="3128 h"/>
    <n v="33.799999999999997"/>
    <s v="NA"/>
    <s v="0.049 m³/h"/>
    <s v="0.608 m³/h"/>
    <s v="0 h"/>
    <s v="43.824 m³"/>
    <n v="25.7"/>
    <s v="0 s"/>
    <x v="25"/>
  </r>
  <r>
    <x v="4"/>
    <x v="19"/>
    <n v="43.951000000000001"/>
    <n v="0.12700000000000244"/>
    <s v="0.000 m³"/>
    <s v="0.077 m³/h"/>
    <s v="3129 h"/>
    <n v="32.9"/>
    <s v="NA"/>
    <s v="0.077 m³/h"/>
    <s v="0.196 m³/h"/>
    <s v="0 h"/>
    <s v="43.951 m³"/>
    <n v="25.1"/>
    <s v="0 s"/>
    <x v="25"/>
  </r>
  <r>
    <x v="4"/>
    <x v="20"/>
    <n v="44.037999999999997"/>
    <n v="8.6999999999996191E-2"/>
    <s v="0.000 m³"/>
    <s v="1.320 m³/h"/>
    <s v="3130 h"/>
    <n v="34"/>
    <s v="NA"/>
    <s v="0.049 m³/h"/>
    <s v="0.180 m³/h"/>
    <s v="0 h"/>
    <s v="44.038 m³"/>
    <n v="24.5"/>
    <s v="0 s"/>
    <x v="25"/>
  </r>
  <r>
    <x v="4"/>
    <x v="21"/>
    <n v="44.546999999999997"/>
    <n v="0.50900000000000034"/>
    <s v="0.000 m³"/>
    <s v="0.075 m³/h"/>
    <s v="3131 h"/>
    <n v="33"/>
    <s v="NA"/>
    <s v="0.088 m³/h"/>
    <s v="1.501 m³/h"/>
    <s v="0 h"/>
    <s v="44.547 m³"/>
    <n v="24.5"/>
    <s v="0 s"/>
    <x v="25"/>
  </r>
  <r>
    <x v="4"/>
    <x v="22"/>
    <n v="44.603999999999999"/>
    <n v="5.700000000000216E-2"/>
    <s v="0.000 m³"/>
    <s v="0.051 m³/h"/>
    <s v="3132 h"/>
    <n v="32.299999999999997"/>
    <s v="NA"/>
    <s v="0.048 m³/h"/>
    <s v="0.069 m³/h"/>
    <s v="0 h"/>
    <s v="44.604 m³"/>
    <n v="23.9"/>
    <s v="0 s"/>
    <x v="25"/>
  </r>
  <r>
    <x v="4"/>
    <x v="23"/>
    <n v="44.648000000000003"/>
    <n v="4.4000000000004036E-2"/>
    <s v="0.000 m³"/>
    <s v="0.041 m³/h"/>
    <s v="3133 h"/>
    <n v="32.1"/>
    <s v="NA"/>
    <s v="0.043 m³/h"/>
    <s v="0.045 m³/h"/>
    <s v="0 h"/>
    <s v="44.648 m³"/>
    <n v="23.5"/>
    <s v="0 s"/>
    <x v="25"/>
  </r>
  <r>
    <x v="5"/>
    <x v="0"/>
    <n v="45.323999999999998"/>
    <n v="0"/>
    <s v="0.000 m³"/>
    <s v="0.727 m³/h"/>
    <s v="3134 h"/>
    <n v="33.9"/>
    <s v="NA"/>
    <s v="0.045 m³/h"/>
    <s v="1.578 m³/h"/>
    <s v="0 h"/>
    <s v="45.324 m³"/>
    <n v="23.7"/>
    <s v="0 s"/>
    <x v="25"/>
  </r>
  <r>
    <x v="5"/>
    <x v="1"/>
    <n v="45.502000000000002"/>
    <n v="0.17800000000000438"/>
    <s v="0.000 m³"/>
    <s v="0.077 m³/h"/>
    <s v="3135 h"/>
    <n v="32.9"/>
    <s v="NA"/>
    <s v="0.087 m³/h"/>
    <s v="0.354 m³/h"/>
    <s v="0 h"/>
    <s v="45.502 m³"/>
    <n v="23.9"/>
    <s v="0 s"/>
    <x v="25"/>
  </r>
  <r>
    <x v="5"/>
    <x v="2"/>
    <n v="45.566000000000003"/>
    <n v="6.4000000000000057E-2"/>
    <s v="0.000 m³"/>
    <s v="0.060 m³/h"/>
    <s v="3136 h"/>
    <n v="32.4"/>
    <s v="NA"/>
    <s v="0.056 m³/h"/>
    <s v="0.074 m³/h"/>
    <s v="0 h"/>
    <s v="45.566 m³"/>
    <n v="23.5"/>
    <s v="0 s"/>
    <x v="25"/>
  </r>
  <r>
    <x v="5"/>
    <x v="3"/>
    <n v="45.616"/>
    <n v="4.9999999999997158E-2"/>
    <s v="0.000 m³"/>
    <s v="0.046 m³/h"/>
    <s v="3137 h"/>
    <n v="32.200000000000003"/>
    <s v="NA"/>
    <s v="0.048 m³/h"/>
    <s v="0.052 m³/h"/>
    <s v="0 h"/>
    <s v="45.616 m³"/>
    <n v="23.1"/>
    <s v="0 s"/>
    <x v="25"/>
  </r>
  <r>
    <x v="5"/>
    <x v="4"/>
    <n v="45.656999999999996"/>
    <n v="4.0999999999996817E-2"/>
    <s v="0.000 m³"/>
    <s v="0.038 m³/h"/>
    <s v="3138 h"/>
    <n v="31.5"/>
    <s v="NA"/>
    <s v="0.034 m³/h"/>
    <s v="0.049 m³/h"/>
    <s v="0 h"/>
    <s v="45.657 m³"/>
    <n v="22.6"/>
    <s v="0 s"/>
    <x v="25"/>
  </r>
  <r>
    <x v="5"/>
    <x v="5"/>
    <n v="45.683999999999997"/>
    <n v="2.7000000000001023E-2"/>
    <s v="0.000 m³"/>
    <s v="0.014 m³/h"/>
    <s v="3139 h"/>
    <n v="30.1"/>
    <s v="NA"/>
    <s v="0.018 m³/h"/>
    <s v="0.033 m³/h"/>
    <s v="0 h"/>
    <s v="45.684 m³"/>
    <n v="22.2"/>
    <s v="0 s"/>
    <x v="25"/>
  </r>
  <r>
    <x v="5"/>
    <x v="6"/>
    <n v="45.698999999999998"/>
    <n v="1.5000000000000568E-2"/>
    <s v="0.000 m³"/>
    <s v="0.014 m³/h"/>
    <s v="3140 h"/>
    <n v="29.4"/>
    <s v="NA"/>
    <s v="0.014 m³/h"/>
    <s v="0.015 m³/h"/>
    <s v="0 h"/>
    <s v="45.699 m³"/>
    <n v="21.4"/>
    <s v="0 s"/>
    <x v="25"/>
  </r>
  <r>
    <x v="5"/>
    <x v="7"/>
    <n v="46.546999999999997"/>
    <n v="0.84799999999999898"/>
    <s v="0.000 m³"/>
    <s v="0.785 m³/h"/>
    <s v="3141 h"/>
    <n v="33.799999999999997"/>
    <s v="NA"/>
    <s v="0.015 m³/h"/>
    <s v="1.731 m³/h"/>
    <s v="0 h"/>
    <s v="46.547 m³"/>
    <n v="22.4"/>
    <s v="0 s"/>
    <x v="25"/>
  </r>
  <r>
    <x v="5"/>
    <x v="8"/>
    <n v="46.761000000000003"/>
    <n v="0.21400000000000574"/>
    <s v="0.000 m³"/>
    <s v="0.951 m³/h"/>
    <s v="3142 h"/>
    <n v="33.700000000000003"/>
    <s v="NA"/>
    <s v="0.164 m³/h"/>
    <s v="0.337 m³/h"/>
    <s v="0 h"/>
    <s v="46.761 m³"/>
    <n v="24.3"/>
    <s v="0 s"/>
    <x v="25"/>
  </r>
  <r>
    <x v="5"/>
    <x v="9"/>
    <n v="47.771000000000001"/>
    <n v="1.009999999999998"/>
    <s v="0.000 m³"/>
    <s v="0.139 m³/h"/>
    <s v="3143 h"/>
    <n v="33.4"/>
    <s v="NA"/>
    <s v="0.175 m³/h"/>
    <s v="1.614 m³/h"/>
    <s v="0 h"/>
    <s v="47.771 m³"/>
    <n v="25.5"/>
    <s v="0 s"/>
    <x v="25"/>
  </r>
  <r>
    <x v="5"/>
    <x v="10"/>
    <n v="47.881999999999998"/>
    <n v="0.1109999999999971"/>
    <s v="0.000 m³"/>
    <s v="0.154 m³/h"/>
    <s v="3144 h"/>
    <n v="33.6"/>
    <s v="NA"/>
    <s v="0.092 m³/h"/>
    <s v="0.136 m³/h"/>
    <s v="0 h"/>
    <s v="47.882 m³"/>
    <n v="26.8"/>
    <s v="0 s"/>
    <x v="25"/>
  </r>
  <r>
    <x v="5"/>
    <x v="11"/>
    <n v="48.027999999999999"/>
    <n v="0.1460000000000008"/>
    <s v="0.000 m³"/>
    <s v="0.215 m³/h"/>
    <s v="3145 h"/>
    <n v="33.700000000000003"/>
    <s v="NA"/>
    <s v="0.131 m³/h"/>
    <s v="0.162 m³/h"/>
    <s v="0 h"/>
    <s v="48.028 m³"/>
    <n v="27.6"/>
    <s v="0 s"/>
    <x v="25"/>
  </r>
  <r>
    <x v="5"/>
    <x v="12"/>
    <n v="48.180999999999997"/>
    <n v="0.15299999999999869"/>
    <s v="0.000 m³"/>
    <s v="0.110 m³/h"/>
    <s v="3146 h"/>
    <n v="33.5"/>
    <s v="NA"/>
    <s v="0.115 m³/h"/>
    <s v="0.228 m³/h"/>
    <s v="0 h"/>
    <s v="48.181 m³"/>
    <n v="28.6"/>
    <s v="0 s"/>
    <x v="25"/>
  </r>
  <r>
    <x v="5"/>
    <x v="13"/>
    <n v="48.923999999999999"/>
    <n v="0.7430000000000021"/>
    <s v="0.000 m³"/>
    <s v="0.249 m³/h"/>
    <s v="3147 h"/>
    <n v="33.9"/>
    <s v="NA"/>
    <s v="0.114 m³/h"/>
    <s v="1.323 m³/h"/>
    <s v="0 h"/>
    <s v="48.924 m³"/>
    <n v="29.3"/>
    <s v="0 s"/>
    <x v="25"/>
  </r>
  <r>
    <x v="5"/>
    <x v="14"/>
    <n v="49.073999999999998"/>
    <n v="0.14999999999999858"/>
    <s v="0.000 m³"/>
    <s v="0.093 m³/h"/>
    <s v="3148 h"/>
    <n v="33.5"/>
    <s v="NA"/>
    <s v="0.109 m³/h"/>
    <s v="0.186 m³/h"/>
    <s v="0 h"/>
    <s v="49.074 m³"/>
    <n v="29.5"/>
    <s v="0 s"/>
    <x v="25"/>
  </r>
  <r>
    <x v="5"/>
    <x v="15"/>
    <n v="49.161000000000001"/>
    <n v="8.7000000000003297E-2"/>
    <s v="0.000 m³"/>
    <s v="0.072 m³/h"/>
    <s v="3149 h"/>
    <n v="33.1"/>
    <s v="NA"/>
    <s v="0.078 m³/h"/>
    <s v="0.095 m³/h"/>
    <s v="0 h"/>
    <s v="49.161 m³"/>
    <n v="29"/>
    <s v="0 s"/>
    <x v="25"/>
  </r>
  <r>
    <x v="5"/>
    <x v="16"/>
    <n v="49.24"/>
    <n v="7.9000000000000625E-2"/>
    <s v="0.000 m³"/>
    <s v="0.081 m³/h"/>
    <s v="3150 h"/>
    <n v="33.1"/>
    <s v="NA"/>
    <s v="0.078 m³/h"/>
    <s v="0.079 m³/h"/>
    <s v="0 h"/>
    <s v="49.240 m³"/>
    <n v="27.2"/>
    <s v="0 s"/>
    <x v="25"/>
  </r>
  <r>
    <x v="5"/>
    <x v="17"/>
    <n v="49.319000000000003"/>
    <n v="7.9000000000000625E-2"/>
    <s v="0.000 m³"/>
    <s v="0.075 m³/h"/>
    <s v="3151 h"/>
    <n v="33.1"/>
    <s v="NA"/>
    <s v="0.079 m³/h"/>
    <s v="0.080 m³/h"/>
    <s v="0 h"/>
    <s v="49.319 m³"/>
    <n v="26.4"/>
    <s v="0 s"/>
    <x v="25"/>
  </r>
  <r>
    <x v="5"/>
    <x v="18"/>
    <n v="49.420999999999999"/>
    <n v="0.10199999999999676"/>
    <s v="0.000 m³"/>
    <s v="0.139 m³/h"/>
    <s v="3152 h"/>
    <n v="33.6"/>
    <s v="NA"/>
    <s v="0.074 m³/h"/>
    <s v="0.178 m³/h"/>
    <s v="0 h"/>
    <s v="49.421 m³"/>
    <n v="25.5"/>
    <s v="0 s"/>
    <x v="25"/>
  </r>
  <r>
    <x v="5"/>
    <x v="19"/>
    <n v="50.128999999999998"/>
    <n v="0.70799999999999841"/>
    <s v="0.000 m³"/>
    <s v="0.146 m³/h"/>
    <s v="3153 h"/>
    <n v="33.6"/>
    <s v="NA"/>
    <s v="0.189 m³/h"/>
    <s v="1.566 m³/h"/>
    <s v="0 h"/>
    <s v="50.129 m³"/>
    <n v="25.1"/>
    <s v="0 s"/>
    <x v="25"/>
  </r>
  <r>
    <x v="5"/>
    <x v="20"/>
    <n v="50.249000000000002"/>
    <n v="0.12000000000000455"/>
    <s v="0.000 m³"/>
    <s v="0.097 m³/h"/>
    <s v="3154 h"/>
    <n v="33.299999999999997"/>
    <s v="NA"/>
    <s v="0.099 m³/h"/>
    <s v="0.139 m³/h"/>
    <s v="0 h"/>
    <s v="50.249 m³"/>
    <n v="24.5"/>
    <s v="0 s"/>
    <x v="25"/>
  </r>
  <r>
    <x v="5"/>
    <x v="21"/>
    <n v="50.347000000000001"/>
    <n v="9.7999999999998977E-2"/>
    <s v="0.000 m³"/>
    <s v="0.081 m³/h"/>
    <s v="3155 h"/>
    <n v="33.200000000000003"/>
    <s v="NA"/>
    <s v="0.092 m³/h"/>
    <s v="0.101 m³/h"/>
    <s v="0 h"/>
    <s v="50.347 m³"/>
    <n v="24.1"/>
    <s v="0 s"/>
    <x v="25"/>
  </r>
  <r>
    <x v="5"/>
    <x v="22"/>
    <n v="50.707999999999998"/>
    <n v="0.3609999999999971"/>
    <s v="0.000 m³"/>
    <s v="1.709 m³/h"/>
    <s v="3156 h"/>
    <n v="34.1"/>
    <s v="NA"/>
    <s v="0.081 m³/h"/>
    <s v="1.196 m³/h"/>
    <s v="0 h"/>
    <s v="50.708 m³"/>
    <n v="24.1"/>
    <s v="0 s"/>
    <x v="25"/>
  </r>
  <r>
    <x v="5"/>
    <x v="23"/>
    <n v="51.100999999999999"/>
    <n v="0.39300000000000068"/>
    <s v="0.000 m³"/>
    <s v="0.098 m³/h"/>
    <s v="3157 h"/>
    <n v="33.200000000000003"/>
    <s v="NA"/>
    <s v="0.101 m³/h"/>
    <s v="1.114 m³/h"/>
    <s v="0 h"/>
    <s v="51.101 m³"/>
    <n v="24.1"/>
    <s v="0 s"/>
    <x v="25"/>
  </r>
  <r>
    <x v="0"/>
    <x v="0"/>
    <n v="58.713999999999999"/>
    <n v="0"/>
    <s v="0.000 m³"/>
    <s v="0.000 m³/h"/>
    <s v="3009 h"/>
    <n v="29"/>
    <s v="NA"/>
    <s v="0.000 m³/h"/>
    <s v="0.001 m³/h"/>
    <s v="0 h"/>
    <s v="58.714 m³"/>
    <n v="25.3"/>
    <s v="0 s"/>
    <x v="26"/>
  </r>
  <r>
    <x v="0"/>
    <x v="1"/>
    <n v="58.715000000000003"/>
    <n v="1.0000000000047748E-3"/>
    <s v="0.000 m³"/>
    <s v="0.004 m³/h"/>
    <s v="3010 h"/>
    <n v="29.3"/>
    <s v="NA"/>
    <s v="0.000 m³/h"/>
    <s v="0.002 m³/h"/>
    <s v="0 h"/>
    <s v="58.715 m³"/>
    <n v="24.9"/>
    <s v="0 s"/>
    <x v="26"/>
  </r>
  <r>
    <x v="0"/>
    <x v="2"/>
    <n v="58.72"/>
    <n v="4.9999999999954525E-3"/>
    <s v="0.000 m³"/>
    <s v="0.004 m³/h"/>
    <s v="3011 h"/>
    <n v="29.5"/>
    <s v="NA"/>
    <s v="0.004 m³/h"/>
    <s v="0.004 m³/h"/>
    <s v="0 h"/>
    <s v="58.720 m³"/>
    <n v="24.5"/>
    <s v="0 s"/>
    <x v="26"/>
  </r>
  <r>
    <x v="0"/>
    <x v="3"/>
    <n v="58.723999999999997"/>
    <n v="3.9999999999977831E-3"/>
    <s v="0.000 m³"/>
    <s v="0.007 m³/h"/>
    <s v="3012 h"/>
    <n v="29.5"/>
    <s v="NA"/>
    <s v="0.004 m³/h"/>
    <s v="0.005 m³/h"/>
    <s v="0 h"/>
    <s v="58.724 m³"/>
    <n v="24.1"/>
    <s v="0 s"/>
    <x v="26"/>
  </r>
  <r>
    <x v="0"/>
    <x v="4"/>
    <n v="58.728999999999999"/>
    <n v="5.000000000002558E-3"/>
    <s v="0.000 m³"/>
    <s v="0.002 m³/h"/>
    <s v="3013 h"/>
    <n v="29.2"/>
    <s v="NA"/>
    <s v="0.004 m³/h"/>
    <s v="0.005 m³/h"/>
    <s v="0 h"/>
    <s v="58.729 m³"/>
    <n v="23.5"/>
    <s v="0 s"/>
    <x v="26"/>
  </r>
  <r>
    <x v="0"/>
    <x v="5"/>
    <n v="58.731000000000002"/>
    <n v="2.0000000000024443E-3"/>
    <s v="0.000 m³"/>
    <s v="0.000 m³/h"/>
    <s v="3014 h"/>
    <n v="28.4"/>
    <s v="NA"/>
    <s v="0.000 m³/h"/>
    <s v="0.004 m³/h"/>
    <s v="0 h"/>
    <s v="58.731 m³"/>
    <n v="23.1"/>
    <s v="0 s"/>
    <x v="26"/>
  </r>
  <r>
    <x v="0"/>
    <x v="6"/>
    <n v="59.152000000000001"/>
    <n v="0.42099999999999937"/>
    <s v="0.000 m³"/>
    <s v="1.670 m³/h"/>
    <s v="3015 h"/>
    <n v="32.700000000000003"/>
    <s v="NA"/>
    <s v="0.003 m³/h"/>
    <s v="1.667 m³/h"/>
    <s v="0 h"/>
    <s v="59.152 m³"/>
    <n v="22.9"/>
    <s v="0 s"/>
    <x v="26"/>
  </r>
  <r>
    <x v="0"/>
    <x v="7"/>
    <n v="60.826999999999998"/>
    <n v="1.6749999999999972"/>
    <s v="0.000 m³"/>
    <s v="1.767 m³/h"/>
    <s v="3016 h"/>
    <n v="32.9"/>
    <s v="NA"/>
    <s v="1.589 m³/h"/>
    <s v="1.757 m³/h"/>
    <s v="0 h"/>
    <s v="60.827 m³"/>
    <n v="23.9"/>
    <s v="0 s"/>
    <x v="26"/>
  </r>
  <r>
    <x v="0"/>
    <x v="8"/>
    <n v="62.509"/>
    <n v="1.6820000000000022"/>
    <s v="0.000 m³"/>
    <s v="1.364 m³/h"/>
    <s v="3017 h"/>
    <n v="33.1"/>
    <s v="NA"/>
    <s v="1.601 m³/h"/>
    <s v="1.737 m³/h"/>
    <s v="0 h"/>
    <s v="62.509 m³"/>
    <n v="24.9"/>
    <s v="0 s"/>
    <x v="26"/>
  </r>
  <r>
    <x v="0"/>
    <x v="9"/>
    <n v="62.878999999999998"/>
    <n v="0.36999999999999744"/>
    <s v="0.000 m³"/>
    <s v="0.208 m³/h"/>
    <s v="3018 h"/>
    <n v="33.1"/>
    <s v="NA"/>
    <s v="0.212 m³/h"/>
    <s v="0.716 m³/h"/>
    <s v="0 h"/>
    <s v="62.879 m³"/>
    <n v="27.8"/>
    <s v="0 s"/>
    <x v="26"/>
  </r>
  <r>
    <x v="0"/>
    <x v="10"/>
    <n v="63.026000000000003"/>
    <n v="0.14700000000000557"/>
    <s v="0.000 m³"/>
    <s v="0.118 m³/h"/>
    <s v="3019 h"/>
    <n v="33"/>
    <s v="NA"/>
    <s v="0.117 m³/h"/>
    <s v="0.183 m³/h"/>
    <s v="0 h"/>
    <s v="63.026 m³"/>
    <n v="30.1"/>
    <s v="0 s"/>
    <x v="26"/>
  </r>
  <r>
    <x v="0"/>
    <x v="11"/>
    <n v="63.133000000000003"/>
    <n v="0.10699999999999932"/>
    <s v="0.000 m³"/>
    <s v="0.100 m³/h"/>
    <s v="3020 h"/>
    <n v="33"/>
    <s v="NA"/>
    <s v="0.103 m³/h"/>
    <s v="0.114 m³/h"/>
    <s v="0 h"/>
    <s v="63.133 m³"/>
    <n v="32.1"/>
    <s v="0 s"/>
    <x v="26"/>
  </r>
  <r>
    <x v="0"/>
    <x v="12"/>
    <n v="63.601999999999997"/>
    <n v="0.46899999999999409"/>
    <s v="0.000 m³"/>
    <s v="0.001 m³/h"/>
    <s v="3021 h"/>
    <n v="31.7"/>
    <s v="NA"/>
    <s v="0.004 m³/h"/>
    <s v="1.199 m³/h"/>
    <s v="0 h"/>
    <s v="63.602 m³"/>
    <n v="33.799999999999997"/>
    <s v="0 s"/>
    <x v="26"/>
  </r>
  <r>
    <x v="0"/>
    <x v="13"/>
    <n v="63.604999999999997"/>
    <n v="3.0000000000001137E-3"/>
    <s v="0.000 m³"/>
    <s v="0.007 m³/h"/>
    <s v="3022 h"/>
    <n v="31.7"/>
    <s v="NA"/>
    <s v="0.002 m³/h"/>
    <s v="0.004 m³/h"/>
    <s v="0 h"/>
    <s v="63.605 m³"/>
    <n v="34.4"/>
    <s v="0 s"/>
    <x v="26"/>
  </r>
  <r>
    <x v="0"/>
    <x v="14"/>
    <n v="63.61"/>
    <n v="5.000000000002558E-3"/>
    <s v="0.000 m³"/>
    <s v="0.005 m³/h"/>
    <s v="3023 h"/>
    <n v="31.6"/>
    <s v="NA"/>
    <s v="0.004 m³/h"/>
    <s v="0.004 m³/h"/>
    <s v="0 h"/>
    <s v="63.610 m³"/>
    <n v="33.799999999999997"/>
    <s v="0 s"/>
    <x v="26"/>
  </r>
  <r>
    <x v="0"/>
    <x v="15"/>
    <n v="63.613"/>
    <n v="3.0000000000001137E-3"/>
    <s v="0.000 m³"/>
    <s v="0.000 m³/h"/>
    <s v="3024 h"/>
    <n v="31.6"/>
    <s v="NA"/>
    <s v="0.002 m³/h"/>
    <s v="0.004 m³/h"/>
    <s v="0 h"/>
    <s v="63.613 m³"/>
    <n v="33.799999999999997"/>
    <s v="0 s"/>
    <x v="26"/>
  </r>
  <r>
    <x v="0"/>
    <x v="16"/>
    <n v="63.613999999999997"/>
    <n v="9.9999999999766942E-4"/>
    <s v="0.000 m³"/>
    <s v="0.007 m³/h"/>
    <s v="3025 h"/>
    <n v="31.4"/>
    <s v="NA"/>
    <s v="0.000 m³/h"/>
    <s v="0.003 m³/h"/>
    <s v="0 h"/>
    <s v="63.614 m³"/>
    <n v="33.6"/>
    <s v="0 s"/>
    <x v="26"/>
  </r>
  <r>
    <x v="0"/>
    <x v="17"/>
    <n v="63.616"/>
    <n v="2.0000000000024443E-3"/>
    <s v="0.000 m³"/>
    <s v="0.000 m³/h"/>
    <s v="3026 h"/>
    <n v="31.4"/>
    <s v="NA"/>
    <s v="0.001 m³/h"/>
    <s v="0.003 m³/h"/>
    <s v="0 h"/>
    <s v="63.616 m³"/>
    <n v="33.4"/>
    <s v="0 s"/>
    <x v="26"/>
  </r>
  <r>
    <x v="0"/>
    <x v="18"/>
    <n v="63.686"/>
    <n v="7.0000000000000284E-2"/>
    <s v="0.000 m³"/>
    <s v="1.617 m³/h"/>
    <s v="3027 h"/>
    <n v="33.299999999999997"/>
    <s v="NA"/>
    <s v="0.002 m³/h"/>
    <s v="0.273 m³/h"/>
    <s v="0 h"/>
    <s v="63.686 m³"/>
    <n v="31.9"/>
    <s v="0 s"/>
    <x v="26"/>
  </r>
  <r>
    <x v="0"/>
    <x v="19"/>
    <n v="65.375"/>
    <n v="1.6890000000000001"/>
    <s v="0.000 m³"/>
    <s v="1.713 m³/h"/>
    <s v="3028 h"/>
    <n v="33.200000000000003"/>
    <s v="NA"/>
    <s v="1.654 m³/h"/>
    <s v="1.728 m³/h"/>
    <s v="0 h"/>
    <s v="65.375 m³"/>
    <n v="31.3"/>
    <s v="0 s"/>
    <x v="26"/>
  </r>
  <r>
    <x v="0"/>
    <x v="20"/>
    <n v="65.748000000000005"/>
    <n v="0.37300000000000466"/>
    <s v="0.000 m³"/>
    <s v="0.000 m³/h"/>
    <s v="3029 h"/>
    <n v="31"/>
    <s v="NA"/>
    <s v="0.000 m³/h"/>
    <s v="1.489 m³/h"/>
    <s v="0 h"/>
    <s v="65.748 m³"/>
    <n v="30.5"/>
    <s v="0 s"/>
    <x v="26"/>
  </r>
  <r>
    <x v="0"/>
    <x v="21"/>
    <n v="65.748000000000005"/>
    <n v="0"/>
    <s v="0.000 m³"/>
    <s v="0.000 m³/h"/>
    <s v="3030 h"/>
    <n v="30.3"/>
    <s v="NA"/>
    <s v="0.000 m³/h"/>
    <s v="0.000 m³/h"/>
    <s v="0 h"/>
    <s v="65.748 m³"/>
    <n v="29.3"/>
    <s v="0 s"/>
    <x v="26"/>
  </r>
  <r>
    <x v="0"/>
    <x v="22"/>
    <n v="65.748000000000005"/>
    <n v="0"/>
    <s v="0.000 m³"/>
    <s v="0.000 m³/h"/>
    <s v="3031 h"/>
    <n v="30.2"/>
    <s v="NA"/>
    <s v="0.000 m³/h"/>
    <s v="0.002 m³/h"/>
    <s v="0 h"/>
    <s v="65.748 m³"/>
    <n v="28.4"/>
    <s v="0 s"/>
    <x v="26"/>
  </r>
  <r>
    <x v="0"/>
    <x v="23"/>
    <n v="65.75"/>
    <n v="1.9999999999953388E-3"/>
    <s v="0.000 m³"/>
    <s v="0.000 m³/h"/>
    <s v="3032 h"/>
    <n v="29.9"/>
    <s v="NA"/>
    <s v="0.001 m³/h"/>
    <s v="0.003 m³/h"/>
    <s v="0 h"/>
    <s v="65.750 m³"/>
    <n v="27.6"/>
    <s v="0 s"/>
    <x v="26"/>
  </r>
  <r>
    <x v="1"/>
    <x v="0"/>
    <n v="65.75"/>
    <n v="0"/>
    <s v="0.000 m³"/>
    <s v="0.000 m³/h"/>
    <s v="3033 h"/>
    <n v="29.4"/>
    <s v="NA"/>
    <s v="0.000 m³/h"/>
    <s v="0.000 m³/h"/>
    <s v="0 h"/>
    <s v="65.750 m³"/>
    <n v="27"/>
    <s v="0 s"/>
    <x v="26"/>
  </r>
  <r>
    <x v="1"/>
    <x v="1"/>
    <n v="65.75"/>
    <n v="0"/>
    <s v="0.000 m³"/>
    <s v="0.000 m³/h"/>
    <s v="3034 h"/>
    <n v="29.3"/>
    <s v="NA"/>
    <s v="0.000 m³/h"/>
    <s v="0.000 m³/h"/>
    <s v="0 h"/>
    <s v="65.750 m³"/>
    <n v="26.6"/>
    <s v="0 s"/>
    <x v="26"/>
  </r>
  <r>
    <x v="1"/>
    <x v="2"/>
    <n v="65.751000000000005"/>
    <n v="1.0000000000047748E-3"/>
    <s v="0.000 m³"/>
    <s v="0.000 m³/h"/>
    <s v="3035 h"/>
    <n v="29.5"/>
    <s v="NA"/>
    <s v="0.000 m³/h"/>
    <s v="0.003 m³/h"/>
    <s v="0 h"/>
    <s v="65.751 m³"/>
    <n v="25.9"/>
    <s v="0 s"/>
    <x v="26"/>
  </r>
  <r>
    <x v="1"/>
    <x v="3"/>
    <n v="65.754000000000005"/>
    <n v="3.0000000000001137E-3"/>
    <s v="0.000 m³"/>
    <s v="0.000 m³/h"/>
    <s v="3036 h"/>
    <n v="29.5"/>
    <s v="NA"/>
    <s v="0.001 m³/h"/>
    <s v="0.005 m³/h"/>
    <s v="0 h"/>
    <s v="65.754 m³"/>
    <n v="25.5"/>
    <s v="0 s"/>
    <x v="26"/>
  </r>
  <r>
    <x v="1"/>
    <x v="4"/>
    <n v="65.754000000000005"/>
    <n v="0"/>
    <s v="0.000 m³"/>
    <s v="0.000 m³/h"/>
    <s v="3037 h"/>
    <n v="28.9"/>
    <s v="NA"/>
    <s v="0.000 m³/h"/>
    <s v="0.000 m³/h"/>
    <s v="0 h"/>
    <s v="65.754 m³"/>
    <n v="25.5"/>
    <s v="0 s"/>
    <x v="26"/>
  </r>
  <r>
    <x v="1"/>
    <x v="5"/>
    <n v="65.754999999999995"/>
    <n v="9.9999999999056399E-4"/>
    <s v="0.000 m³"/>
    <s v="0.000 m³/h"/>
    <s v="3038 h"/>
    <n v="29.5"/>
    <s v="NA"/>
    <s v="0.000 m³/h"/>
    <s v="0.003 m³/h"/>
    <s v="0 h"/>
    <s v="65.755 m³"/>
    <n v="25.3"/>
    <s v="0 s"/>
    <x v="26"/>
  </r>
  <r>
    <x v="1"/>
    <x v="6"/>
    <n v="65.756"/>
    <n v="1.0000000000047748E-3"/>
    <s v="0.000 m³"/>
    <s v="0.000 m³/h"/>
    <s v="3039 h"/>
    <n v="29.1"/>
    <s v="NA"/>
    <s v="0.000 m³/h"/>
    <s v="0.001 m³/h"/>
    <s v="0 h"/>
    <s v="65.756 m³"/>
    <n v="25.3"/>
    <s v="0 s"/>
    <x v="26"/>
  </r>
  <r>
    <x v="1"/>
    <x v="7"/>
    <n v="65.757000000000005"/>
    <n v="1.0000000000047748E-3"/>
    <s v="0.000 m³"/>
    <s v="0.000 m³/h"/>
    <s v="3040 h"/>
    <n v="28.9"/>
    <s v="NA"/>
    <s v="0.000 m³/h"/>
    <s v="0.003 m³/h"/>
    <s v="0 h"/>
    <s v="65.757 m³"/>
    <n v="25.1"/>
    <s v="0 s"/>
    <x v="26"/>
  </r>
  <r>
    <x v="1"/>
    <x v="8"/>
    <n v="65.757000000000005"/>
    <n v="0"/>
    <s v="0.000 m³"/>
    <s v="0.000 m³/h"/>
    <s v="3041 h"/>
    <n v="28.5"/>
    <s v="NA"/>
    <s v="0.000 m³/h"/>
    <s v="0.000 m³/h"/>
    <s v="0 h"/>
    <s v="65.757 m³"/>
    <n v="24.9"/>
    <s v="0 s"/>
    <x v="26"/>
  </r>
  <r>
    <x v="1"/>
    <x v="9"/>
    <n v="66.709000000000003"/>
    <n v="0.95199999999999818"/>
    <s v="0.000 m³"/>
    <s v="1.517 m³/h"/>
    <s v="3042 h"/>
    <n v="33.299999999999997"/>
    <s v="NA"/>
    <s v="0.000 m³/h"/>
    <s v="1.534 m³/h"/>
    <s v="0 h"/>
    <s v="66.709 m³"/>
    <n v="26.8"/>
    <s v="0 s"/>
    <x v="26"/>
  </r>
  <r>
    <x v="1"/>
    <x v="10"/>
    <n v="68.218000000000004"/>
    <n v="1.5090000000000003"/>
    <s v="0.000 m³"/>
    <s v="1.471 m³/h"/>
    <s v="3043 h"/>
    <n v="33.200000000000003"/>
    <s v="NA"/>
    <s v="1.469 m³/h"/>
    <s v="1.532 m³/h"/>
    <s v="0 h"/>
    <s v="68.218 m³"/>
    <n v="28"/>
    <s v="0 s"/>
    <x v="26"/>
  </r>
  <r>
    <x v="1"/>
    <x v="11"/>
    <n v="69.528999999999996"/>
    <n v="1.3109999999999928"/>
    <s v="0.000 m³"/>
    <s v="1.140 m³/h"/>
    <s v="3044 h"/>
    <n v="33.299999999999997"/>
    <s v="NA"/>
    <s v="1.222 m³/h"/>
    <s v="1.413 m³/h"/>
    <s v="0 h"/>
    <s v="69.529 m³"/>
    <n v="29.5"/>
    <s v="0 s"/>
    <x v="26"/>
  </r>
  <r>
    <x v="1"/>
    <x v="12"/>
    <n v="70.209000000000003"/>
    <n v="0.68000000000000682"/>
    <s v="0.000 m³"/>
    <s v="1.256 m³/h"/>
    <s v="3045 h"/>
    <n v="33.4"/>
    <s v="NA"/>
    <s v="0.315 m³/h"/>
    <s v="1.220 m³/h"/>
    <s v="0 h"/>
    <s v="70.209 m³"/>
    <n v="29.7"/>
    <s v="0 s"/>
    <x v="26"/>
  </r>
  <r>
    <x v="1"/>
    <x v="13"/>
    <n v="71.567999999999998"/>
    <n v="1.3589999999999947"/>
    <s v="0.000 m³"/>
    <s v="1.370 m³/h"/>
    <s v="3046 h"/>
    <n v="33.5"/>
    <s v="NA"/>
    <s v="1.307 m³/h"/>
    <s v="1.407 m³/h"/>
    <s v="0 h"/>
    <s v="71.568 m³"/>
    <n v="29.7"/>
    <s v="0 s"/>
    <x v="26"/>
  </r>
  <r>
    <x v="1"/>
    <x v="14"/>
    <n v="72.018000000000001"/>
    <n v="0.45000000000000284"/>
    <s v="0.000 m³"/>
    <s v="0.193 m³/h"/>
    <s v="3047 h"/>
    <n v="33.299999999999997"/>
    <s v="NA"/>
    <s v="0.215 m³/h"/>
    <s v="0.938 m³/h"/>
    <s v="0 h"/>
    <s v="72.018 m³"/>
    <n v="29.9"/>
    <s v="0 s"/>
    <x v="26"/>
  </r>
  <r>
    <x v="1"/>
    <x v="15"/>
    <n v="72.156000000000006"/>
    <n v="0.13800000000000523"/>
    <s v="0.000 m³"/>
    <s v="0.107 m³/h"/>
    <s v="3048 h"/>
    <n v="33.200000000000003"/>
    <s v="NA"/>
    <s v="0.112 m³/h"/>
    <s v="0.171 m³/h"/>
    <s v="0 h"/>
    <s v="72.156 m³"/>
    <n v="29.7"/>
    <s v="0 s"/>
    <x v="26"/>
  </r>
  <r>
    <x v="1"/>
    <x v="16"/>
    <n v="72.256"/>
    <n v="9.9999999999994316E-2"/>
    <s v="0.000 m³"/>
    <s v="0.111 m³/h"/>
    <s v="3049 h"/>
    <n v="33.1"/>
    <s v="NA"/>
    <s v="0.100 m³/h"/>
    <s v="0.101 m³/h"/>
    <s v="0 h"/>
    <s v="72.256 m³"/>
    <n v="29.3"/>
    <s v="0 s"/>
    <x v="26"/>
  </r>
  <r>
    <x v="1"/>
    <x v="17"/>
    <n v="72.346999999999994"/>
    <n v="9.0999999999993975E-2"/>
    <s v="0.000 m³"/>
    <s v="0.011 m³/h"/>
    <s v="3050 h"/>
    <n v="32.5"/>
    <s v="NA"/>
    <s v="0.059 m³/h"/>
    <s v="0.102 m³/h"/>
    <s v="0 h"/>
    <s v="72.347 m³"/>
    <n v="28.6"/>
    <s v="0 s"/>
    <x v="26"/>
  </r>
  <r>
    <x v="1"/>
    <x v="18"/>
    <n v="72.353999999999999"/>
    <n v="7.0000000000050022E-3"/>
    <s v="0.000 m³"/>
    <s v="0.010 m³/h"/>
    <s v="3051 h"/>
    <n v="31"/>
    <s v="NA"/>
    <s v="0.006 m³/h"/>
    <s v="0.007 m³/h"/>
    <s v="0 h"/>
    <s v="72.354 m³"/>
    <n v="27.8"/>
    <s v="0 s"/>
    <x v="26"/>
  </r>
  <r>
    <x v="1"/>
    <x v="19"/>
    <n v="72.36"/>
    <n v="6.0000000000002274E-3"/>
    <s v="0.000 m³"/>
    <s v="0.007 m³/h"/>
    <s v="3052 h"/>
    <n v="30.8"/>
    <s v="NA"/>
    <s v="0.006 m³/h"/>
    <s v="0.007 m³/h"/>
    <s v="0 h"/>
    <s v="72.360 m³"/>
    <n v="27"/>
    <s v="0 s"/>
    <x v="26"/>
  </r>
  <r>
    <x v="1"/>
    <x v="20"/>
    <n v="72.366"/>
    <n v="6.0000000000002274E-3"/>
    <s v="0.000 m³"/>
    <s v="0.013 m³/h"/>
    <s v="3053 h"/>
    <n v="30.8"/>
    <s v="NA"/>
    <s v="0.006 m³/h"/>
    <s v="0.007 m³/h"/>
    <s v="0 h"/>
    <s v="72.366 m³"/>
    <n v="26.6"/>
    <s v="0 s"/>
    <x v="26"/>
  </r>
  <r>
    <x v="1"/>
    <x v="21"/>
    <n v="72.373999999999995"/>
    <n v="7.9999999999955662E-3"/>
    <s v="0.000 m³"/>
    <s v="0.007 m³/h"/>
    <s v="3054 h"/>
    <n v="31.1"/>
    <s v="NA"/>
    <s v="0.007 m³/h"/>
    <s v="0.008 m³/h"/>
    <s v="0 h"/>
    <s v="72.374 m³"/>
    <n v="26.4"/>
    <s v="0 s"/>
    <x v="26"/>
  </r>
  <r>
    <x v="1"/>
    <x v="22"/>
    <n v="72.38"/>
    <n v="6.0000000000002274E-3"/>
    <s v="0.000 m³"/>
    <s v="0.003 m³/h"/>
    <s v="3055 h"/>
    <n v="30.4"/>
    <s v="NA"/>
    <s v="0.005 m³/h"/>
    <s v="0.007 m³/h"/>
    <s v="0 h"/>
    <s v="72.380 m³"/>
    <n v="25.9"/>
    <s v="0 s"/>
    <x v="26"/>
  </r>
  <r>
    <x v="1"/>
    <x v="23"/>
    <n v="72.385999999999996"/>
    <n v="6.0000000000002274E-3"/>
    <s v="0.000 m³"/>
    <s v="0.001 m³/h"/>
    <s v="3056 h"/>
    <n v="30.4"/>
    <s v="NA"/>
    <s v="0.006 m³/h"/>
    <s v="0.006 m³/h"/>
    <s v="0 h"/>
    <s v="72.386 m³"/>
    <n v="25.5"/>
    <s v="0 s"/>
    <x v="26"/>
  </r>
  <r>
    <x v="2"/>
    <x v="0"/>
    <n v="72.391999999999996"/>
    <n v="0"/>
    <s v="0.000 m³"/>
    <s v="0.007 m³/h"/>
    <s v="3057 h"/>
    <n v="30.3"/>
    <s v="NA"/>
    <s v="0.005 m³/h"/>
    <s v="0.006 m³/h"/>
    <s v="0 h"/>
    <s v="72.392 m³"/>
    <n v="25.3"/>
    <s v="0 s"/>
    <x v="26"/>
  </r>
  <r>
    <x v="2"/>
    <x v="1"/>
    <n v="72.397999999999996"/>
    <n v="6.0000000000002274E-3"/>
    <s v="0.000 m³"/>
    <s v="0.002 m³/h"/>
    <s v="3058 h"/>
    <n v="30.2"/>
    <s v="NA"/>
    <s v="0.005 m³/h"/>
    <s v="0.006 m³/h"/>
    <s v="0 h"/>
    <s v="72.398 m³"/>
    <n v="24.9"/>
    <s v="0 s"/>
    <x v="26"/>
  </r>
  <r>
    <x v="2"/>
    <x v="2"/>
    <n v="72.405000000000001"/>
    <n v="7.0000000000050022E-3"/>
    <s v="0.000 m³"/>
    <s v="0.002 m³/h"/>
    <s v="3059 h"/>
    <n v="30.6"/>
    <s v="NA"/>
    <s v="0.006 m³/h"/>
    <s v="0.008 m³/h"/>
    <s v="0 h"/>
    <s v="72.405 m³"/>
    <n v="24.9"/>
    <s v="0 s"/>
    <x v="26"/>
  </r>
  <r>
    <x v="2"/>
    <x v="3"/>
    <n v="72.412999999999997"/>
    <n v="7.9999999999955662E-3"/>
    <s v="0.000 m³"/>
    <s v="0.004 m³/h"/>
    <s v="3060 h"/>
    <n v="30.7"/>
    <s v="NA"/>
    <s v="0.008 m³/h"/>
    <s v="0.008 m³/h"/>
    <s v="0 h"/>
    <s v="72.413 m³"/>
    <n v="24.7"/>
    <s v="0 s"/>
    <x v="26"/>
  </r>
  <r>
    <x v="2"/>
    <x v="4"/>
    <n v="72.421000000000006"/>
    <n v="8.0000000000097771E-3"/>
    <s v="0.000 m³"/>
    <s v="0.001 m³/h"/>
    <s v="3061 h"/>
    <n v="30.5"/>
    <s v="NA"/>
    <s v="0.007 m³/h"/>
    <s v="0.008 m³/h"/>
    <s v="0 h"/>
    <s v="72.421 m³"/>
    <n v="24.7"/>
    <s v="0 s"/>
    <x v="26"/>
  </r>
  <r>
    <x v="2"/>
    <x v="5"/>
    <n v="72.427999999999997"/>
    <n v="6.9999999999907914E-3"/>
    <s v="0.000 m³"/>
    <s v="0.002 m³/h"/>
    <s v="3062 h"/>
    <n v="30.3"/>
    <s v="NA"/>
    <s v="0.007 m³/h"/>
    <s v="0.007 m³/h"/>
    <s v="0 h"/>
    <s v="72.428 m³"/>
    <n v="24.9"/>
    <s v="0 s"/>
    <x v="26"/>
  </r>
  <r>
    <x v="2"/>
    <x v="6"/>
    <n v="72.435000000000002"/>
    <n v="7.0000000000050022E-3"/>
    <s v="0.000 m³"/>
    <s v="0.007 m³/h"/>
    <s v="3063 h"/>
    <n v="30.4"/>
    <s v="NA"/>
    <s v="0.007 m³/h"/>
    <s v="0.008 m³/h"/>
    <s v="0 h"/>
    <s v="72.435 m³"/>
    <n v="24.7"/>
    <s v="0 s"/>
    <x v="26"/>
  </r>
  <r>
    <x v="2"/>
    <x v="7"/>
    <n v="72.441000000000003"/>
    <n v="6.0000000000002274E-3"/>
    <s v="0.000 m³"/>
    <s v="0.002 m³/h"/>
    <s v="3064 h"/>
    <n v="29.9"/>
    <s v="NA"/>
    <s v="0.005 m³/h"/>
    <s v="0.006 m³/h"/>
    <s v="0 h"/>
    <s v="72.441 m³"/>
    <n v="25.1"/>
    <s v="0 s"/>
    <x v="26"/>
  </r>
  <r>
    <x v="2"/>
    <x v="8"/>
    <n v="72.563000000000002"/>
    <n v="0.12199999999999989"/>
    <s v="0.000 m³"/>
    <s v="1.632 m³/h"/>
    <s v="3065 h"/>
    <n v="33.200000000000003"/>
    <s v="NA"/>
    <s v="0.004 m³/h"/>
    <s v="0.478 m³/h"/>
    <s v="0 h"/>
    <s v="72.563 m³"/>
    <n v="26.4"/>
    <s v="0 s"/>
    <x v="26"/>
  </r>
  <r>
    <x v="2"/>
    <x v="9"/>
    <n v="74.094999999999999"/>
    <n v="1.5319999999999965"/>
    <s v="0.000 m³"/>
    <s v="1.432 m³/h"/>
    <s v="3066 h"/>
    <n v="33.4"/>
    <s v="NA"/>
    <s v="1.460 m³/h"/>
    <s v="1.632 m³/h"/>
    <s v="0 h"/>
    <s v="74.095 m³"/>
    <n v="29"/>
    <s v="0 s"/>
    <x v="26"/>
  </r>
  <r>
    <x v="2"/>
    <x v="10"/>
    <n v="75.489999999999995"/>
    <n v="1.394999999999996"/>
    <s v="0.000 m³"/>
    <s v="1.407 m³/h"/>
    <s v="3067 h"/>
    <n v="33.5"/>
    <s v="NA"/>
    <s v="1.378 m³/h"/>
    <s v="1.428 m³/h"/>
    <s v="0 h"/>
    <s v="75.490 m³"/>
    <n v="30.9"/>
    <s v="0 s"/>
    <x v="26"/>
  </r>
  <r>
    <x v="2"/>
    <x v="11"/>
    <n v="76.95"/>
    <n v="1.460000000000008"/>
    <s v="0.000 m³"/>
    <s v="1.450 m³/h"/>
    <s v="3068 h"/>
    <n v="33.5"/>
    <s v="NA"/>
    <s v="1.403 m³/h"/>
    <s v="1.485 m³/h"/>
    <s v="0 h"/>
    <s v="76.950 m³"/>
    <n v="32.6"/>
    <s v="0 s"/>
    <x v="26"/>
  </r>
  <r>
    <x v="2"/>
    <x v="12"/>
    <n v="77.524000000000001"/>
    <n v="0.57399999999999807"/>
    <s v="0.000 m³"/>
    <s v="0.203 m³/h"/>
    <s v="3069 h"/>
    <n v="33.4"/>
    <s v="NA"/>
    <s v="0.222 m³/h"/>
    <s v="1.327 m³/h"/>
    <s v="0 h"/>
    <s v="77.524 m³"/>
    <n v="34"/>
    <s v="0 s"/>
    <x v="26"/>
  </r>
  <r>
    <x v="2"/>
    <x v="13"/>
    <n v="77.668000000000006"/>
    <n v="0.14400000000000546"/>
    <s v="0.000 m³"/>
    <s v="0.101 m³/h"/>
    <s v="3070 h"/>
    <n v="33.4"/>
    <s v="NA"/>
    <s v="0.112 m³/h"/>
    <s v="0.184 m³/h"/>
    <s v="0 h"/>
    <s v="77.668 m³"/>
    <n v="35.200000000000003"/>
    <s v="0 s"/>
    <x v="26"/>
  </r>
  <r>
    <x v="2"/>
    <x v="14"/>
    <n v="77.741"/>
    <n v="7.2999999999993292E-2"/>
    <s v="0.000 m³"/>
    <s v="0.000 m³/h"/>
    <s v="3071 h"/>
    <n v="33.5"/>
    <s v="NA"/>
    <s v="0.030 m³/h"/>
    <s v="0.098 m³/h"/>
    <s v="0 h"/>
    <s v="77.741 m³"/>
    <n v="35"/>
    <s v="0 s"/>
    <x v="26"/>
  </r>
  <r>
    <x v="2"/>
    <x v="15"/>
    <n v="77.741"/>
    <n v="0"/>
    <s v="0.000 m³"/>
    <s v="0.000 m³/h"/>
    <s v="3072 h"/>
    <n v="33.9"/>
    <s v="NA"/>
    <s v="0.000 m³/h"/>
    <s v="0.000 m³/h"/>
    <s v="0 h"/>
    <s v="77.741 m³"/>
    <n v="35.200000000000003"/>
    <s v="0 s"/>
    <x v="26"/>
  </r>
  <r>
    <x v="2"/>
    <x v="16"/>
    <n v="77.741"/>
    <n v="0"/>
    <s v="0.000 m³"/>
    <s v="0.000 m³/h"/>
    <s v="3073 h"/>
    <n v="34.1"/>
    <s v="NA"/>
    <s v="0.000 m³/h"/>
    <s v="0.000 m³/h"/>
    <s v="0 h"/>
    <s v="77.741 m³"/>
    <n v="35"/>
    <s v="0 s"/>
    <x v="26"/>
  </r>
  <r>
    <x v="2"/>
    <x v="17"/>
    <n v="77.741"/>
    <n v="0"/>
    <s v="0.000 m³"/>
    <s v="0.000 m³/h"/>
    <s v="3074 h"/>
    <n v="34.1"/>
    <s v="NA"/>
    <s v="0.000 m³/h"/>
    <s v="0.000 m³/h"/>
    <s v="0 h"/>
    <s v="77.741 m³"/>
    <n v="34.799999999999997"/>
    <s v="0 s"/>
    <x v="26"/>
  </r>
  <r>
    <x v="2"/>
    <x v="18"/>
    <n v="77.741"/>
    <n v="0"/>
    <s v="0.000 m³"/>
    <s v="0.000 m³/h"/>
    <s v="3075 h"/>
    <n v="33.5"/>
    <s v="NA"/>
    <s v="0.000 m³/h"/>
    <s v="0.000 m³/h"/>
    <s v="0 h"/>
    <s v="77.741 m³"/>
    <n v="33.799999999999997"/>
    <s v="0 s"/>
    <x v="26"/>
  </r>
  <r>
    <x v="2"/>
    <x v="19"/>
    <n v="77.741"/>
    <n v="0"/>
    <s v="0.000 m³"/>
    <s v="0.000 m³/h"/>
    <s v="3076 h"/>
    <n v="32.5"/>
    <s v="NA"/>
    <s v="0.000 m³/h"/>
    <s v="0.000 m³/h"/>
    <s v="0 h"/>
    <s v="77.741 m³"/>
    <n v="32.6"/>
    <s v="0 s"/>
    <x v="26"/>
  </r>
  <r>
    <x v="2"/>
    <x v="20"/>
    <n v="78.866"/>
    <n v="1.125"/>
    <s v="0.000 m³"/>
    <s v="1.414 m³/h"/>
    <s v="3077 h"/>
    <n v="33.5"/>
    <s v="NA"/>
    <s v="0.360 m³/h"/>
    <s v="1.435 m³/h"/>
    <s v="0 h"/>
    <s v="78.866 m³"/>
    <n v="31.7"/>
    <s v="0 s"/>
    <x v="26"/>
  </r>
  <r>
    <x v="2"/>
    <x v="21"/>
    <n v="79.313000000000002"/>
    <n v="0.44700000000000273"/>
    <s v="0.000 m³"/>
    <s v="0.000 m³/h"/>
    <s v="3078 h"/>
    <n v="32"/>
    <s v="NA"/>
    <s v="0.000 m³/h"/>
    <s v="1.336 m³/h"/>
    <s v="0 h"/>
    <s v="79.313 m³"/>
    <n v="30.9"/>
    <s v="0 s"/>
    <x v="26"/>
  </r>
  <r>
    <x v="2"/>
    <x v="22"/>
    <n v="79.313000000000002"/>
    <n v="0"/>
    <s v="0.000 m³"/>
    <s v="0.000 m³/h"/>
    <s v="3079 h"/>
    <n v="30.4"/>
    <s v="NA"/>
    <s v="0.000 m³/h"/>
    <s v="0.000 m³/h"/>
    <s v="0 h"/>
    <s v="79.313 m³"/>
    <n v="29.9"/>
    <s v="0 s"/>
    <x v="26"/>
  </r>
  <r>
    <x v="2"/>
    <x v="23"/>
    <n v="79.313000000000002"/>
    <n v="0"/>
    <s v="0.000 m³"/>
    <s v="0.000 m³/h"/>
    <s v="3080 h"/>
    <n v="29.3"/>
    <s v="NA"/>
    <s v="0.000 m³/h"/>
    <s v="0.000 m³/h"/>
    <s v="0 h"/>
    <s v="79.313 m³"/>
    <n v="28.8"/>
    <s v="0 s"/>
    <x v="26"/>
  </r>
  <r>
    <x v="3"/>
    <x v="0"/>
    <n v="79.313000000000002"/>
    <n v="0"/>
    <s v="0.000 m³"/>
    <s v="0.000 m³/h"/>
    <s v="3081 h"/>
    <n v="28.5"/>
    <s v="NA"/>
    <s v="0.000 m³/h"/>
    <s v="0.000 m³/h"/>
    <s v="0 h"/>
    <s v="79.313 m³"/>
    <n v="28"/>
    <s v="0 s"/>
    <x v="26"/>
  </r>
  <r>
    <x v="3"/>
    <x v="1"/>
    <n v="79.313000000000002"/>
    <n v="0"/>
    <s v="0.000 m³"/>
    <s v="0.000 m³/h"/>
    <s v="3082 h"/>
    <n v="28"/>
    <s v="NA"/>
    <s v="0.000 m³/h"/>
    <s v="0.000 m³/h"/>
    <s v="0 h"/>
    <s v="79.313 m³"/>
    <n v="27.4"/>
    <s v="0 s"/>
    <x v="26"/>
  </r>
  <r>
    <x v="3"/>
    <x v="2"/>
    <n v="79.313000000000002"/>
    <n v="0"/>
    <s v="0.000 m³"/>
    <s v="0.000 m³/h"/>
    <s v="3083 h"/>
    <n v="28.1"/>
    <s v="NA"/>
    <s v="0.000 m³/h"/>
    <s v="0.000 m³/h"/>
    <s v="0 h"/>
    <s v="79.313 m³"/>
    <n v="27"/>
    <s v="0 s"/>
    <x v="26"/>
  </r>
  <r>
    <x v="3"/>
    <x v="3"/>
    <n v="79.313000000000002"/>
    <n v="0"/>
    <s v="0.000 m³"/>
    <s v="0.000 m³/h"/>
    <s v="3084 h"/>
    <n v="28.3"/>
    <s v="NA"/>
    <s v="0.000 m³/h"/>
    <s v="0.000 m³/h"/>
    <s v="0 h"/>
    <s v="79.313 m³"/>
    <n v="27.2"/>
    <s v="0 s"/>
    <x v="26"/>
  </r>
  <r>
    <x v="3"/>
    <x v="4"/>
    <n v="79.313000000000002"/>
    <n v="0"/>
    <s v="0.000 m³"/>
    <s v="0.000 m³/h"/>
    <s v="3085 h"/>
    <n v="28.1"/>
    <s v="NA"/>
    <s v="0.000 m³/h"/>
    <s v="0.000 m³/h"/>
    <s v="0 h"/>
    <s v="79.313 m³"/>
    <n v="26.8"/>
    <s v="0 s"/>
    <x v="26"/>
  </r>
  <r>
    <x v="3"/>
    <x v="5"/>
    <n v="79.313000000000002"/>
    <n v="0"/>
    <s v="0.000 m³"/>
    <s v="0.000 m³/h"/>
    <s v="3086 h"/>
    <n v="27.8"/>
    <s v="NA"/>
    <s v="0.000 m³/h"/>
    <s v="0.000 m³/h"/>
    <s v="0 h"/>
    <s v="79.313 m³"/>
    <n v="26.4"/>
    <s v="0 s"/>
    <x v="26"/>
  </r>
  <r>
    <x v="3"/>
    <x v="6"/>
    <n v="79.313000000000002"/>
    <n v="0"/>
    <s v="0.000 m³"/>
    <s v="0.000 m³/h"/>
    <s v="3087 h"/>
    <n v="27.2"/>
    <s v="NA"/>
    <s v="0.000 m³/h"/>
    <s v="0.000 m³/h"/>
    <s v="0 h"/>
    <s v="79.313 m³"/>
    <n v="25.9"/>
    <s v="0 s"/>
    <x v="26"/>
  </r>
  <r>
    <x v="3"/>
    <x v="7"/>
    <n v="79.313000000000002"/>
    <n v="0"/>
    <s v="0.000 m³"/>
    <s v="0.000 m³/h"/>
    <s v="3088 h"/>
    <n v="26.7"/>
    <s v="NA"/>
    <s v="0.000 m³/h"/>
    <s v="0.000 m³/h"/>
    <s v="0 h"/>
    <s v="79.313 m³"/>
    <n v="25.7"/>
    <s v="0 s"/>
    <x v="26"/>
  </r>
  <r>
    <x v="3"/>
    <x v="8"/>
    <n v="79.313000000000002"/>
    <n v="0"/>
    <s v="0.000 m³"/>
    <s v="0.000 m³/h"/>
    <s v="3089 h"/>
    <n v="26.9"/>
    <s v="NA"/>
    <s v="0.000 m³/h"/>
    <s v="0.000 m³/h"/>
    <s v="0 h"/>
    <s v="79.313 m³"/>
    <n v="26.6"/>
    <s v="0 s"/>
    <x v="26"/>
  </r>
  <r>
    <x v="3"/>
    <x v="9"/>
    <n v="80.322999999999993"/>
    <n v="1.0099999999999909"/>
    <s v="0.000 m³"/>
    <s v="1.566 m³/h"/>
    <s v="3090 h"/>
    <n v="33.4"/>
    <s v="NA"/>
    <s v="0.000 m³/h"/>
    <s v="1.599 m³/h"/>
    <s v="0 h"/>
    <s v="80.323 m³"/>
    <n v="29"/>
    <s v="0 s"/>
    <x v="26"/>
  </r>
  <r>
    <x v="3"/>
    <x v="10"/>
    <n v="81.936000000000007"/>
    <n v="1.6130000000000138"/>
    <s v="0.000 m³"/>
    <s v="1.708 m³/h"/>
    <s v="3091 h"/>
    <n v="33.4"/>
    <s v="NA"/>
    <s v="1.566 m³/h"/>
    <s v="1.707 m³/h"/>
    <s v="0 h"/>
    <s v="81.936 m³"/>
    <n v="30.9"/>
    <s v="0 s"/>
    <x v="26"/>
  </r>
  <r>
    <x v="3"/>
    <x v="11"/>
    <n v="83.641000000000005"/>
    <n v="1.7049999999999983"/>
    <s v="0.000 m³"/>
    <s v="1.698 m³/h"/>
    <s v="3092 h"/>
    <n v="33.5"/>
    <s v="NA"/>
    <s v="1.689 m³/h"/>
    <s v="1.722 m³/h"/>
    <s v="0 h"/>
    <s v="83.641 m³"/>
    <n v="31.5"/>
    <s v="0 s"/>
    <x v="26"/>
  </r>
  <r>
    <x v="3"/>
    <x v="12"/>
    <n v="84.283000000000001"/>
    <n v="0.64199999999999591"/>
    <s v="0.000 m³"/>
    <s v="0.223 m³/h"/>
    <s v="3093 h"/>
    <n v="33.4"/>
    <s v="NA"/>
    <s v="0.253 m³/h"/>
    <s v="1.513 m³/h"/>
    <s v="0 h"/>
    <s v="84.283 m³"/>
    <n v="33.200000000000003"/>
    <s v="0 s"/>
    <x v="26"/>
  </r>
  <r>
    <x v="3"/>
    <x v="13"/>
    <n v="84.421000000000006"/>
    <n v="0.13800000000000523"/>
    <s v="0.000 m³"/>
    <s v="0.000 m³/h"/>
    <s v="3094 h"/>
    <n v="33.200000000000003"/>
    <s v="NA"/>
    <s v="0.064 m³/h"/>
    <s v="0.209 m³/h"/>
    <s v="0 h"/>
    <s v="84.421 m³"/>
    <n v="33.6"/>
    <s v="0 s"/>
    <x v="26"/>
  </r>
  <r>
    <x v="3"/>
    <x v="14"/>
    <n v="84.421000000000006"/>
    <n v="0"/>
    <s v="0.000 m³"/>
    <s v="0.000 m³/h"/>
    <s v="3095 h"/>
    <n v="33.299999999999997"/>
    <s v="NA"/>
    <s v="0.000 m³/h"/>
    <s v="0.000 m³/h"/>
    <s v="0 h"/>
    <s v="84.421 m³"/>
    <n v="34.4"/>
    <s v="0 s"/>
    <x v="26"/>
  </r>
  <r>
    <x v="3"/>
    <x v="15"/>
    <n v="84.421000000000006"/>
    <n v="0"/>
    <s v="0.000 m³"/>
    <s v="0.000 m³/h"/>
    <s v="3096 h"/>
    <n v="33.799999999999997"/>
    <s v="NA"/>
    <s v="0.000 m³/h"/>
    <s v="0.000 m³/h"/>
    <s v="0 h"/>
    <s v="84.421 m³"/>
    <n v="35"/>
    <s v="0 s"/>
    <x v="26"/>
  </r>
  <r>
    <x v="3"/>
    <x v="16"/>
    <n v="84.421000000000006"/>
    <n v="0"/>
    <s v="0.000 m³"/>
    <s v="0.000 m³/h"/>
    <s v="3097 h"/>
    <n v="34.1"/>
    <s v="NA"/>
    <s v="0.000 m³/h"/>
    <s v="0.000 m³/h"/>
    <s v="0 h"/>
    <s v="84.421 m³"/>
    <n v="35"/>
    <s v="0 s"/>
    <x v="26"/>
  </r>
  <r>
    <x v="3"/>
    <x v="17"/>
    <n v="84.421000000000006"/>
    <n v="0"/>
    <s v="0.000 m³"/>
    <s v="0.000 m³/h"/>
    <s v="3098 h"/>
    <n v="34.299999999999997"/>
    <s v="NA"/>
    <s v="0.000 m³/h"/>
    <s v="0.000 m³/h"/>
    <s v="0 h"/>
    <s v="84.421 m³"/>
    <n v="35.200000000000003"/>
    <s v="0 s"/>
    <x v="26"/>
  </r>
  <r>
    <x v="3"/>
    <x v="18"/>
    <n v="84.421000000000006"/>
    <n v="0"/>
    <s v="0.000 m³"/>
    <s v="0.000 m³/h"/>
    <s v="3099 h"/>
    <n v="34.1"/>
    <s v="NA"/>
    <s v="0.000 m³/h"/>
    <s v="0.000 m³/h"/>
    <s v="0 h"/>
    <s v="84.421 m³"/>
    <n v="34.6"/>
    <s v="0 s"/>
    <x v="26"/>
  </r>
  <r>
    <x v="3"/>
    <x v="19"/>
    <n v="84.421000000000006"/>
    <n v="0"/>
    <s v="0.000 m³"/>
    <s v="0.000 m³/h"/>
    <s v="3100 h"/>
    <n v="33.5"/>
    <s v="NA"/>
    <s v="0.000 m³/h"/>
    <s v="0.000 m³/h"/>
    <s v="0 h"/>
    <s v="84.421 m³"/>
    <n v="33.4"/>
    <s v="0 s"/>
    <x v="26"/>
  </r>
  <r>
    <x v="3"/>
    <x v="20"/>
    <n v="84.441000000000003"/>
    <n v="1.9999999999996021E-2"/>
    <s v="0.000 m³"/>
    <s v="1.458 m³/h"/>
    <s v="3101 h"/>
    <n v="33.4"/>
    <s v="NA"/>
    <s v="0.000 m³/h"/>
    <s v="0.078 m³/h"/>
    <s v="0 h"/>
    <s v="84.441 m³"/>
    <n v="32.6"/>
    <s v="0 s"/>
    <x v="26"/>
  </r>
  <r>
    <x v="3"/>
    <x v="21"/>
    <n v="85.912999999999997"/>
    <n v="1.4719999999999942"/>
    <s v="0.000 m³"/>
    <s v="0.882 m³/h"/>
    <s v="3102 h"/>
    <n v="33.4"/>
    <s v="NA"/>
    <s v="1.351 m³/h"/>
    <s v="1.563 m³/h"/>
    <s v="0 h"/>
    <s v="85.913 m³"/>
    <n v="31.7"/>
    <s v="0 s"/>
    <x v="26"/>
  </r>
  <r>
    <x v="3"/>
    <x v="22"/>
    <n v="85.915000000000006"/>
    <n v="2.0000000000095497E-3"/>
    <s v="0.000 m³"/>
    <s v="0.000 m³/h"/>
    <s v="3103 h"/>
    <n v="31.5"/>
    <s v="NA"/>
    <s v="0.000 m³/h"/>
    <s v="0.006 m³/h"/>
    <s v="0 h"/>
    <s v="85.915 m³"/>
    <n v="30.9"/>
    <s v="0 s"/>
    <x v="26"/>
  </r>
  <r>
    <x v="3"/>
    <x v="23"/>
    <n v="85.915000000000006"/>
    <n v="0"/>
    <s v="0.000 m³"/>
    <s v="0.000 m³/h"/>
    <s v="3104 h"/>
    <n v="29.9"/>
    <s v="NA"/>
    <s v="0.000 m³/h"/>
    <s v="0.000 m³/h"/>
    <s v="0 h"/>
    <s v="85.915 m³"/>
    <n v="29.3"/>
    <s v="0 s"/>
    <x v="26"/>
  </r>
  <r>
    <x v="4"/>
    <x v="0"/>
    <n v="85.915000000000006"/>
    <n v="0"/>
    <s v="0.000 m³"/>
    <s v="0.000 m³/h"/>
    <s v="3105 h"/>
    <n v="28.7"/>
    <s v="NA"/>
    <s v="0.000 m³/h"/>
    <s v="0.000 m³/h"/>
    <s v="0 h"/>
    <s v="85.915 m³"/>
    <n v="28.2"/>
    <s v="0 s"/>
    <x v="26"/>
  </r>
  <r>
    <x v="4"/>
    <x v="1"/>
    <n v="85.915000000000006"/>
    <n v="0"/>
    <s v="0.000 m³"/>
    <s v="0.000 m³/h"/>
    <s v="3106 h"/>
    <n v="27.8"/>
    <s v="NA"/>
    <s v="0.000 m³/h"/>
    <s v="0.000 m³/h"/>
    <s v="0 h"/>
    <s v="85.915 m³"/>
    <n v="27"/>
    <s v="0 s"/>
    <x v="26"/>
  </r>
  <r>
    <x v="4"/>
    <x v="2"/>
    <n v="85.915000000000006"/>
    <n v="0"/>
    <s v="0.000 m³"/>
    <s v="0.000 m³/h"/>
    <s v="3107 h"/>
    <n v="27.2"/>
    <s v="NA"/>
    <s v="0.000 m³/h"/>
    <s v="0.000 m³/h"/>
    <s v="0 h"/>
    <s v="85.915 m³"/>
    <n v="26.2"/>
    <s v="0 s"/>
    <x v="26"/>
  </r>
  <r>
    <x v="4"/>
    <x v="3"/>
    <n v="85.915000000000006"/>
    <n v="0"/>
    <s v="0.000 m³"/>
    <s v="0.000 m³/h"/>
    <s v="3108 h"/>
    <n v="26.7"/>
    <s v="NA"/>
    <s v="0.000 m³/h"/>
    <s v="0.000 m³/h"/>
    <s v="0 h"/>
    <s v="85.915 m³"/>
    <n v="25.3"/>
    <s v="0 s"/>
    <x v="26"/>
  </r>
  <r>
    <x v="4"/>
    <x v="4"/>
    <n v="85.915000000000006"/>
    <n v="0"/>
    <s v="0.000 m³"/>
    <s v="0.000 m³/h"/>
    <s v="3109 h"/>
    <n v="26.1"/>
    <s v="NA"/>
    <s v="0.000 m³/h"/>
    <s v="0.000 m³/h"/>
    <s v="0 h"/>
    <s v="85.915 m³"/>
    <n v="24.7"/>
    <s v="0 s"/>
    <x v="26"/>
  </r>
  <r>
    <x v="4"/>
    <x v="5"/>
    <n v="85.915000000000006"/>
    <n v="0"/>
    <s v="0.000 m³"/>
    <s v="0.000 m³/h"/>
    <s v="3110 h"/>
    <n v="25.3"/>
    <s v="NA"/>
    <s v="0.000 m³/h"/>
    <s v="0.000 m³/h"/>
    <s v="0 h"/>
    <s v="85.915 m³"/>
    <n v="23.9"/>
    <s v="0 s"/>
    <x v="26"/>
  </r>
  <r>
    <x v="4"/>
    <x v="6"/>
    <n v="85.915000000000006"/>
    <n v="0"/>
    <s v="0.000 m³"/>
    <s v="0.000 m³/h"/>
    <s v="3111 h"/>
    <n v="24.4"/>
    <s v="NA"/>
    <s v="0.000 m³/h"/>
    <s v="0.000 m³/h"/>
    <s v="0 h"/>
    <s v="85.915 m³"/>
    <n v="23.3"/>
    <s v="0 s"/>
    <x v="26"/>
  </r>
  <r>
    <x v="4"/>
    <x v="7"/>
    <n v="85.915000000000006"/>
    <n v="0"/>
    <s v="0.000 m³"/>
    <s v="0.000 m³/h"/>
    <s v="3112 h"/>
    <n v="24.5"/>
    <s v="NA"/>
    <s v="0.000 m³/h"/>
    <s v="0.000 m³/h"/>
    <s v="0 h"/>
    <s v="85.915 m³"/>
    <n v="23.5"/>
    <s v="0 s"/>
    <x v="26"/>
  </r>
  <r>
    <x v="4"/>
    <x v="8"/>
    <n v="85.915000000000006"/>
    <n v="0"/>
    <s v="0.000 m³"/>
    <s v="0.000 m³/h"/>
    <s v="3113 h"/>
    <n v="25.3"/>
    <s v="NA"/>
    <s v="0.000 m³/h"/>
    <s v="0.000 m³/h"/>
    <s v="0 h"/>
    <s v="85.915 m³"/>
    <n v="25.5"/>
    <s v="0 s"/>
    <x v="26"/>
  </r>
  <r>
    <x v="4"/>
    <x v="9"/>
    <n v="86.965999999999994"/>
    <n v="1.0509999999999877"/>
    <s v="0.000 m³"/>
    <s v="1.824 m³/h"/>
    <s v="3114 h"/>
    <n v="33.6"/>
    <s v="NA"/>
    <s v="0.000 m³/h"/>
    <s v="1.815 m³/h"/>
    <s v="0 h"/>
    <s v="86.966 m³"/>
    <n v="28.8"/>
    <s v="0 s"/>
    <x v="26"/>
  </r>
  <r>
    <x v="4"/>
    <x v="10"/>
    <n v="88.695999999999998"/>
    <n v="1.730000000000004"/>
    <s v="0.000 m³"/>
    <s v="1.713 m³/h"/>
    <s v="3115 h"/>
    <n v="33.6"/>
    <s v="NA"/>
    <s v="1.680 m³/h"/>
    <s v="1.832 m³/h"/>
    <s v="0 h"/>
    <s v="88.696 m³"/>
    <n v="31.9"/>
    <s v="0 s"/>
    <x v="26"/>
  </r>
  <r>
    <x v="4"/>
    <x v="11"/>
    <n v="89.652000000000001"/>
    <n v="0.95600000000000307"/>
    <s v="0.000 m³"/>
    <s v="0.267 m³/h"/>
    <s v="3116 h"/>
    <n v="33.5"/>
    <s v="NA"/>
    <s v="0.298 m³/h"/>
    <s v="1.666 m³/h"/>
    <s v="0 h"/>
    <s v="89.652 m³"/>
    <n v="33.6"/>
    <s v="0 s"/>
    <x v="26"/>
  </r>
  <r>
    <x v="4"/>
    <x v="12"/>
    <n v="90.706000000000003"/>
    <n v="1.054000000000002"/>
    <s v="0.000 m³"/>
    <s v="0.000 m³/h"/>
    <s v="3117 h"/>
    <n v="33.5"/>
    <s v="NA"/>
    <s v="0.245 m³/h"/>
    <s v="1.624 m³/h"/>
    <s v="0 h"/>
    <s v="90.706 m³"/>
    <n v="34.799999999999997"/>
    <s v="0 s"/>
    <x v="26"/>
  </r>
  <r>
    <x v="4"/>
    <x v="13"/>
    <n v="90.706000000000003"/>
    <n v="0"/>
    <s v="0.000 m³"/>
    <s v="0.000 m³/h"/>
    <s v="3118 h"/>
    <n v="33.9"/>
    <s v="NA"/>
    <s v="0.000 m³/h"/>
    <s v="0.000 m³/h"/>
    <s v="0 h"/>
    <s v="90.706 m³"/>
    <n v="35"/>
    <s v="0 s"/>
    <x v="26"/>
  </r>
  <r>
    <x v="4"/>
    <x v="14"/>
    <n v="90.706000000000003"/>
    <n v="0"/>
    <s v="0.000 m³"/>
    <s v="0.000 m³/h"/>
    <s v="3119 h"/>
    <n v="33.5"/>
    <s v="NA"/>
    <s v="0.000 m³/h"/>
    <s v="0.000 m³/h"/>
    <s v="0 h"/>
    <s v="90.706 m³"/>
    <n v="33.799999999999997"/>
    <s v="0 s"/>
    <x v="26"/>
  </r>
  <r>
    <x v="4"/>
    <x v="15"/>
    <n v="90.706000000000003"/>
    <n v="0"/>
    <s v="0.000 m³"/>
    <s v="0.000 m³/h"/>
    <s v="3120 h"/>
    <n v="33.299999999999997"/>
    <s v="NA"/>
    <s v="0.000 m³/h"/>
    <s v="0.000 m³/h"/>
    <s v="0 h"/>
    <s v="90.706 m³"/>
    <n v="33.6"/>
    <s v="0 s"/>
    <x v="26"/>
  </r>
  <r>
    <x v="4"/>
    <x v="16"/>
    <n v="90.706000000000003"/>
    <n v="0"/>
    <s v="0.000 m³"/>
    <s v="0.000 m³/h"/>
    <s v="3121 h"/>
    <n v="32.799999999999997"/>
    <s v="NA"/>
    <s v="0.000 m³/h"/>
    <s v="0.000 m³/h"/>
    <s v="0 h"/>
    <s v="90.706 m³"/>
    <n v="33.200000000000003"/>
    <s v="0 s"/>
    <x v="26"/>
  </r>
  <r>
    <x v="4"/>
    <x v="17"/>
    <n v="90.748999999999995"/>
    <n v="4.2999999999992156E-2"/>
    <s v="0.000 m³"/>
    <s v="1.628 m³/h"/>
    <s v="3122 h"/>
    <n v="33.4"/>
    <s v="NA"/>
    <s v="0.000 m³/h"/>
    <s v="0.170 m³/h"/>
    <s v="0 h"/>
    <s v="90.749 m³"/>
    <n v="32.299999999999997"/>
    <s v="0 s"/>
    <x v="26"/>
  </r>
  <r>
    <x v="4"/>
    <x v="18"/>
    <n v="92.391000000000005"/>
    <n v="1.6420000000000101"/>
    <s v="0.000 m³"/>
    <s v="1.621 m³/h"/>
    <s v="3123 h"/>
    <n v="33.4"/>
    <s v="NA"/>
    <s v="1.635 m³/h"/>
    <s v="1.648 m³/h"/>
    <s v="0 h"/>
    <s v="92.391 m³"/>
    <n v="30.9"/>
    <s v="0 s"/>
    <x v="26"/>
  </r>
  <r>
    <x v="4"/>
    <x v="19"/>
    <n v="93.555999999999997"/>
    <n v="1.164999999999992"/>
    <s v="0.000 m³"/>
    <s v="0.298 m³/h"/>
    <s v="3124 h"/>
    <n v="33.4"/>
    <s v="NA"/>
    <s v="0.347 m³/h"/>
    <s v="1.653 m³/h"/>
    <s v="0 h"/>
    <s v="93.556 m³"/>
    <n v="29.9"/>
    <s v="0 s"/>
    <x v="26"/>
  </r>
  <r>
    <x v="4"/>
    <x v="20"/>
    <n v="93.772999999999996"/>
    <n v="0.21699999999999875"/>
    <s v="0.000 m³"/>
    <s v="0.140 m³/h"/>
    <s v="3125 h"/>
    <n v="33.200000000000003"/>
    <s v="NA"/>
    <s v="0.156 m³/h"/>
    <s v="0.285 m³/h"/>
    <s v="0 h"/>
    <s v="93.773 m³"/>
    <n v="29"/>
    <s v="0 s"/>
    <x v="26"/>
  </r>
  <r>
    <x v="4"/>
    <x v="21"/>
    <n v="93.790999999999997"/>
    <n v="1.8000000000000682E-2"/>
    <s v="0.000 m³"/>
    <s v="0.000 m³/h"/>
    <s v="3126 h"/>
    <n v="30"/>
    <s v="NA"/>
    <s v="0.000 m³/h"/>
    <s v="0.070 m³/h"/>
    <s v="0 h"/>
    <s v="93.791 m³"/>
    <n v="28"/>
    <s v="0 s"/>
    <x v="26"/>
  </r>
  <r>
    <x v="4"/>
    <x v="22"/>
    <n v="93.790999999999997"/>
    <n v="0"/>
    <s v="0.000 m³"/>
    <s v="0.000 m³/h"/>
    <s v="3127 h"/>
    <n v="28.2"/>
    <s v="NA"/>
    <s v="0.000 m³/h"/>
    <s v="0.000 m³/h"/>
    <s v="0 h"/>
    <s v="93.791 m³"/>
    <n v="26.6"/>
    <s v="0 s"/>
    <x v="26"/>
  </r>
  <r>
    <x v="4"/>
    <x v="23"/>
    <n v="93.790999999999997"/>
    <n v="0"/>
    <s v="0.000 m³"/>
    <s v="0.000 m³/h"/>
    <s v="3128 h"/>
    <n v="27.3"/>
    <s v="NA"/>
    <s v="0.000 m³/h"/>
    <s v="0.000 m³/h"/>
    <s v="0 h"/>
    <s v="93.791 m³"/>
    <n v="25.5"/>
    <s v="0 s"/>
    <x v="26"/>
  </r>
  <r>
    <x v="5"/>
    <x v="0"/>
    <n v="93.790999999999997"/>
    <n v="0"/>
    <s v="0.000 m³"/>
    <s v="0.000 m³/h"/>
    <s v="3129 h"/>
    <n v="27.4"/>
    <s v="NA"/>
    <s v="0.000 m³/h"/>
    <s v="0.000 m³/h"/>
    <s v="0 h"/>
    <s v="93.791 m³"/>
    <n v="24.7"/>
    <s v="0 s"/>
    <x v="26"/>
  </r>
  <r>
    <x v="5"/>
    <x v="1"/>
    <n v="93.790999999999997"/>
    <n v="0"/>
    <s v="0.000 m³"/>
    <s v="0.000 m³/h"/>
    <s v="3130 h"/>
    <n v="28.7"/>
    <s v="NA"/>
    <s v="0.000 m³/h"/>
    <s v="0.000 m³/h"/>
    <s v="0 h"/>
    <s v="93.791 m³"/>
    <n v="24.3"/>
    <s v="0 s"/>
    <x v="26"/>
  </r>
  <r>
    <x v="5"/>
    <x v="2"/>
    <n v="93.790999999999997"/>
    <n v="0"/>
    <s v="0.000 m³"/>
    <s v="0.000 m³/h"/>
    <s v="3131 h"/>
    <n v="28.9"/>
    <s v="NA"/>
    <s v="0.000 m³/h"/>
    <s v="0.000 m³/h"/>
    <s v="0 h"/>
    <s v="93.791 m³"/>
    <n v="24.3"/>
    <s v="0 s"/>
    <x v="26"/>
  </r>
  <r>
    <x v="5"/>
    <x v="3"/>
    <n v="93.790999999999997"/>
    <n v="0"/>
    <s v="0.000 m³"/>
    <s v="0.000 m³/h"/>
    <s v="3132 h"/>
    <n v="28.9"/>
    <s v="NA"/>
    <s v="0.000 m³/h"/>
    <s v="0.000 m³/h"/>
    <s v="0 h"/>
    <s v="93.791 m³"/>
    <n v="24.1"/>
    <s v="0 s"/>
    <x v="26"/>
  </r>
  <r>
    <x v="5"/>
    <x v="4"/>
    <n v="93.790999999999997"/>
    <n v="0"/>
    <s v="0.000 m³"/>
    <s v="0.000 m³/h"/>
    <s v="3133 h"/>
    <n v="28.1"/>
    <s v="NA"/>
    <s v="0.000 m³/h"/>
    <s v="0.000 m³/h"/>
    <s v="0 h"/>
    <s v="93.791 m³"/>
    <n v="23.7"/>
    <s v="0 s"/>
    <x v="26"/>
  </r>
  <r>
    <x v="5"/>
    <x v="5"/>
    <n v="93.790999999999997"/>
    <n v="0"/>
    <s v="0.000 m³"/>
    <s v="0.000 m³/h"/>
    <s v="3134 h"/>
    <n v="27.1"/>
    <s v="NA"/>
    <s v="0.000 m³/h"/>
    <s v="0.000 m³/h"/>
    <s v="0 h"/>
    <s v="93.791 m³"/>
    <n v="23.1"/>
    <s v="0 s"/>
    <x v="26"/>
  </r>
  <r>
    <x v="5"/>
    <x v="6"/>
    <n v="93.790999999999997"/>
    <n v="0"/>
    <s v="0.000 m³"/>
    <s v="0.000 m³/h"/>
    <s v="3135 h"/>
    <n v="25.8"/>
    <s v="NA"/>
    <s v="0.000 m³/h"/>
    <s v="0.000 m³/h"/>
    <s v="0 h"/>
    <s v="93.791 m³"/>
    <n v="22.4"/>
    <s v="0 s"/>
    <x v="26"/>
  </r>
  <r>
    <x v="5"/>
    <x v="7"/>
    <n v="93.790999999999997"/>
    <n v="0"/>
    <s v="0.000 m³"/>
    <s v="0.000 m³/h"/>
    <s v="3136 h"/>
    <n v="25.4"/>
    <s v="NA"/>
    <s v="0.000 m³/h"/>
    <s v="0.000 m³/h"/>
    <s v="0 h"/>
    <s v="93.791 m³"/>
    <n v="22.9"/>
    <s v="0 s"/>
    <x v="26"/>
  </r>
  <r>
    <x v="5"/>
    <x v="8"/>
    <n v="93.814999999999998"/>
    <n v="2.4000000000000909E-2"/>
    <s v="0.000 m³"/>
    <s v="1.661 m³/h"/>
    <s v="3137 h"/>
    <n v="33.1"/>
    <s v="NA"/>
    <s v="0.000 m³/h"/>
    <s v="0.096 m³/h"/>
    <s v="0 h"/>
    <s v="93.815 m³"/>
    <n v="24.7"/>
    <s v="0 s"/>
    <x v="26"/>
  </r>
  <r>
    <x v="5"/>
    <x v="9"/>
    <n v="95.453999999999994"/>
    <n v="1.6389999999999958"/>
    <s v="0.000 m³"/>
    <s v="1.617 m³/h"/>
    <s v="3138 h"/>
    <n v="33.299999999999997"/>
    <s v="NA"/>
    <s v="1.620 m³/h"/>
    <s v="1.685 m³/h"/>
    <s v="0 h"/>
    <s v="95.454 m³"/>
    <n v="28.8"/>
    <s v="0 s"/>
    <x v="26"/>
  </r>
  <r>
    <x v="5"/>
    <x v="10"/>
    <n v="97.097999999999999"/>
    <n v="1.6440000000000055"/>
    <s v="0.000 m³"/>
    <s v="1.824 m³/h"/>
    <s v="3139 h"/>
    <n v="33.299999999999997"/>
    <s v="NA"/>
    <s v="1.423 m³/h"/>
    <s v="1.841 m³/h"/>
    <s v="0 h"/>
    <s v="97.098 m³"/>
    <n v="31.3"/>
    <s v="0 s"/>
    <x v="26"/>
  </r>
  <r>
    <x v="5"/>
    <x v="11"/>
    <n v="97.869"/>
    <n v="0.7710000000000008"/>
    <s v="0.000 m³"/>
    <s v="0.252 m³/h"/>
    <s v="3140 h"/>
    <n v="33.200000000000003"/>
    <s v="NA"/>
    <s v="0.278 m³/h"/>
    <s v="1.744 m³/h"/>
    <s v="0 h"/>
    <s v="97.869 m³"/>
    <n v="32.799999999999997"/>
    <s v="0 s"/>
    <x v="26"/>
  </r>
  <r>
    <x v="5"/>
    <x v="12"/>
    <n v="98.021000000000001"/>
    <n v="0.15200000000000102"/>
    <s v="0.000 m³"/>
    <s v="0.097 m³/h"/>
    <s v="3141 h"/>
    <n v="33.200000000000003"/>
    <s v="NA"/>
    <s v="0.102 m³/h"/>
    <s v="0.216 m³/h"/>
    <s v="0 h"/>
    <s v="98.021 m³"/>
    <n v="33.799999999999997"/>
    <s v="0 s"/>
    <x v="26"/>
  </r>
  <r>
    <x v="5"/>
    <x v="13"/>
    <n v="98.084999999999994"/>
    <n v="6.3999999999992951E-2"/>
    <s v="0.000 m³"/>
    <s v="0.000 m³/h"/>
    <s v="3142 h"/>
    <n v="33.1"/>
    <s v="NA"/>
    <s v="0.000 m³/h"/>
    <s v="0.095 m³/h"/>
    <s v="0 h"/>
    <s v="98.085 m³"/>
    <n v="33.6"/>
    <s v="0 s"/>
    <x v="26"/>
  </r>
  <r>
    <x v="5"/>
    <x v="14"/>
    <n v="98.084999999999994"/>
    <n v="0"/>
    <s v="0.000 m³"/>
    <s v="0.000 m³/h"/>
    <s v="3143 h"/>
    <n v="32.299999999999997"/>
    <s v="NA"/>
    <s v="0.000 m³/h"/>
    <s v="0.000 m³/h"/>
    <s v="0 h"/>
    <s v="98.085 m³"/>
    <n v="32.6"/>
    <s v="0 s"/>
    <x v="26"/>
  </r>
  <r>
    <x v="5"/>
    <x v="15"/>
    <n v="98.084999999999994"/>
    <n v="0"/>
    <s v="0.000 m³"/>
    <s v="0.000 m³/h"/>
    <s v="3144 h"/>
    <n v="31.9"/>
    <s v="NA"/>
    <s v="0.000 m³/h"/>
    <s v="0.000 m³/h"/>
    <s v="0 h"/>
    <s v="98.085 m³"/>
    <n v="32.1"/>
    <s v="0 s"/>
    <x v="26"/>
  </r>
  <r>
    <x v="5"/>
    <x v="16"/>
    <n v="98.084999999999994"/>
    <n v="0"/>
    <s v="0.000 m³"/>
    <s v="0.000 m³/h"/>
    <s v="3145 h"/>
    <n v="31.7"/>
    <s v="NA"/>
    <s v="0.000 m³/h"/>
    <s v="0.000 m³/h"/>
    <s v="0 h"/>
    <s v="98.085 m³"/>
    <n v="31.9"/>
    <s v="0 s"/>
    <x v="26"/>
  </r>
  <r>
    <x v="5"/>
    <x v="17"/>
    <n v="98.084999999999994"/>
    <n v="0"/>
    <s v="0.000 m³"/>
    <s v="0.000 m³/h"/>
    <s v="3146 h"/>
    <n v="31.3"/>
    <s v="NA"/>
    <s v="0.000 m³/h"/>
    <s v="0.000 m³/h"/>
    <s v="0 h"/>
    <s v="98.085 m³"/>
    <n v="31.5"/>
    <s v="0 s"/>
    <x v="26"/>
  </r>
  <r>
    <x v="5"/>
    <x v="18"/>
    <n v="98.084999999999994"/>
    <n v="0"/>
    <s v="0.000 m³"/>
    <s v="0.000 m³/h"/>
    <s v="3147 h"/>
    <n v="30.1"/>
    <s v="NA"/>
    <s v="0.000 m³/h"/>
    <s v="0.000 m³/h"/>
    <s v="0 h"/>
    <s v="98.085 m³"/>
    <n v="29.7"/>
    <s v="0 s"/>
    <x v="26"/>
  </r>
  <r>
    <x v="5"/>
    <x v="19"/>
    <n v="98.084999999999994"/>
    <n v="0"/>
    <s v="0.000 m³"/>
    <s v="0.000 m³/h"/>
    <s v="3148 h"/>
    <n v="28.6"/>
    <s v="NA"/>
    <s v="0.000 m³/h"/>
    <s v="0.000 m³/h"/>
    <s v="0 h"/>
    <s v="98.085 m³"/>
    <n v="27.8"/>
    <s v="0 s"/>
    <x v="26"/>
  </r>
  <r>
    <x v="5"/>
    <x v="20"/>
    <n v="98.084999999999994"/>
    <n v="0"/>
    <s v="0.000 m³"/>
    <s v="0.000 m³/h"/>
    <s v="3149 h"/>
    <n v="27.4"/>
    <s v="NA"/>
    <s v="0.000 m³/h"/>
    <s v="0.000 m³/h"/>
    <s v="0 h"/>
    <s v="98.085 m³"/>
    <n v="26.6"/>
    <s v="0 s"/>
    <x v="26"/>
  </r>
  <r>
    <x v="5"/>
    <x v="21"/>
    <n v="98.084999999999994"/>
    <n v="0"/>
    <s v="0.000 m³"/>
    <s v="0.000 m³/h"/>
    <s v="3150 h"/>
    <n v="26.4"/>
    <s v="NA"/>
    <s v="0.000 m³/h"/>
    <s v="0.000 m³/h"/>
    <s v="0 h"/>
    <s v="98.085 m³"/>
    <n v="25.5"/>
    <s v="0 s"/>
    <x v="26"/>
  </r>
  <r>
    <x v="5"/>
    <x v="22"/>
    <n v="98.084999999999994"/>
    <n v="0"/>
    <s v="0.000 m³"/>
    <s v="0.000 m³/h"/>
    <s v="3151 h"/>
    <n v="25.6"/>
    <s v="NA"/>
    <s v="0.000 m³/h"/>
    <s v="0.000 m³/h"/>
    <s v="0 h"/>
    <s v="98.085 m³"/>
    <n v="24.7"/>
    <s v="0 s"/>
    <x v="26"/>
  </r>
  <r>
    <x v="5"/>
    <x v="23"/>
    <n v="98.084999999999994"/>
    <n v="0"/>
    <s v="0.000 m³"/>
    <s v="0.000 m³/h"/>
    <s v="3152 h"/>
    <n v="24.8"/>
    <s v="NA"/>
    <s v="0.000 m³/h"/>
    <s v="0.000 m³/h"/>
    <s v="0 h"/>
    <s v="98.085 m³"/>
    <n v="23.9"/>
    <s v="0 s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11" firstHeaderRow="1" firstDataRow="2" firstDataCol="1"/>
  <pivotFields count="16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Us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chartFormat="12">
  <location ref="A3:Y32" firstHeaderRow="1" firstDataRow="2" firstDataCol="1"/>
  <pivotFields count="16">
    <pivotField numFmtId="14" multipleItemSelectionAllowed="1" showAll="0">
      <items count="7">
        <item h="1" x="0"/>
        <item x="1"/>
        <item x="2"/>
        <item x="3"/>
        <item x="4"/>
        <item x="5"/>
        <item t="default"/>
      </items>
    </pivotField>
    <pivotField axis="axisCol" showAll="0">
      <items count="2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usage" fld="3" baseField="0" baseItem="0"/>
  </dataFields>
  <chartFormats count="27">
    <chartFormat chart="0" format="191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192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193" series="1">
      <pivotArea type="data" outline="0" fieldPosition="0">
        <references count="1">
          <reference field="15" count="1" selected="0">
            <x v="2"/>
          </reference>
        </references>
      </pivotArea>
    </chartFormat>
    <chartFormat chart="0" format="194" series="1">
      <pivotArea type="data" outline="0" fieldPosition="0">
        <references count="1">
          <reference field="15" count="1" selected="0">
            <x v="3"/>
          </reference>
        </references>
      </pivotArea>
    </chartFormat>
    <chartFormat chart="0" format="195" series="1">
      <pivotArea type="data" outline="0" fieldPosition="0">
        <references count="1">
          <reference field="15" count="1" selected="0">
            <x v="4"/>
          </reference>
        </references>
      </pivotArea>
    </chartFormat>
    <chartFormat chart="0" format="196" series="1">
      <pivotArea type="data" outline="0" fieldPosition="0">
        <references count="1">
          <reference field="15" count="1" selected="0">
            <x v="5"/>
          </reference>
        </references>
      </pivotArea>
    </chartFormat>
    <chartFormat chart="0" format="197" series="1">
      <pivotArea type="data" outline="0" fieldPosition="0">
        <references count="1">
          <reference field="15" count="1" selected="0">
            <x v="6"/>
          </reference>
        </references>
      </pivotArea>
    </chartFormat>
    <chartFormat chart="0" format="198" series="1">
      <pivotArea type="data" outline="0" fieldPosition="0">
        <references count="1">
          <reference field="15" count="1" selected="0">
            <x v="7"/>
          </reference>
        </references>
      </pivotArea>
    </chartFormat>
    <chartFormat chart="0" format="199" series="1">
      <pivotArea type="data" outline="0" fieldPosition="0">
        <references count="1">
          <reference field="15" count="1" selected="0">
            <x v="8"/>
          </reference>
        </references>
      </pivotArea>
    </chartFormat>
    <chartFormat chart="0" format="200" series="1">
      <pivotArea type="data" outline="0" fieldPosition="0">
        <references count="1">
          <reference field="15" count="1" selected="0">
            <x v="9"/>
          </reference>
        </references>
      </pivotArea>
    </chartFormat>
    <chartFormat chart="0" format="201" series="1">
      <pivotArea type="data" outline="0" fieldPosition="0">
        <references count="1">
          <reference field="15" count="1" selected="0">
            <x v="10"/>
          </reference>
        </references>
      </pivotArea>
    </chartFormat>
    <chartFormat chart="0" format="202" series="1">
      <pivotArea type="data" outline="0" fieldPosition="0">
        <references count="1">
          <reference field="15" count="1" selected="0">
            <x v="11"/>
          </reference>
        </references>
      </pivotArea>
    </chartFormat>
    <chartFormat chart="0" format="203" series="1">
      <pivotArea type="data" outline="0" fieldPosition="0">
        <references count="1">
          <reference field="15" count="1" selected="0">
            <x v="12"/>
          </reference>
        </references>
      </pivotArea>
    </chartFormat>
    <chartFormat chart="0" format="204" series="1">
      <pivotArea type="data" outline="0" fieldPosition="0">
        <references count="1">
          <reference field="15" count="1" selected="0">
            <x v="13"/>
          </reference>
        </references>
      </pivotArea>
    </chartFormat>
    <chartFormat chart="0" format="205" series="1">
      <pivotArea type="data" outline="0" fieldPosition="0">
        <references count="1">
          <reference field="15" count="1" selected="0">
            <x v="14"/>
          </reference>
        </references>
      </pivotArea>
    </chartFormat>
    <chartFormat chart="0" format="206" series="1">
      <pivotArea type="data" outline="0" fieldPosition="0">
        <references count="1">
          <reference field="15" count="1" selected="0">
            <x v="15"/>
          </reference>
        </references>
      </pivotArea>
    </chartFormat>
    <chartFormat chart="0" format="207" series="1">
      <pivotArea type="data" outline="0" fieldPosition="0">
        <references count="1">
          <reference field="15" count="1" selected="0">
            <x v="16"/>
          </reference>
        </references>
      </pivotArea>
    </chartFormat>
    <chartFormat chart="0" format="208" series="1">
      <pivotArea type="data" outline="0" fieldPosition="0">
        <references count="1">
          <reference field="15" count="1" selected="0">
            <x v="17"/>
          </reference>
        </references>
      </pivotArea>
    </chartFormat>
    <chartFormat chart="0" format="209" series="1">
      <pivotArea type="data" outline="0" fieldPosition="0">
        <references count="1">
          <reference field="15" count="1" selected="0">
            <x v="18"/>
          </reference>
        </references>
      </pivotArea>
    </chartFormat>
    <chartFormat chart="0" format="210" series="1">
      <pivotArea type="data" outline="0" fieldPosition="0">
        <references count="1">
          <reference field="15" count="1" selected="0">
            <x v="19"/>
          </reference>
        </references>
      </pivotArea>
    </chartFormat>
    <chartFormat chart="0" format="211" series="1">
      <pivotArea type="data" outline="0" fieldPosition="0">
        <references count="1">
          <reference field="15" count="1" selected="0">
            <x v="20"/>
          </reference>
        </references>
      </pivotArea>
    </chartFormat>
    <chartFormat chart="0" format="212" series="1">
      <pivotArea type="data" outline="0" fieldPosition="0">
        <references count="1">
          <reference field="15" count="1" selected="0">
            <x v="21"/>
          </reference>
        </references>
      </pivotArea>
    </chartFormat>
    <chartFormat chart="0" format="213" series="1">
      <pivotArea type="data" outline="0" fieldPosition="0">
        <references count="1">
          <reference field="15" count="1" selected="0">
            <x v="22"/>
          </reference>
        </references>
      </pivotArea>
    </chartFormat>
    <chartFormat chart="0" format="214" series="1">
      <pivotArea type="data" outline="0" fieldPosition="0">
        <references count="1">
          <reference field="15" count="1" selected="0">
            <x v="23"/>
          </reference>
        </references>
      </pivotArea>
    </chartFormat>
    <chartFormat chart="0" format="215" series="1">
      <pivotArea type="data" outline="0" fieldPosition="0">
        <references count="1">
          <reference field="15" count="1" selected="0">
            <x v="24"/>
          </reference>
        </references>
      </pivotArea>
    </chartFormat>
    <chartFormat chart="0" format="216" series="1">
      <pivotArea type="data" outline="0" fieldPosition="0">
        <references count="1">
          <reference field="15" count="1" selected="0">
            <x v="25"/>
          </reference>
        </references>
      </pivotArea>
    </chartFormat>
    <chartFormat chart="0" format="217" series="1">
      <pivotArea type="data" outline="0" fieldPosition="0">
        <references count="1">
          <reference field="1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6" bestFit="1" customWidth="1"/>
    <col min="7" max="11" width="7" customWidth="1"/>
    <col min="12" max="12" width="7.6640625" customWidth="1"/>
    <col min="13" max="17" width="7" customWidth="1"/>
    <col min="18" max="18" width="7" bestFit="1" customWidth="1"/>
    <col min="19" max="22" width="7" customWidth="1"/>
    <col min="23" max="23" width="7" bestFit="1" customWidth="1"/>
    <col min="24" max="25" width="7" customWidth="1"/>
    <col min="26" max="26" width="10.77734375" bestFit="1" customWidth="1"/>
  </cols>
  <sheetData>
    <row r="3" spans="1:26" x14ac:dyDescent="0.3">
      <c r="A3" s="2" t="s">
        <v>5108</v>
      </c>
      <c r="B3" s="2" t="s">
        <v>5107</v>
      </c>
    </row>
    <row r="4" spans="1:26" x14ac:dyDescent="0.3">
      <c r="A4" s="2" t="s">
        <v>5105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5106</v>
      </c>
    </row>
    <row r="5" spans="1:26" x14ac:dyDescent="0.3">
      <c r="A5" s="3">
        <v>43538</v>
      </c>
      <c r="B5" s="4">
        <v>0</v>
      </c>
      <c r="C5" s="4">
        <v>0.886000000000007</v>
      </c>
      <c r="D5" s="4">
        <v>0.81199999999998718</v>
      </c>
      <c r="E5" s="4">
        <v>1.9930000000000048</v>
      </c>
      <c r="F5" s="4">
        <v>0.88300000000000889</v>
      </c>
      <c r="G5" s="4">
        <v>1.742999999999997</v>
      </c>
      <c r="H5" s="4">
        <v>3.865000000000002</v>
      </c>
      <c r="I5" s="4">
        <v>8.4909999999999979</v>
      </c>
      <c r="J5" s="4">
        <v>6.1099999999999897</v>
      </c>
      <c r="K5" s="4">
        <v>5.8309999999999995</v>
      </c>
      <c r="L5" s="4">
        <v>-10.44199999999999</v>
      </c>
      <c r="M5" s="4">
        <v>4.2750000000000021</v>
      </c>
      <c r="N5" s="4">
        <v>4.6519999999999975</v>
      </c>
      <c r="O5" s="4">
        <v>3.4369999999999852</v>
      </c>
      <c r="P5" s="4">
        <v>4.5130000000000114</v>
      </c>
      <c r="Q5" s="4">
        <v>3.9789999999999912</v>
      </c>
      <c r="R5" s="4">
        <v>3.5250000000000181</v>
      </c>
      <c r="S5" s="4">
        <v>5.3179999999999925</v>
      </c>
      <c r="T5" s="4">
        <v>3.9420000000000011</v>
      </c>
      <c r="U5" s="4">
        <v>6.3680000000000074</v>
      </c>
      <c r="V5" s="4">
        <v>2.2590000000000034</v>
      </c>
      <c r="W5" s="4">
        <v>1.1259999999999986</v>
      </c>
      <c r="X5" s="4">
        <v>1.0400000000000071</v>
      </c>
      <c r="Y5" s="4">
        <v>3.9119999999999728</v>
      </c>
      <c r="Z5" s="4">
        <v>68.518000000000001</v>
      </c>
    </row>
    <row r="6" spans="1:26" x14ac:dyDescent="0.3">
      <c r="A6" s="3">
        <v>43539</v>
      </c>
      <c r="B6" s="4">
        <v>0</v>
      </c>
      <c r="C6" s="4">
        <v>2.3979999999999966</v>
      </c>
      <c r="D6" s="4">
        <v>2.4240000000000168</v>
      </c>
      <c r="E6" s="4">
        <v>1.8889999999999862</v>
      </c>
      <c r="F6" s="4">
        <v>1.0200000000000191</v>
      </c>
      <c r="G6" s="4">
        <v>1.6469999999999934</v>
      </c>
      <c r="H6" s="4">
        <v>2.4489999999999976</v>
      </c>
      <c r="I6" s="4">
        <v>3.3980000000000068</v>
      </c>
      <c r="J6" s="4">
        <v>3.1479999999999873</v>
      </c>
      <c r="K6" s="4">
        <v>7.6190000000000264</v>
      </c>
      <c r="L6" s="4">
        <v>10.408999999999986</v>
      </c>
      <c r="M6" s="4">
        <v>10.564999999999989</v>
      </c>
      <c r="N6" s="4">
        <v>7.0960000000000099</v>
      </c>
      <c r="O6" s="4">
        <v>8.06</v>
      </c>
      <c r="P6" s="4">
        <v>6.8190000000000008</v>
      </c>
      <c r="Q6" s="4">
        <v>6.6089999999999884</v>
      </c>
      <c r="R6" s="4">
        <v>6.3920000000000154</v>
      </c>
      <c r="S6" s="4">
        <v>7.2369999999999708</v>
      </c>
      <c r="T6" s="4">
        <v>5.6760000000000286</v>
      </c>
      <c r="U6" s="4">
        <v>2.2859999999999814</v>
      </c>
      <c r="V6" s="4">
        <v>3.5530000000000048</v>
      </c>
      <c r="W6" s="4">
        <v>3.9609999999999879</v>
      </c>
      <c r="X6" s="4">
        <v>2.2520000000000193</v>
      </c>
      <c r="Y6" s="4">
        <v>3.0829999999999886</v>
      </c>
      <c r="Z6" s="4">
        <v>109.99000000000001</v>
      </c>
    </row>
    <row r="7" spans="1:26" x14ac:dyDescent="0.3">
      <c r="A7" s="3">
        <v>43540</v>
      </c>
      <c r="B7" s="4">
        <v>0</v>
      </c>
      <c r="C7" s="4">
        <v>1.5460000000000145</v>
      </c>
      <c r="D7" s="4">
        <v>1.2369999999999872</v>
      </c>
      <c r="E7" s="4">
        <v>1.4390000000000032</v>
      </c>
      <c r="F7" s="4">
        <v>2.4940000000000198</v>
      </c>
      <c r="G7" s="4">
        <v>2.2999999999999865</v>
      </c>
      <c r="H7" s="4">
        <v>2.3870000000000156</v>
      </c>
      <c r="I7" s="4">
        <v>6.2829999999999897</v>
      </c>
      <c r="J7" s="4">
        <v>7.868999999999998</v>
      </c>
      <c r="K7" s="4">
        <v>11.017000000000007</v>
      </c>
      <c r="L7" s="4">
        <v>8.948999999999991</v>
      </c>
      <c r="M7" s="4">
        <v>7.0929999999999955</v>
      </c>
      <c r="N7" s="4">
        <v>10.810999999999995</v>
      </c>
      <c r="O7" s="4">
        <v>8.8630000000000209</v>
      </c>
      <c r="P7" s="4">
        <v>6.6789999999999958</v>
      </c>
      <c r="Q7" s="4">
        <v>6.2890000000000015</v>
      </c>
      <c r="R7" s="4">
        <v>8.5869999999999944</v>
      </c>
      <c r="S7" s="4">
        <v>6.3880000000000052</v>
      </c>
      <c r="T7" s="4">
        <v>9.3379999999999921</v>
      </c>
      <c r="U7" s="4">
        <v>8.3679999999999968</v>
      </c>
      <c r="V7" s="4">
        <v>9.4690000000000047</v>
      </c>
      <c r="W7" s="4">
        <v>4.3289999999999962</v>
      </c>
      <c r="X7" s="4">
        <v>5.6150000000000109</v>
      </c>
      <c r="Y7" s="4">
        <v>5.9769999999999817</v>
      </c>
      <c r="Z7" s="4">
        <v>143.327</v>
      </c>
    </row>
    <row r="8" spans="1:26" x14ac:dyDescent="0.3">
      <c r="A8" s="3">
        <v>43541</v>
      </c>
      <c r="B8" s="4">
        <v>0</v>
      </c>
      <c r="C8" s="4">
        <v>4.4200000000000053</v>
      </c>
      <c r="D8" s="4">
        <v>2.3380000000000134</v>
      </c>
      <c r="E8" s="4">
        <v>1.3159999999999843</v>
      </c>
      <c r="F8" s="4">
        <v>1.3460000000000187</v>
      </c>
      <c r="G8" s="4">
        <v>2.7030000000000056</v>
      </c>
      <c r="H8" s="4">
        <v>5.7669999999999986</v>
      </c>
      <c r="I8" s="4">
        <v>6.0529999999999911</v>
      </c>
      <c r="J8" s="4">
        <v>5.4480000000000022</v>
      </c>
      <c r="K8" s="4">
        <v>7.989999999999986</v>
      </c>
      <c r="L8" s="4">
        <v>8.5160000000000302</v>
      </c>
      <c r="M8" s="4">
        <v>3.448999999999983</v>
      </c>
      <c r="N8" s="4">
        <v>6.0160000000000027</v>
      </c>
      <c r="O8" s="4">
        <v>3.4980000000000091</v>
      </c>
      <c r="P8" s="4">
        <v>5.4339999999999939</v>
      </c>
      <c r="Q8" s="4">
        <v>7.4759999999999831</v>
      </c>
      <c r="R8" s="4">
        <v>3.9430000000000112</v>
      </c>
      <c r="S8" s="4">
        <v>7.7360000000000015</v>
      </c>
      <c r="T8" s="4">
        <v>8.9720000000000066</v>
      </c>
      <c r="U8" s="4">
        <v>8.0830000000000091</v>
      </c>
      <c r="V8" s="4">
        <v>4.6239999999999783</v>
      </c>
      <c r="W8" s="4">
        <v>6.5749999999999993</v>
      </c>
      <c r="X8" s="4">
        <v>3.9770000000000003</v>
      </c>
      <c r="Y8" s="4">
        <v>5.1559999999999837</v>
      </c>
      <c r="Z8" s="4">
        <v>120.83600000000001</v>
      </c>
    </row>
    <row r="9" spans="1:26" x14ac:dyDescent="0.3">
      <c r="A9" s="3">
        <v>43542</v>
      </c>
      <c r="B9" s="4">
        <v>0</v>
      </c>
      <c r="C9" s="4">
        <v>2.9390000000000045</v>
      </c>
      <c r="D9" s="4">
        <v>1.583000000000033</v>
      </c>
      <c r="E9" s="4">
        <v>1.1679999999999895</v>
      </c>
      <c r="F9" s="4">
        <v>0.95999999999999197</v>
      </c>
      <c r="G9" s="4">
        <v>2.3459999999999805</v>
      </c>
      <c r="H9" s="4">
        <v>3.6960000000000193</v>
      </c>
      <c r="I9" s="4">
        <v>7.0399999999999832</v>
      </c>
      <c r="J9" s="4">
        <v>5.8090000000000153</v>
      </c>
      <c r="K9" s="4">
        <v>6.55699999999998</v>
      </c>
      <c r="L9" s="4">
        <v>9.4430000000000298</v>
      </c>
      <c r="M9" s="4">
        <v>6.7180000000000026</v>
      </c>
      <c r="N9" s="4">
        <v>9.0959999999999894</v>
      </c>
      <c r="O9" s="4">
        <v>3.5289999999999777</v>
      </c>
      <c r="P9" s="4">
        <v>4.1430000000000051</v>
      </c>
      <c r="Q9" s="4">
        <v>5.9530000000000181</v>
      </c>
      <c r="R9" s="4">
        <v>4.4830000000000023</v>
      </c>
      <c r="S9" s="4">
        <v>3.98599999999999</v>
      </c>
      <c r="T9" s="4">
        <v>9.1070000000000064</v>
      </c>
      <c r="U9" s="4">
        <v>7.6389999999999887</v>
      </c>
      <c r="V9" s="4">
        <v>5.4400000000000208</v>
      </c>
      <c r="W9" s="4">
        <v>5.3119999999999825</v>
      </c>
      <c r="X9" s="4">
        <v>2.9069999999999894</v>
      </c>
      <c r="Y9" s="4">
        <v>3.1830000000000105</v>
      </c>
      <c r="Z9" s="4">
        <v>113.03699999999999</v>
      </c>
    </row>
    <row r="10" spans="1:26" x14ac:dyDescent="0.3">
      <c r="A10" s="3">
        <v>43543</v>
      </c>
      <c r="B10" s="4">
        <v>0</v>
      </c>
      <c r="C10" s="4">
        <v>2.3310000000000031</v>
      </c>
      <c r="D10" s="4">
        <v>3.5560000000000294</v>
      </c>
      <c r="E10" s="4">
        <v>2.1379999999999777</v>
      </c>
      <c r="F10" s="4">
        <v>2.5270000000000117</v>
      </c>
      <c r="G10" s="4">
        <v>2.6449999999999996</v>
      </c>
      <c r="H10" s="4">
        <v>2.5600000000000032</v>
      </c>
      <c r="I10" s="4">
        <v>8.5779999999999905</v>
      </c>
      <c r="J10" s="4">
        <v>5.8550000000000173</v>
      </c>
      <c r="K10" s="4">
        <v>8.2289999999999832</v>
      </c>
      <c r="L10" s="4">
        <v>9.1840000000000011</v>
      </c>
      <c r="M10" s="4">
        <v>6.3460000000000152</v>
      </c>
      <c r="N10" s="4">
        <v>5.0059999999999993</v>
      </c>
      <c r="O10" s="4">
        <v>6.3979999999999828</v>
      </c>
      <c r="P10" s="4">
        <v>5.0409999999999942</v>
      </c>
      <c r="Q10" s="4">
        <v>4.6250000000000373</v>
      </c>
      <c r="R10" s="4">
        <v>5.8579999999999934</v>
      </c>
      <c r="S10" s="4">
        <v>8.080999999999996</v>
      </c>
      <c r="T10" s="4">
        <v>8.6009999999999778</v>
      </c>
      <c r="U10" s="4">
        <v>6.2880000000000127</v>
      </c>
      <c r="V10" s="4">
        <v>8.8580000000000148</v>
      </c>
      <c r="W10" s="4">
        <v>5.3039999999999683</v>
      </c>
      <c r="X10" s="4">
        <v>6.1800000000000264</v>
      </c>
      <c r="Y10" s="4">
        <v>4.2549999999999804</v>
      </c>
      <c r="Z10" s="4">
        <v>128.44400000000002</v>
      </c>
    </row>
    <row r="11" spans="1:26" x14ac:dyDescent="0.3">
      <c r="A11" s="3" t="s">
        <v>5106</v>
      </c>
      <c r="B11" s="4">
        <v>0</v>
      </c>
      <c r="C11" s="4">
        <v>14.520000000000032</v>
      </c>
      <c r="D11" s="4">
        <v>11.950000000000067</v>
      </c>
      <c r="E11" s="4">
        <v>9.9429999999999463</v>
      </c>
      <c r="F11" s="4">
        <v>9.2300000000000715</v>
      </c>
      <c r="G11" s="4">
        <v>13.383999999999963</v>
      </c>
      <c r="H11" s="4">
        <v>20.724000000000036</v>
      </c>
      <c r="I11" s="4">
        <v>39.842999999999954</v>
      </c>
      <c r="J11" s="4">
        <v>34.239000000000004</v>
      </c>
      <c r="K11" s="4">
        <v>47.242999999999988</v>
      </c>
      <c r="L11" s="4">
        <v>36.059000000000047</v>
      </c>
      <c r="M11" s="4">
        <v>38.445999999999991</v>
      </c>
      <c r="N11" s="4">
        <v>42.676999999999992</v>
      </c>
      <c r="O11" s="4">
        <v>33.784999999999975</v>
      </c>
      <c r="P11" s="4">
        <v>32.628999999999998</v>
      </c>
      <c r="Q11" s="4">
        <v>34.931000000000019</v>
      </c>
      <c r="R11" s="4">
        <v>32.788000000000039</v>
      </c>
      <c r="S11" s="4">
        <v>38.745999999999952</v>
      </c>
      <c r="T11" s="4">
        <v>45.636000000000017</v>
      </c>
      <c r="U11" s="4">
        <v>39.031999999999996</v>
      </c>
      <c r="V11" s="4">
        <v>34.203000000000031</v>
      </c>
      <c r="W11" s="4">
        <v>26.606999999999935</v>
      </c>
      <c r="X11" s="4">
        <v>21.971000000000053</v>
      </c>
      <c r="Y11" s="4">
        <v>25.565999999999921</v>
      </c>
      <c r="Z11" s="4">
        <v>684.15200000000004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2"/>
  <sheetViews>
    <sheetView zoomScale="70" zoomScaleNormal="70" workbookViewId="0">
      <selection activeCell="A4" sqref="A4:Y31"/>
    </sheetView>
  </sheetViews>
  <sheetFormatPr defaultRowHeight="14.4" x14ac:dyDescent="0.3"/>
  <cols>
    <col min="1" max="1" width="13.88671875" customWidth="1"/>
    <col min="2" max="2" width="16.77734375" customWidth="1"/>
    <col min="3" max="5" width="6.6640625" customWidth="1"/>
    <col min="6" max="10" width="7.77734375" customWidth="1"/>
    <col min="11" max="11" width="8.33203125" customWidth="1"/>
    <col min="12" max="24" width="7.77734375" customWidth="1"/>
    <col min="25" max="25" width="11.109375" customWidth="1"/>
    <col min="26" max="28" width="12.21875" customWidth="1"/>
    <col min="29" max="29" width="11.109375" customWidth="1"/>
    <col min="30" max="30" width="28.88671875" bestFit="1" customWidth="1"/>
    <col min="31" max="31" width="17.44140625" bestFit="1" customWidth="1"/>
    <col min="32" max="32" width="28.88671875" bestFit="1" customWidth="1"/>
    <col min="33" max="33" width="17.44140625" bestFit="1" customWidth="1"/>
    <col min="34" max="34" width="28.88671875" bestFit="1" customWidth="1"/>
    <col min="35" max="35" width="17.44140625" bestFit="1" customWidth="1"/>
    <col min="36" max="36" width="28.88671875" bestFit="1" customWidth="1"/>
    <col min="37" max="37" width="17.44140625" bestFit="1" customWidth="1"/>
    <col min="38" max="38" width="28.88671875" bestFit="1" customWidth="1"/>
    <col min="39" max="39" width="17.44140625" bestFit="1" customWidth="1"/>
    <col min="40" max="40" width="28.88671875" bestFit="1" customWidth="1"/>
    <col min="41" max="41" width="17.44140625" bestFit="1" customWidth="1"/>
    <col min="42" max="42" width="28.88671875" bestFit="1" customWidth="1"/>
    <col min="43" max="43" width="17.44140625" bestFit="1" customWidth="1"/>
    <col min="44" max="44" width="28.88671875" bestFit="1" customWidth="1"/>
    <col min="45" max="45" width="17.44140625" bestFit="1" customWidth="1"/>
    <col min="46" max="46" width="28.88671875" bestFit="1" customWidth="1"/>
    <col min="47" max="47" width="17.44140625" bestFit="1" customWidth="1"/>
    <col min="48" max="48" width="28.88671875" bestFit="1" customWidth="1"/>
    <col min="49" max="49" width="17.44140625" bestFit="1" customWidth="1"/>
    <col min="50" max="50" width="28.88671875" bestFit="1" customWidth="1"/>
    <col min="51" max="51" width="17.44140625" bestFit="1" customWidth="1"/>
    <col min="52" max="52" width="28.88671875" bestFit="1" customWidth="1"/>
    <col min="53" max="53" width="17.44140625" bestFit="1" customWidth="1"/>
    <col min="54" max="54" width="28.88671875" bestFit="1" customWidth="1"/>
    <col min="55" max="55" width="17.44140625" bestFit="1" customWidth="1"/>
    <col min="56" max="56" width="33.77734375" bestFit="1" customWidth="1"/>
    <col min="57" max="57" width="22.33203125" bestFit="1" customWidth="1"/>
  </cols>
  <sheetData>
    <row r="3" spans="1:25" x14ac:dyDescent="0.3">
      <c r="A3" s="2" t="s">
        <v>5110</v>
      </c>
      <c r="B3" s="2" t="s">
        <v>5107</v>
      </c>
    </row>
    <row r="4" spans="1:25" x14ac:dyDescent="0.3">
      <c r="A4" s="2" t="s">
        <v>5105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 t="s">
        <v>5106</v>
      </c>
    </row>
    <row r="5" spans="1:25" x14ac:dyDescent="0.3">
      <c r="A5" s="5">
        <v>1114612579</v>
      </c>
      <c r="B5" s="4">
        <v>0.40699999999999648</v>
      </c>
      <c r="C5" s="4">
        <v>1.0379999999999896</v>
      </c>
      <c r="D5" s="4">
        <v>0.14000000000000767</v>
      </c>
      <c r="E5" s="4">
        <v>0.10200000000000387</v>
      </c>
      <c r="F5" s="4">
        <v>1.1480000000000032</v>
      </c>
      <c r="G5" s="4">
        <v>0.15099999999999625</v>
      </c>
      <c r="H5" s="4">
        <v>6.095000000000006</v>
      </c>
      <c r="I5" s="4">
        <v>1.0539999999999878</v>
      </c>
      <c r="J5" s="4">
        <v>3.230000000000004</v>
      </c>
      <c r="K5" s="4">
        <v>1.4570000000000007</v>
      </c>
      <c r="L5" s="4">
        <v>0.21699999999999875</v>
      </c>
      <c r="M5" s="4">
        <v>0.1530000000000058</v>
      </c>
      <c r="N5" s="4">
        <v>0.12699999999999534</v>
      </c>
      <c r="O5" s="4">
        <v>1.2269999999999968</v>
      </c>
      <c r="P5" s="4">
        <v>0.15999999999999659</v>
      </c>
      <c r="Q5" s="4">
        <v>0.38500000000000512</v>
      </c>
      <c r="R5" s="4">
        <v>1.1219999999999999</v>
      </c>
      <c r="S5" s="4">
        <v>6.2199999999999989</v>
      </c>
      <c r="T5" s="4">
        <v>1.4840000000000018</v>
      </c>
      <c r="U5" s="4">
        <v>0.31300000000000239</v>
      </c>
      <c r="V5" s="4">
        <v>0.19500000000000739</v>
      </c>
      <c r="W5" s="4">
        <v>0.14399999999999125</v>
      </c>
      <c r="X5" s="4">
        <v>0.3819999999999979</v>
      </c>
      <c r="Y5" s="4">
        <v>26.950999999999993</v>
      </c>
    </row>
    <row r="6" spans="1:25" x14ac:dyDescent="0.3">
      <c r="A6" s="5">
        <v>1723763288</v>
      </c>
      <c r="B6" s="4">
        <v>1.0150000000000006</v>
      </c>
      <c r="C6" s="4">
        <v>0.30400000000001626</v>
      </c>
      <c r="D6" s="4">
        <v>3.4999999999975273E-2</v>
      </c>
      <c r="E6" s="4">
        <v>2.7000000000015234E-2</v>
      </c>
      <c r="F6" s="4">
        <v>1.585000000000008</v>
      </c>
      <c r="G6" s="4">
        <v>0.89300000000000068</v>
      </c>
      <c r="H6" s="4">
        <v>2.8930000000000007</v>
      </c>
      <c r="I6" s="4">
        <v>2.6889999999999858</v>
      </c>
      <c r="J6" s="4">
        <v>1.771000000000015</v>
      </c>
      <c r="K6" s="4">
        <v>0.625</v>
      </c>
      <c r="L6" s="4">
        <v>3.3249999999999957</v>
      </c>
      <c r="M6" s="4">
        <v>3.0189999999999984</v>
      </c>
      <c r="N6" s="4">
        <v>0.69799999999998619</v>
      </c>
      <c r="O6" s="4">
        <v>1.929000000000002</v>
      </c>
      <c r="P6" s="4">
        <v>3.2879999999999967</v>
      </c>
      <c r="Q6" s="4">
        <v>1.0850000000000222</v>
      </c>
      <c r="R6" s="4">
        <v>2.2749999999999915</v>
      </c>
      <c r="S6" s="4">
        <v>3.9320000000000022</v>
      </c>
      <c r="T6" s="4">
        <v>1.1439999999999912</v>
      </c>
      <c r="U6" s="4">
        <v>4.730000000000004</v>
      </c>
      <c r="V6" s="4">
        <v>0.60299999999999443</v>
      </c>
      <c r="W6" s="4">
        <v>5.3000000000011482E-2</v>
      </c>
      <c r="X6" s="4">
        <v>1.3199999999999932</v>
      </c>
      <c r="Y6" s="4">
        <v>39.238000000000007</v>
      </c>
    </row>
    <row r="7" spans="1:25" x14ac:dyDescent="0.3">
      <c r="A7" s="5">
        <v>1908394429</v>
      </c>
      <c r="B7" s="4">
        <v>1.3690000000000069</v>
      </c>
      <c r="C7" s="4">
        <v>1.3599999999999968</v>
      </c>
      <c r="D7" s="4">
        <v>1.7400000000000064</v>
      </c>
      <c r="E7" s="4">
        <v>1.6269999999999882</v>
      </c>
      <c r="F7" s="4">
        <v>1.6510000000000034</v>
      </c>
      <c r="G7" s="4">
        <v>2.5289999999999999</v>
      </c>
      <c r="H7" s="4">
        <v>1.4230000000000054</v>
      </c>
      <c r="I7" s="4">
        <v>1.2159999999999975</v>
      </c>
      <c r="J7" s="4">
        <v>1.0849999999999937</v>
      </c>
      <c r="K7" s="4">
        <v>1.8920000000000119</v>
      </c>
      <c r="L7" s="4">
        <v>2.9679999999999893</v>
      </c>
      <c r="M7" s="4">
        <v>5.363000000000012</v>
      </c>
      <c r="N7" s="4">
        <v>4.5179999999999954</v>
      </c>
      <c r="O7" s="4">
        <v>3.2999999999999954</v>
      </c>
      <c r="P7" s="4">
        <v>3.5430000000000081</v>
      </c>
      <c r="Q7" s="4">
        <v>1.6909999999999901</v>
      </c>
      <c r="R7" s="4">
        <v>3.3840000000000057</v>
      </c>
      <c r="S7" s="4">
        <v>2.8719999999999946</v>
      </c>
      <c r="T7" s="4">
        <v>2.8260000000000058</v>
      </c>
      <c r="U7" s="4">
        <v>1.2629999999999981</v>
      </c>
      <c r="V7" s="4">
        <v>2.3440000000000012</v>
      </c>
      <c r="W7" s="4">
        <v>1.3829999999999956</v>
      </c>
      <c r="X7" s="4">
        <v>1.7459999999999987</v>
      </c>
      <c r="Y7" s="4">
        <v>53.093000000000004</v>
      </c>
    </row>
    <row r="8" spans="1:25" x14ac:dyDescent="0.3">
      <c r="A8" s="5">
        <v>2854398634</v>
      </c>
      <c r="B8" s="4">
        <v>1.1929999999999996</v>
      </c>
      <c r="C8" s="4">
        <v>0.29999999999999716</v>
      </c>
      <c r="D8" s="4">
        <v>0.15900000000000425</v>
      </c>
      <c r="E8" s="4">
        <v>1.0659999999999972</v>
      </c>
      <c r="F8" s="4">
        <v>0.99500000000000277</v>
      </c>
      <c r="G8" s="4">
        <v>1.2420000000000009</v>
      </c>
      <c r="H8" s="4">
        <v>0.11099999999999888</v>
      </c>
      <c r="I8" s="4">
        <v>5.4999999999999716E-2</v>
      </c>
      <c r="J8" s="4">
        <v>0.31299999999999706</v>
      </c>
      <c r="K8" s="4">
        <v>2.6880000000000024</v>
      </c>
      <c r="L8" s="4">
        <v>1.3859999999999975</v>
      </c>
      <c r="M8" s="4">
        <v>0.2300000000000022</v>
      </c>
      <c r="N8" s="4">
        <v>1.9150000000000009</v>
      </c>
      <c r="O8" s="4">
        <v>1.8750000000000018</v>
      </c>
      <c r="P8" s="4">
        <v>1.3120000000000029</v>
      </c>
      <c r="Q8" s="4">
        <v>0.80899999999999395</v>
      </c>
      <c r="R8" s="4">
        <v>0.16600000000000215</v>
      </c>
      <c r="S8" s="4">
        <v>1.0419999999999998</v>
      </c>
      <c r="T8" s="4">
        <v>1.5169999999999995</v>
      </c>
      <c r="U8" s="4">
        <v>3.0840000000000014</v>
      </c>
      <c r="V8" s="4">
        <v>0.40799999999999592</v>
      </c>
      <c r="W8" s="4">
        <v>0.23300000000000054</v>
      </c>
      <c r="X8" s="4">
        <v>0.79799999999999649</v>
      </c>
      <c r="Y8" s="4">
        <v>22.896999999999991</v>
      </c>
    </row>
    <row r="9" spans="1:25" x14ac:dyDescent="0.3">
      <c r="A9" s="5">
        <v>3169520000</v>
      </c>
      <c r="B9" s="4">
        <v>1.2630000000000035</v>
      </c>
      <c r="C9" s="4">
        <v>0.80300000000000082</v>
      </c>
      <c r="D9" s="4">
        <v>1.1590000000000025</v>
      </c>
      <c r="E9" s="4">
        <v>0.77599999999999891</v>
      </c>
      <c r="F9" s="4">
        <v>1.7930000000000001</v>
      </c>
      <c r="G9" s="4">
        <v>0.88299999999999823</v>
      </c>
      <c r="H9" s="4">
        <v>1.0669999999999975</v>
      </c>
      <c r="I9" s="4">
        <v>1.0439999999999969</v>
      </c>
      <c r="J9" s="4">
        <v>2.0190000000000028</v>
      </c>
      <c r="K9" s="4">
        <v>1.6990000000000007</v>
      </c>
      <c r="L9" s="4">
        <v>0.90499999999999936</v>
      </c>
      <c r="M9" s="4">
        <v>1.3290000000000006</v>
      </c>
      <c r="N9" s="4">
        <v>1.8279999999999985</v>
      </c>
      <c r="O9" s="4">
        <v>1.8760000000000083</v>
      </c>
      <c r="P9" s="4">
        <v>2.5620000000000012</v>
      </c>
      <c r="Q9" s="4">
        <v>1.4989999999999952</v>
      </c>
      <c r="R9" s="4">
        <v>1.3449999999999953</v>
      </c>
      <c r="S9" s="4">
        <v>2.0420000000000069</v>
      </c>
      <c r="T9" s="4">
        <v>1.5329999999999941</v>
      </c>
      <c r="U9" s="4">
        <v>1.8780000000000019</v>
      </c>
      <c r="V9" s="4">
        <v>2.6039999999999974</v>
      </c>
      <c r="W9" s="4">
        <v>1.8870000000000076</v>
      </c>
      <c r="X9" s="4">
        <v>0.99499999999999389</v>
      </c>
      <c r="Y9" s="4">
        <v>34.789000000000001</v>
      </c>
    </row>
    <row r="10" spans="1:25" x14ac:dyDescent="0.3">
      <c r="A10" s="5">
        <v>3311666580</v>
      </c>
      <c r="B10" s="4">
        <v>0.78599999999999071</v>
      </c>
      <c r="C10" s="4">
        <v>0.24800000000001532</v>
      </c>
      <c r="D10" s="4">
        <v>0.20999999999998664</v>
      </c>
      <c r="E10" s="4">
        <v>0.1930000000000085</v>
      </c>
      <c r="F10" s="4">
        <v>0.18499999999999517</v>
      </c>
      <c r="G10" s="4">
        <v>0.16000000000000014</v>
      </c>
      <c r="H10" s="4">
        <v>0.99499999999999389</v>
      </c>
      <c r="I10" s="4">
        <v>1.5030000000000179</v>
      </c>
      <c r="J10" s="4">
        <v>1.2839999999999954</v>
      </c>
      <c r="K10" s="4">
        <v>2.5209999999999972</v>
      </c>
      <c r="L10" s="4">
        <v>0.74999999999999645</v>
      </c>
      <c r="M10" s="4">
        <v>2.1430000000000113</v>
      </c>
      <c r="N10" s="4">
        <v>0.58099999999998886</v>
      </c>
      <c r="O10" s="4">
        <v>0.42700000000001381</v>
      </c>
      <c r="P10" s="4">
        <v>0.99499999999999034</v>
      </c>
      <c r="Q10" s="4">
        <v>0.30300000000000082</v>
      </c>
      <c r="R10" s="4">
        <v>1.9920000000000044</v>
      </c>
      <c r="S10" s="4">
        <v>1.5389999999999944</v>
      </c>
      <c r="T10" s="4">
        <v>1.1039999999999992</v>
      </c>
      <c r="U10" s="4">
        <v>1.0510000000000019</v>
      </c>
      <c r="V10" s="4">
        <v>0.36399999999999366</v>
      </c>
      <c r="W10" s="4">
        <v>0.2240000000000002</v>
      </c>
      <c r="X10" s="4">
        <v>1.019000000000009</v>
      </c>
      <c r="Y10" s="4">
        <v>20.577000000000005</v>
      </c>
    </row>
    <row r="11" spans="1:25" x14ac:dyDescent="0.3">
      <c r="A11" s="5">
        <v>3355168442</v>
      </c>
      <c r="B11" s="4">
        <v>0.88000000000000966</v>
      </c>
      <c r="C11" s="4">
        <v>0.32400000000001228</v>
      </c>
      <c r="D11" s="4">
        <v>1.2409999999999997</v>
      </c>
      <c r="E11" s="4">
        <v>0.45900000000001029</v>
      </c>
      <c r="F11" s="4">
        <v>0.1489999999999938</v>
      </c>
      <c r="G11" s="4">
        <v>0.11200000000000188</v>
      </c>
      <c r="H11" s="4">
        <v>1.282999999999987</v>
      </c>
      <c r="I11" s="4">
        <v>2.3010000000000161</v>
      </c>
      <c r="J11" s="4">
        <v>1.7579999999999956</v>
      </c>
      <c r="K11" s="4">
        <v>3.1520000000000081</v>
      </c>
      <c r="L11" s="4">
        <v>3.9089999999999776</v>
      </c>
      <c r="M11" s="4">
        <v>3.5820000000000078</v>
      </c>
      <c r="N11" s="4">
        <v>2.1789999999999878</v>
      </c>
      <c r="O11" s="4">
        <v>1.7000000000000171</v>
      </c>
      <c r="P11" s="4">
        <v>2.3800000000000097</v>
      </c>
      <c r="Q11" s="4">
        <v>1.2149999999999892</v>
      </c>
      <c r="R11" s="4">
        <v>1.7419999999999902</v>
      </c>
      <c r="S11" s="4">
        <v>0.59100000000000819</v>
      </c>
      <c r="T11" s="4">
        <v>0.25399999999999778</v>
      </c>
      <c r="U11" s="4">
        <v>0.33200000000000784</v>
      </c>
      <c r="V11" s="4">
        <v>2.4199999999999946</v>
      </c>
      <c r="W11" s="4">
        <v>1.4180000000000135</v>
      </c>
      <c r="X11" s="4">
        <v>0.28899999999997306</v>
      </c>
      <c r="Y11" s="4">
        <v>33.670000000000009</v>
      </c>
    </row>
    <row r="12" spans="1:25" x14ac:dyDescent="0.3">
      <c r="A12" s="5">
        <v>3776896239</v>
      </c>
      <c r="B12" s="4">
        <v>5.7999999999998497E-2</v>
      </c>
      <c r="C12" s="4">
        <v>8.2000000000001627E-2</v>
      </c>
      <c r="D12" s="4">
        <v>6.2000000000002498E-2</v>
      </c>
      <c r="E12" s="4">
        <v>3.499999999999881E-2</v>
      </c>
      <c r="F12" s="4">
        <v>5.0999999999996604E-2</v>
      </c>
      <c r="G12" s="4">
        <v>1.1999999999999997</v>
      </c>
      <c r="H12" s="4">
        <v>2.2359999999999998</v>
      </c>
      <c r="I12" s="4">
        <v>1.0290000000000008</v>
      </c>
      <c r="J12" s="4">
        <v>1.863000000000004</v>
      </c>
      <c r="K12" s="4">
        <v>0.93499999999999739</v>
      </c>
      <c r="L12" s="4">
        <v>0.31599999999999895</v>
      </c>
      <c r="M12" s="4">
        <v>1.7960000000000025</v>
      </c>
      <c r="N12" s="4">
        <v>0.74199999999999955</v>
      </c>
      <c r="O12" s="4">
        <v>0.64099999999999913</v>
      </c>
      <c r="P12" s="4">
        <v>0.83200000000000029</v>
      </c>
      <c r="Q12" s="4">
        <v>0.70600000000000085</v>
      </c>
      <c r="R12" s="4">
        <v>0.83599999999999985</v>
      </c>
      <c r="S12" s="4">
        <v>0.35700000000000021</v>
      </c>
      <c r="T12" s="4">
        <v>3.1590000000000029</v>
      </c>
      <c r="U12" s="4">
        <v>0.51199999999999868</v>
      </c>
      <c r="V12" s="4">
        <v>0.25799999999999645</v>
      </c>
      <c r="W12" s="4">
        <v>1.205000000000001</v>
      </c>
      <c r="X12" s="4">
        <v>2.2729999999999984</v>
      </c>
      <c r="Y12" s="4">
        <v>21.183999999999997</v>
      </c>
    </row>
    <row r="13" spans="1:25" x14ac:dyDescent="0.3">
      <c r="A13" s="5">
        <v>4019265656</v>
      </c>
      <c r="B13" s="4">
        <v>0.17299999999999471</v>
      </c>
      <c r="C13" s="4">
        <v>0.18600000000001415</v>
      </c>
      <c r="D13" s="4">
        <v>0.14899999999997959</v>
      </c>
      <c r="E13" s="4">
        <v>0.11700000000001154</v>
      </c>
      <c r="F13" s="4">
        <v>0.78599999999998715</v>
      </c>
      <c r="G13" s="4">
        <v>2.1550000000000153</v>
      </c>
      <c r="H13" s="4">
        <v>1.3619999999999948</v>
      </c>
      <c r="I13" s="4">
        <v>1.4719999999999871</v>
      </c>
      <c r="J13" s="4">
        <v>1.065000000000019</v>
      </c>
      <c r="K13" s="4">
        <v>2.2599999999999909</v>
      </c>
      <c r="L13" s="4">
        <v>2.5170000000000172</v>
      </c>
      <c r="M13" s="4">
        <v>1.2809999999999917</v>
      </c>
      <c r="N13" s="4">
        <v>2.3319999999999865</v>
      </c>
      <c r="O13" s="4">
        <v>2.0080000000000027</v>
      </c>
      <c r="P13" s="4">
        <v>2.3179999999999978</v>
      </c>
      <c r="Q13" s="4">
        <v>1.9179999999999993</v>
      </c>
      <c r="R13" s="4">
        <v>1.2610000000000099</v>
      </c>
      <c r="S13" s="4">
        <v>1.1879999999999953</v>
      </c>
      <c r="T13" s="4">
        <v>1.5250000000000128</v>
      </c>
      <c r="U13" s="4">
        <v>0.93799999999998818</v>
      </c>
      <c r="V13" s="4">
        <v>1.1310000000000002</v>
      </c>
      <c r="W13" s="4">
        <v>2.2939999999999898</v>
      </c>
      <c r="X13" s="4">
        <v>1.109000000000016</v>
      </c>
      <c r="Y13" s="4">
        <v>31.545000000000002</v>
      </c>
    </row>
    <row r="14" spans="1:25" x14ac:dyDescent="0.3">
      <c r="A14" s="5">
        <v>4775910000</v>
      </c>
      <c r="B14" s="4">
        <v>0.49000000000000288</v>
      </c>
      <c r="C14" s="4">
        <v>0.50799999999999734</v>
      </c>
      <c r="D14" s="4">
        <v>0.45199999999999552</v>
      </c>
      <c r="E14" s="4">
        <v>0.41000000000000636</v>
      </c>
      <c r="F14" s="4">
        <v>0.69399999999999906</v>
      </c>
      <c r="G14" s="4">
        <v>1.4549999999999965</v>
      </c>
      <c r="H14" s="4">
        <v>1.9420000000000019</v>
      </c>
      <c r="I14" s="4">
        <v>2.0969999999999978</v>
      </c>
      <c r="J14" s="4">
        <v>2.4499999999999984</v>
      </c>
      <c r="K14" s="4">
        <v>2.0090000000000012</v>
      </c>
      <c r="L14" s="4">
        <v>1.8430000000000053</v>
      </c>
      <c r="M14" s="4">
        <v>1.5799999999999965</v>
      </c>
      <c r="N14" s="4">
        <v>1.4450000000000038</v>
      </c>
      <c r="O14" s="4">
        <v>1.9589999999999987</v>
      </c>
      <c r="P14" s="4">
        <v>2.2780000000000014</v>
      </c>
      <c r="Q14" s="4">
        <v>1.8840000000000003</v>
      </c>
      <c r="R14" s="4">
        <v>1.5429999999999975</v>
      </c>
      <c r="S14" s="4">
        <v>2.0639999999999983</v>
      </c>
      <c r="T14" s="4">
        <v>1.4019999999999992</v>
      </c>
      <c r="U14" s="4">
        <v>1.3030000000000062</v>
      </c>
      <c r="V14" s="4">
        <v>1.1419999999999941</v>
      </c>
      <c r="W14" s="4">
        <v>1.2600000000000016</v>
      </c>
      <c r="X14" s="4">
        <v>0.73700000000000188</v>
      </c>
      <c r="Y14" s="4">
        <v>32.94700000000001</v>
      </c>
    </row>
    <row r="15" spans="1:25" x14ac:dyDescent="0.3">
      <c r="A15" s="5">
        <v>5156018405</v>
      </c>
      <c r="B15" s="4">
        <v>0.65200000000000635</v>
      </c>
      <c r="C15" s="4">
        <v>0.79799999999999693</v>
      </c>
      <c r="D15" s="4">
        <v>0.92699999999999605</v>
      </c>
      <c r="E15" s="4">
        <v>1.198</v>
      </c>
      <c r="F15" s="4">
        <v>0.95500000000000496</v>
      </c>
      <c r="G15" s="4">
        <v>0.57299999999999729</v>
      </c>
      <c r="H15" s="4">
        <v>0.57700000000000262</v>
      </c>
      <c r="I15" s="4">
        <v>3.6299999999999981</v>
      </c>
      <c r="J15" s="4">
        <v>1.9799999999999969</v>
      </c>
      <c r="K15" s="4">
        <v>2.499000000000005</v>
      </c>
      <c r="L15" s="4">
        <v>1.9679999999999982</v>
      </c>
      <c r="M15" s="4">
        <v>2.8009999999999984</v>
      </c>
      <c r="N15" s="4">
        <v>1.8250000000000002</v>
      </c>
      <c r="O15" s="4">
        <v>3.8429999999999964</v>
      </c>
      <c r="P15" s="4">
        <v>0.95000000000000018</v>
      </c>
      <c r="Q15" s="4">
        <v>2.3670000000000018</v>
      </c>
      <c r="R15" s="4">
        <v>2.4840000000000062</v>
      </c>
      <c r="S15" s="4">
        <v>0.994999999999993</v>
      </c>
      <c r="T15" s="4">
        <v>1.8620000000000028</v>
      </c>
      <c r="U15" s="4">
        <v>2.1439999999999966</v>
      </c>
      <c r="V15" s="4">
        <v>1.5290000000000017</v>
      </c>
      <c r="W15" s="4">
        <v>1.1169999999999956</v>
      </c>
      <c r="X15" s="4">
        <v>1.7940000000000023</v>
      </c>
      <c r="Y15" s="4">
        <v>39.468000000000004</v>
      </c>
    </row>
    <row r="16" spans="1:25" x14ac:dyDescent="0.3">
      <c r="A16" s="5">
        <v>5490429638</v>
      </c>
      <c r="B16" s="4">
        <v>0.38300000000000267</v>
      </c>
      <c r="C16" s="4">
        <v>0.3819999999999979</v>
      </c>
      <c r="D16" s="4">
        <v>0.38899999999999935</v>
      </c>
      <c r="E16" s="4">
        <v>0.38700000000000045</v>
      </c>
      <c r="F16" s="4">
        <v>0.35600000000000165</v>
      </c>
      <c r="G16" s="4">
        <v>0.29099999999999682</v>
      </c>
      <c r="H16" s="4">
        <v>0.23299999999999699</v>
      </c>
      <c r="I16" s="4">
        <v>0.20300000000000651</v>
      </c>
      <c r="J16" s="4">
        <v>0.2569999999999979</v>
      </c>
      <c r="K16" s="4">
        <v>0.24600000000000577</v>
      </c>
      <c r="L16" s="4">
        <v>0.40299999999999514</v>
      </c>
      <c r="M16" s="4">
        <v>0.45100000000000051</v>
      </c>
      <c r="N16" s="4">
        <v>0.50100000000000122</v>
      </c>
      <c r="O16" s="4">
        <v>0.44299999999999784</v>
      </c>
      <c r="P16" s="4">
        <v>0.41799999999999926</v>
      </c>
      <c r="Q16" s="4">
        <v>0.88000000000000256</v>
      </c>
      <c r="R16" s="4">
        <v>0.51099999999999568</v>
      </c>
      <c r="S16" s="4">
        <v>0.67100000000000293</v>
      </c>
      <c r="T16" s="4">
        <v>0.79100000000000392</v>
      </c>
      <c r="U16" s="4">
        <v>0.77899999999999991</v>
      </c>
      <c r="V16" s="4">
        <v>0.60099999999999554</v>
      </c>
      <c r="W16" s="4">
        <v>0.43500000000000583</v>
      </c>
      <c r="X16" s="4">
        <v>0.42399999999998883</v>
      </c>
      <c r="Y16" s="4">
        <v>10.434999999999995</v>
      </c>
    </row>
    <row r="17" spans="1:25" x14ac:dyDescent="0.3">
      <c r="A17" s="5">
        <v>6256252717</v>
      </c>
      <c r="B17" s="4">
        <v>0.24800000000000066</v>
      </c>
      <c r="C17" s="4">
        <v>0.21200000000000108</v>
      </c>
      <c r="D17" s="4">
        <v>0.19699999999999918</v>
      </c>
      <c r="E17" s="4">
        <v>0.19000000000000017</v>
      </c>
      <c r="F17" s="4">
        <v>0.17500000000000027</v>
      </c>
      <c r="G17" s="4">
        <v>0.14099999999999957</v>
      </c>
      <c r="H17" s="4">
        <v>0.14900000000000024</v>
      </c>
      <c r="I17" s="4">
        <v>0.18399999999999994</v>
      </c>
      <c r="J17" s="4">
        <v>0.91299999999999915</v>
      </c>
      <c r="K17" s="4">
        <v>0.45600000000000085</v>
      </c>
      <c r="L17" s="4">
        <v>0.35099999999999976</v>
      </c>
      <c r="M17" s="4">
        <v>0.32000000000000028</v>
      </c>
      <c r="N17" s="4">
        <v>0.36699999999999977</v>
      </c>
      <c r="O17" s="4">
        <v>0.23000000000000043</v>
      </c>
      <c r="P17" s="4">
        <v>0.2390000000000001</v>
      </c>
      <c r="Q17" s="4">
        <v>0.38799999999999946</v>
      </c>
      <c r="R17" s="4">
        <v>0.23199999999999976</v>
      </c>
      <c r="S17" s="4">
        <v>0.25700000000000056</v>
      </c>
      <c r="T17" s="4">
        <v>0.16699999999999893</v>
      </c>
      <c r="U17" s="4">
        <v>0.13900000000000068</v>
      </c>
      <c r="V17" s="4">
        <v>0.22599999999999953</v>
      </c>
      <c r="W17" s="4">
        <v>0.30400000000000071</v>
      </c>
      <c r="X17" s="4">
        <v>0.36399999999999899</v>
      </c>
      <c r="Y17" s="4">
        <v>6.4489999999999998</v>
      </c>
    </row>
    <row r="18" spans="1:25" x14ac:dyDescent="0.3">
      <c r="A18" s="5">
        <v>6269109550</v>
      </c>
      <c r="B18" s="4">
        <v>0.64000000000000057</v>
      </c>
      <c r="C18" s="4">
        <v>0.60300000000000153</v>
      </c>
      <c r="D18" s="4">
        <v>0.56000000000000227</v>
      </c>
      <c r="E18" s="4">
        <v>0.56200000000000472</v>
      </c>
      <c r="F18" s="4">
        <v>0.50600000000000023</v>
      </c>
      <c r="G18" s="4">
        <v>0.38000000000000256</v>
      </c>
      <c r="H18" s="4">
        <v>0.29899999999999949</v>
      </c>
      <c r="I18" s="4">
        <v>0.25999999999999801</v>
      </c>
      <c r="J18" s="4">
        <v>0.24900000000000233</v>
      </c>
      <c r="K18" s="4">
        <v>0.2640000000000029</v>
      </c>
      <c r="L18" s="4">
        <v>0.33399999999999608</v>
      </c>
      <c r="M18" s="4">
        <v>0.49999999999999289</v>
      </c>
      <c r="N18" s="4">
        <v>0.6670000000000087</v>
      </c>
      <c r="O18" s="4">
        <v>0.92399999999999238</v>
      </c>
      <c r="P18" s="4">
        <v>1.0650000000000048</v>
      </c>
      <c r="Q18" s="4">
        <v>0.75800000000000267</v>
      </c>
      <c r="R18" s="4">
        <v>0.75399999999999778</v>
      </c>
      <c r="S18" s="4">
        <v>0.30799999999999983</v>
      </c>
      <c r="T18" s="4">
        <v>0.14299999999999358</v>
      </c>
      <c r="U18" s="4">
        <v>0.2359999999999971</v>
      </c>
      <c r="V18" s="4">
        <v>0.33500000000000796</v>
      </c>
      <c r="W18" s="4">
        <v>0.87099999999999511</v>
      </c>
      <c r="X18" s="4">
        <v>2.3279999999999959</v>
      </c>
      <c r="Y18" s="4">
        <v>13.545999999999999</v>
      </c>
    </row>
    <row r="19" spans="1:25" x14ac:dyDescent="0.3">
      <c r="A19" s="5">
        <v>6550230000</v>
      </c>
      <c r="B19" s="4">
        <v>3.4000000000002473E-2</v>
      </c>
      <c r="C19" s="4">
        <v>2.300000000000324E-2</v>
      </c>
      <c r="D19" s="4">
        <v>0.53399999999999537</v>
      </c>
      <c r="E19" s="4">
        <v>4.2999999999999261E-2</v>
      </c>
      <c r="F19" s="4">
        <v>0.26499999999999702</v>
      </c>
      <c r="G19" s="4">
        <v>0.13400000000000389</v>
      </c>
      <c r="H19" s="4">
        <v>1.2419999999999902</v>
      </c>
      <c r="I19" s="4">
        <v>0.55600000000000094</v>
      </c>
      <c r="J19" s="4">
        <v>1.8190000000000097</v>
      </c>
      <c r="K19" s="4">
        <v>0.6769999999999925</v>
      </c>
      <c r="L19" s="4">
        <v>6.9000000000006168E-2</v>
      </c>
      <c r="M19" s="4">
        <v>1.4509999999999899</v>
      </c>
      <c r="N19" s="4">
        <v>2.3220000000000098</v>
      </c>
      <c r="O19" s="4">
        <v>1.2219999999999942</v>
      </c>
      <c r="P19" s="4">
        <v>0.58500000000001151</v>
      </c>
      <c r="Q19" s="4">
        <v>0.99399999999999977</v>
      </c>
      <c r="R19" s="4">
        <v>0.51299999999999457</v>
      </c>
      <c r="S19" s="4">
        <v>1.2740000000000045</v>
      </c>
      <c r="T19" s="4">
        <v>1.2940000000000005</v>
      </c>
      <c r="U19" s="4">
        <v>0.66099999999999071</v>
      </c>
      <c r="V19" s="4">
        <v>0.30800000000000338</v>
      </c>
      <c r="W19" s="4">
        <v>0.5919999999999952</v>
      </c>
      <c r="X19" s="4">
        <v>0.66300000000000026</v>
      </c>
      <c r="Y19" s="4">
        <v>17.274999999999995</v>
      </c>
    </row>
    <row r="20" spans="1:25" x14ac:dyDescent="0.3">
      <c r="A20" s="5">
        <v>6739974019</v>
      </c>
      <c r="B20" s="4">
        <v>0.1390000000000029</v>
      </c>
      <c r="C20" s="4">
        <v>0.12800000000001432</v>
      </c>
      <c r="D20" s="4">
        <v>0.12299999999999045</v>
      </c>
      <c r="E20" s="4">
        <v>0.11399999999999011</v>
      </c>
      <c r="F20" s="4">
        <v>9.4000000000015405E-2</v>
      </c>
      <c r="G20" s="4">
        <v>0.98100000000000165</v>
      </c>
      <c r="H20" s="4">
        <v>2.1289999999999836</v>
      </c>
      <c r="I20" s="4">
        <v>3.2620000000000218</v>
      </c>
      <c r="J20" s="4">
        <v>2.4279999999999902</v>
      </c>
      <c r="K20" s="4">
        <v>0.76100000000000279</v>
      </c>
      <c r="L20" s="4">
        <v>1.2680000000000007</v>
      </c>
      <c r="M20" s="4">
        <v>0.74900000000000233</v>
      </c>
      <c r="N20" s="4">
        <v>1.7589999999999932</v>
      </c>
      <c r="O20" s="4">
        <v>0.87600000000001188</v>
      </c>
      <c r="P20" s="4">
        <v>1.8819999999999908</v>
      </c>
      <c r="Q20" s="4">
        <v>1.8500000000000085</v>
      </c>
      <c r="R20" s="4">
        <v>4.5029999999999859</v>
      </c>
      <c r="S20" s="4">
        <v>2.8380000000000081</v>
      </c>
      <c r="T20" s="4">
        <v>0.92100000000000648</v>
      </c>
      <c r="U20" s="4">
        <v>1.4959999999999951</v>
      </c>
      <c r="V20" s="4">
        <v>0.82299999999999329</v>
      </c>
      <c r="W20" s="4">
        <v>0.72500000000001563</v>
      </c>
      <c r="X20" s="4">
        <v>0.16899999999998983</v>
      </c>
      <c r="Y20" s="4">
        <v>30.018000000000015</v>
      </c>
    </row>
    <row r="21" spans="1:25" x14ac:dyDescent="0.3">
      <c r="A21" s="5">
        <v>7396617545</v>
      </c>
      <c r="B21" s="4">
        <v>0.27700000000000102</v>
      </c>
      <c r="C21" s="4">
        <v>0.78100000000000058</v>
      </c>
      <c r="D21" s="4">
        <v>2.7999999999997804E-2</v>
      </c>
      <c r="E21" s="4">
        <v>1.3000000000001677E-2</v>
      </c>
      <c r="F21" s="4">
        <v>4.9999999999990052E-3</v>
      </c>
      <c r="G21" s="4">
        <v>1.6320000000000014</v>
      </c>
      <c r="H21" s="4">
        <v>3.038999999999997</v>
      </c>
      <c r="I21" s="4">
        <v>1.8610000000000007</v>
      </c>
      <c r="J21" s="4">
        <v>6.3930000000000025</v>
      </c>
      <c r="K21" s="4">
        <v>5.2119999999999962</v>
      </c>
      <c r="L21" s="4">
        <v>3.508000000000008</v>
      </c>
      <c r="M21" s="4">
        <v>3.0209999999999972</v>
      </c>
      <c r="N21" s="4">
        <v>1.0490000000000013</v>
      </c>
      <c r="O21" s="4">
        <v>1.1729999999999947</v>
      </c>
      <c r="P21" s="4">
        <v>3.006000000000002</v>
      </c>
      <c r="Q21" s="4">
        <v>2.7290000000000045</v>
      </c>
      <c r="R21" s="4">
        <v>1.7809999999999899</v>
      </c>
      <c r="S21" s="4">
        <v>1.9530000000000012</v>
      </c>
      <c r="T21" s="4">
        <v>2.16</v>
      </c>
      <c r="U21" s="4">
        <v>2.0260000000000016</v>
      </c>
      <c r="V21" s="4">
        <v>1.007000000000005</v>
      </c>
      <c r="W21" s="4">
        <v>0.22500000000000142</v>
      </c>
      <c r="X21" s="4">
        <v>0.84199999999999164</v>
      </c>
      <c r="Y21" s="4">
        <v>43.721000000000011</v>
      </c>
    </row>
    <row r="22" spans="1:25" x14ac:dyDescent="0.3">
      <c r="A22" s="5">
        <v>8198017145</v>
      </c>
      <c r="B22" s="4">
        <v>0.15000000000000036</v>
      </c>
      <c r="C22" s="4">
        <v>0.10400000000000276</v>
      </c>
      <c r="D22" s="4">
        <v>8.5999999999996746E-2</v>
      </c>
      <c r="E22" s="4">
        <v>8.0000000000001847E-2</v>
      </c>
      <c r="F22" s="4">
        <v>8.0000000000000071E-2</v>
      </c>
      <c r="G22" s="4">
        <v>0.1590000000000007</v>
      </c>
      <c r="H22" s="4">
        <v>0.57499999999999929</v>
      </c>
      <c r="I22" s="4">
        <v>0.31099999999999994</v>
      </c>
      <c r="J22" s="4">
        <v>0.35200000000000031</v>
      </c>
      <c r="K22" s="4">
        <v>0.33799999999999919</v>
      </c>
      <c r="L22" s="4">
        <v>0.35800000000000232</v>
      </c>
      <c r="M22" s="4">
        <v>0.52999999999999758</v>
      </c>
      <c r="N22" s="4">
        <v>0.4410000000000025</v>
      </c>
      <c r="O22" s="4">
        <v>0.44799999999999329</v>
      </c>
      <c r="P22" s="4">
        <v>0.5280000000000058</v>
      </c>
      <c r="Q22" s="4">
        <v>0.44700000000000273</v>
      </c>
      <c r="R22" s="4">
        <v>0.4529999999999923</v>
      </c>
      <c r="S22" s="4">
        <v>0.25900000000000389</v>
      </c>
      <c r="T22" s="4">
        <v>0.35400000000000276</v>
      </c>
      <c r="U22" s="4">
        <v>0.48499999999999766</v>
      </c>
      <c r="V22" s="4">
        <v>0.54499999999999993</v>
      </c>
      <c r="W22" s="4">
        <v>0.27299999999999791</v>
      </c>
      <c r="X22" s="4">
        <v>0.19000000000000306</v>
      </c>
      <c r="Y22" s="4">
        <v>7.5460000000000029</v>
      </c>
    </row>
    <row r="23" spans="1:25" x14ac:dyDescent="0.3">
      <c r="A23" s="5">
        <v>8286613567</v>
      </c>
      <c r="B23" s="4">
        <v>0.39099999999999913</v>
      </c>
      <c r="C23" s="4">
        <v>0.32900000000000418</v>
      </c>
      <c r="D23" s="4">
        <v>0.28899999999999793</v>
      </c>
      <c r="E23" s="4">
        <v>0.24999999999999822</v>
      </c>
      <c r="F23" s="4">
        <v>0.22300000000000075</v>
      </c>
      <c r="G23" s="4">
        <v>0.43200000000000127</v>
      </c>
      <c r="H23" s="4">
        <v>2.6029999999999998</v>
      </c>
      <c r="I23" s="4">
        <v>2.0850000000000017</v>
      </c>
      <c r="J23" s="4">
        <v>0.82500000000000107</v>
      </c>
      <c r="K23" s="4">
        <v>0.623999999999997</v>
      </c>
      <c r="L23" s="4">
        <v>0.68700000000000383</v>
      </c>
      <c r="M23" s="4">
        <v>0.72399999999999665</v>
      </c>
      <c r="N23" s="4">
        <v>0.623000000000002</v>
      </c>
      <c r="O23" s="4">
        <v>0.46299999999999741</v>
      </c>
      <c r="P23" s="4">
        <v>0.5129999999999999</v>
      </c>
      <c r="Q23" s="4">
        <v>0.77999999999999847</v>
      </c>
      <c r="R23" s="4">
        <v>1.3049999999999988</v>
      </c>
      <c r="S23" s="4">
        <v>1.5790000000000033</v>
      </c>
      <c r="T23" s="4">
        <v>1.0729999999999977</v>
      </c>
      <c r="U23" s="4">
        <v>0.58499999999999996</v>
      </c>
      <c r="V23" s="4">
        <v>0.72300000000000075</v>
      </c>
      <c r="W23" s="4">
        <v>0.61199999999999921</v>
      </c>
      <c r="X23" s="4">
        <v>0.58500000000000441</v>
      </c>
      <c r="Y23" s="4">
        <v>18.303000000000004</v>
      </c>
    </row>
    <row r="24" spans="1:25" x14ac:dyDescent="0.3">
      <c r="A24" s="5">
        <v>8431631341</v>
      </c>
      <c r="B24" s="4">
        <v>0.3030000000000006</v>
      </c>
      <c r="C24" s="4">
        <v>0.20499999999999918</v>
      </c>
      <c r="D24" s="4">
        <v>9.7000000000000197E-2</v>
      </c>
      <c r="E24" s="4">
        <v>6.2000000000000055E-2</v>
      </c>
      <c r="F24" s="4">
        <v>2.7000000000000135E-2</v>
      </c>
      <c r="G24" s="4">
        <v>9.9999999999988987E-4</v>
      </c>
      <c r="H24" s="4">
        <v>0</v>
      </c>
      <c r="I24" s="4">
        <v>0</v>
      </c>
      <c r="J24" s="4">
        <v>0.91099999999999981</v>
      </c>
      <c r="K24" s="4">
        <v>1.0700000000000003</v>
      </c>
      <c r="L24" s="4">
        <v>0.48299999999999965</v>
      </c>
      <c r="M24" s="4">
        <v>0.21799999999999997</v>
      </c>
      <c r="N24" s="4">
        <v>0.31700000000000017</v>
      </c>
      <c r="O24" s="4">
        <v>0.2569999999999999</v>
      </c>
      <c r="P24" s="4">
        <v>0.3490000000000002</v>
      </c>
      <c r="Q24" s="4">
        <v>0.52899999999999969</v>
      </c>
      <c r="R24" s="4">
        <v>0.26300000000000034</v>
      </c>
      <c r="S24" s="4">
        <v>0.43200000000000038</v>
      </c>
      <c r="T24" s="4">
        <v>0.28099999999999992</v>
      </c>
      <c r="U24" s="4">
        <v>0.20999999999999996</v>
      </c>
      <c r="V24" s="4">
        <v>4.9999999999999822E-2</v>
      </c>
      <c r="W24" s="4">
        <v>2.3999999999999577E-2</v>
      </c>
      <c r="X24" s="4">
        <v>0.19399999999999995</v>
      </c>
      <c r="Y24" s="4">
        <v>6.2830000000000004</v>
      </c>
    </row>
    <row r="25" spans="1:25" x14ac:dyDescent="0.3">
      <c r="A25" s="5">
        <v>8482760753</v>
      </c>
      <c r="B25" s="4">
        <v>0.8019999999999996</v>
      </c>
      <c r="C25" s="4">
        <v>0.3469999999999942</v>
      </c>
      <c r="D25" s="4">
        <v>0.12800000000000011</v>
      </c>
      <c r="E25" s="4">
        <v>0.1080000000000112</v>
      </c>
      <c r="F25" s="4">
        <v>9.6999999999994202E-2</v>
      </c>
      <c r="G25" s="4">
        <v>1.9450000000000074</v>
      </c>
      <c r="H25" s="4">
        <v>1.3899999999999935</v>
      </c>
      <c r="I25" s="4">
        <v>1.3250000000000028</v>
      </c>
      <c r="J25" s="4">
        <v>1.2169999999999987</v>
      </c>
      <c r="K25" s="4">
        <v>1.1049999999999969</v>
      </c>
      <c r="L25" s="4">
        <v>1.0980000000000061</v>
      </c>
      <c r="M25" s="4">
        <v>2.3570000000000064</v>
      </c>
      <c r="N25" s="4">
        <v>0.40399999999999636</v>
      </c>
      <c r="O25" s="4">
        <v>1.7749999999999915</v>
      </c>
      <c r="P25" s="4">
        <v>0.77999999999999403</v>
      </c>
      <c r="Q25" s="4">
        <v>2.058000000000014</v>
      </c>
      <c r="R25" s="4">
        <v>3.9230000000000018</v>
      </c>
      <c r="S25" s="4">
        <v>4.0569999999999951</v>
      </c>
      <c r="T25" s="4">
        <v>2.8830000000000027</v>
      </c>
      <c r="U25" s="4">
        <v>1.3490000000000038</v>
      </c>
      <c r="V25" s="4">
        <v>0.51999999999998892</v>
      </c>
      <c r="W25" s="4">
        <v>1.021000000000015</v>
      </c>
      <c r="X25" s="4">
        <v>0.16999999999998749</v>
      </c>
      <c r="Y25" s="4">
        <v>30.859000000000002</v>
      </c>
    </row>
    <row r="26" spans="1:25" x14ac:dyDescent="0.3">
      <c r="A26" s="5">
        <v>8603465968</v>
      </c>
      <c r="B26" s="4">
        <v>0.15100000000000069</v>
      </c>
      <c r="C26" s="4">
        <v>0.11599999999999877</v>
      </c>
      <c r="D26" s="4">
        <v>9.7000000000000419E-2</v>
      </c>
      <c r="E26" s="4">
        <v>7.8999999999999737E-2</v>
      </c>
      <c r="F26" s="4">
        <v>9.6000000000001418E-2</v>
      </c>
      <c r="G26" s="4">
        <v>0.36199999999999832</v>
      </c>
      <c r="H26" s="4">
        <v>0.9000000000000008</v>
      </c>
      <c r="I26" s="4">
        <v>1.2130000000000001</v>
      </c>
      <c r="J26" s="4">
        <v>0.94899999999999807</v>
      </c>
      <c r="K26" s="4">
        <v>0.62200000000000255</v>
      </c>
      <c r="L26" s="4">
        <v>0.29899999999999816</v>
      </c>
      <c r="M26" s="4">
        <v>0.27300000000000191</v>
      </c>
      <c r="N26" s="4">
        <v>0.32199999999999918</v>
      </c>
      <c r="O26" s="4">
        <v>0.26500000000000012</v>
      </c>
      <c r="P26" s="4">
        <v>0.53899999999999881</v>
      </c>
      <c r="Q26" s="4">
        <v>0.34900000000000109</v>
      </c>
      <c r="R26" s="4">
        <v>0.31300000000000061</v>
      </c>
      <c r="S26" s="4">
        <v>0.25700000000000056</v>
      </c>
      <c r="T26" s="4">
        <v>0.21300000000000097</v>
      </c>
      <c r="U26" s="4">
        <v>0.30599999999999739</v>
      </c>
      <c r="V26" s="4">
        <v>0.3490000000000002</v>
      </c>
      <c r="W26" s="4">
        <v>0.43799999999999972</v>
      </c>
      <c r="X26" s="4">
        <v>0.17800000000000082</v>
      </c>
      <c r="Y26" s="4">
        <v>8.6859999999999999</v>
      </c>
    </row>
    <row r="27" spans="1:25" x14ac:dyDescent="0.3">
      <c r="A27" s="5">
        <v>8682035806</v>
      </c>
      <c r="B27" s="4">
        <v>0.35100000000000176</v>
      </c>
      <c r="C27" s="4">
        <v>1.1319999999999997</v>
      </c>
      <c r="D27" s="4">
        <v>0.11299999999999999</v>
      </c>
      <c r="E27" s="4">
        <v>5.6000000000000938E-2</v>
      </c>
      <c r="F27" s="4">
        <v>3.0999999999999694E-2</v>
      </c>
      <c r="G27" s="4">
        <v>7.0000000000001172E-3</v>
      </c>
      <c r="H27" s="4">
        <v>9.9999999999988987E-4</v>
      </c>
      <c r="I27" s="4">
        <v>0.28800000000000026</v>
      </c>
      <c r="J27" s="4">
        <v>1.4679999999999991</v>
      </c>
      <c r="K27" s="4">
        <v>1.6060000000000012</v>
      </c>
      <c r="L27" s="4">
        <v>0.13299999999999956</v>
      </c>
      <c r="M27" s="4">
        <v>5.5999999999998717E-2</v>
      </c>
      <c r="N27" s="4">
        <v>3.8000000000001588E-2</v>
      </c>
      <c r="O27" s="4">
        <v>3.399999999999892E-2</v>
      </c>
      <c r="P27" s="4">
        <v>0.92300000000000004</v>
      </c>
      <c r="Q27" s="4">
        <v>1.2890000000000006</v>
      </c>
      <c r="R27" s="4">
        <v>7.5000000000000178E-2</v>
      </c>
      <c r="S27" s="4">
        <v>3.0999999999998806E-2</v>
      </c>
      <c r="T27" s="4">
        <v>2.5000000000000355E-2</v>
      </c>
      <c r="U27" s="4">
        <v>1.899999999999924E-2</v>
      </c>
      <c r="V27" s="4">
        <v>1.800000000000157E-2</v>
      </c>
      <c r="W27" s="4">
        <v>0.52899999999999903</v>
      </c>
      <c r="X27" s="4">
        <v>1.5729999999999995</v>
      </c>
      <c r="Y27" s="4">
        <v>9.7960000000000029</v>
      </c>
    </row>
    <row r="28" spans="1:25" x14ac:dyDescent="0.3">
      <c r="A28" s="5">
        <v>8701397052</v>
      </c>
      <c r="B28" s="4">
        <v>0.14500000000000135</v>
      </c>
      <c r="C28" s="4">
        <v>0.13799999999999946</v>
      </c>
      <c r="D28" s="4">
        <v>0.13999999999999924</v>
      </c>
      <c r="E28" s="4">
        <v>0.13900000000000112</v>
      </c>
      <c r="F28" s="4">
        <v>0.12699999999999889</v>
      </c>
      <c r="G28" s="4">
        <v>0.38400000000000123</v>
      </c>
      <c r="H28" s="4">
        <v>0.50999999999999979</v>
      </c>
      <c r="I28" s="4">
        <v>0.22700000000000031</v>
      </c>
      <c r="J28" s="4">
        <v>0.79799999999999782</v>
      </c>
      <c r="K28" s="4">
        <v>-11.980999999999998</v>
      </c>
      <c r="L28" s="4">
        <v>0.27000000000000013</v>
      </c>
      <c r="M28" s="4">
        <v>0.28999999999999931</v>
      </c>
      <c r="N28" s="4">
        <v>1.095</v>
      </c>
      <c r="O28" s="4">
        <v>0.98099999999999976</v>
      </c>
      <c r="P28" s="4">
        <v>0.37100000000000088</v>
      </c>
      <c r="Q28" s="4">
        <v>0.24099999999999988</v>
      </c>
      <c r="R28" s="4">
        <v>1.1010000000000004</v>
      </c>
      <c r="S28" s="4">
        <v>1.4550000000000007</v>
      </c>
      <c r="T28" s="4">
        <v>2.472999999999999</v>
      </c>
      <c r="U28" s="4">
        <v>2.3490000000000011</v>
      </c>
      <c r="V28" s="4">
        <v>1.648000000000001</v>
      </c>
      <c r="W28" s="4">
        <v>1.5079999999999969</v>
      </c>
      <c r="X28" s="4">
        <v>1.3830000000000027</v>
      </c>
      <c r="Y28" s="4">
        <v>5.7920000000000025</v>
      </c>
    </row>
    <row r="29" spans="1:25" x14ac:dyDescent="0.3">
      <c r="A29" s="5">
        <v>8721630000</v>
      </c>
      <c r="B29" s="4">
        <v>0.74899999999999523</v>
      </c>
      <c r="C29" s="4">
        <v>1.0510000000000019</v>
      </c>
      <c r="D29" s="4">
        <v>0.56700000000002149</v>
      </c>
      <c r="E29" s="4">
        <v>0.53600000000001558</v>
      </c>
      <c r="F29" s="4">
        <v>0.93499999999997385</v>
      </c>
      <c r="G29" s="4">
        <v>0.7710000000000008</v>
      </c>
      <c r="H29" s="4">
        <v>2.3590000000000089</v>
      </c>
      <c r="I29" s="4">
        <v>1.3629999999999853</v>
      </c>
      <c r="J29" s="4">
        <v>0.74599999999999511</v>
      </c>
      <c r="K29" s="4">
        <v>2.7050000000000125</v>
      </c>
      <c r="L29" s="4">
        <v>0.81699999999999307</v>
      </c>
      <c r="M29" s="4">
        <v>2.4709999999999894</v>
      </c>
      <c r="N29" s="4">
        <v>1.2860000000000156</v>
      </c>
      <c r="O29" s="4">
        <v>1.320999999999998</v>
      </c>
      <c r="P29" s="4">
        <v>1.5379999999999967</v>
      </c>
      <c r="Q29" s="4">
        <v>3.1550000000000153</v>
      </c>
      <c r="R29" s="4">
        <v>1.8449999999999989</v>
      </c>
      <c r="S29" s="4">
        <v>3.0069999999999908</v>
      </c>
      <c r="T29" s="4">
        <v>2.512999999999991</v>
      </c>
      <c r="U29" s="4">
        <v>2.2970000000000397</v>
      </c>
      <c r="V29" s="4">
        <v>1.5459999999999638</v>
      </c>
      <c r="W29" s="4">
        <v>0.89600000000001501</v>
      </c>
      <c r="X29" s="4">
        <v>1.0779999999999745</v>
      </c>
      <c r="Y29" s="4">
        <v>35.551999999999992</v>
      </c>
    </row>
    <row r="30" spans="1:25" x14ac:dyDescent="0.3">
      <c r="A30" s="5">
        <v>9909698487</v>
      </c>
      <c r="B30" s="4">
        <v>1.4640000000000066</v>
      </c>
      <c r="C30" s="4">
        <v>0.43500000000000494</v>
      </c>
      <c r="D30" s="4">
        <v>0.30599999999999561</v>
      </c>
      <c r="E30" s="4">
        <v>0.58799999999999386</v>
      </c>
      <c r="F30" s="4">
        <v>0.36500000000000199</v>
      </c>
      <c r="G30" s="4">
        <v>1.3220000000000045</v>
      </c>
      <c r="H30" s="4">
        <v>2.7479999999999993</v>
      </c>
      <c r="I30" s="4">
        <v>1.1830000000000025</v>
      </c>
      <c r="J30" s="4">
        <v>2.546000000000002</v>
      </c>
      <c r="K30" s="4">
        <v>2.5789999999999926</v>
      </c>
      <c r="L30" s="4">
        <v>1.9540000000000015</v>
      </c>
      <c r="M30" s="4">
        <v>2.4179999999999957</v>
      </c>
      <c r="N30" s="4">
        <v>2.6960000000000033</v>
      </c>
      <c r="O30" s="4">
        <v>0.90400000000000169</v>
      </c>
      <c r="P30" s="4">
        <v>1.4360000000000035</v>
      </c>
      <c r="Q30" s="4">
        <v>2.3779999999999948</v>
      </c>
      <c r="R30" s="4">
        <v>2.888000000000007</v>
      </c>
      <c r="S30" s="4">
        <v>2.6969999999999956</v>
      </c>
      <c r="T30" s="4">
        <v>3.0709999999999997</v>
      </c>
      <c r="U30" s="4">
        <v>1.9769999999999985</v>
      </c>
      <c r="V30" s="4">
        <v>2.9650000000000016</v>
      </c>
      <c r="W30" s="4">
        <v>2.2919999999999998</v>
      </c>
      <c r="X30" s="4">
        <v>2.9550000000000036</v>
      </c>
      <c r="Y30" s="4">
        <v>44.167000000000016</v>
      </c>
    </row>
    <row r="31" spans="1:25" x14ac:dyDescent="0.3">
      <c r="A31" s="5">
        <v>9976411424</v>
      </c>
      <c r="B31" s="4">
        <v>7.0000000000050022E-3</v>
      </c>
      <c r="C31" s="4">
        <v>1.300000000000523E-2</v>
      </c>
      <c r="D31" s="4">
        <v>1.4999999999993463E-2</v>
      </c>
      <c r="E31" s="4">
        <v>1.3000000000012335E-2</v>
      </c>
      <c r="F31" s="4">
        <v>9.9999999999837996E-3</v>
      </c>
      <c r="G31" s="4">
        <v>0.42900000000000915</v>
      </c>
      <c r="H31" s="4">
        <v>1.6820000000000022</v>
      </c>
      <c r="I31" s="4">
        <v>1.828000000000003</v>
      </c>
      <c r="J31" s="4">
        <v>6.5539999999999665</v>
      </c>
      <c r="K31" s="4">
        <v>8.0380000000000251</v>
      </c>
      <c r="L31" s="4">
        <v>6.3100000000000023</v>
      </c>
      <c r="M31" s="4">
        <v>3.570999999999998</v>
      </c>
      <c r="N31" s="4">
        <v>1.7079999999999984</v>
      </c>
      <c r="O31" s="4">
        <v>0.52799999999999869</v>
      </c>
      <c r="P31" s="4">
        <v>0.14100000000000534</v>
      </c>
      <c r="Q31" s="4">
        <v>0.10099999999999199</v>
      </c>
      <c r="R31" s="4">
        <v>0.13599999999998857</v>
      </c>
      <c r="S31" s="4">
        <v>1.7190000000000154</v>
      </c>
      <c r="T31" s="4">
        <v>2.8599999999999923</v>
      </c>
      <c r="U31" s="4">
        <v>1.7409999999999997</v>
      </c>
      <c r="V31" s="4">
        <v>1.9449999999999932</v>
      </c>
      <c r="W31" s="4">
        <v>8.0000000000097771E-3</v>
      </c>
      <c r="X31" s="4">
        <v>7.9999999999955662E-3</v>
      </c>
      <c r="Y31" s="4">
        <v>39.364999999999995</v>
      </c>
    </row>
    <row r="32" spans="1:25" x14ac:dyDescent="0.3">
      <c r="A32" s="5" t="s">
        <v>5106</v>
      </c>
      <c r="B32" s="4">
        <v>14.520000000000032</v>
      </c>
      <c r="C32" s="4">
        <v>11.95000000000007</v>
      </c>
      <c r="D32" s="4">
        <v>9.9429999999999445</v>
      </c>
      <c r="E32" s="4">
        <v>9.2300000000000715</v>
      </c>
      <c r="F32" s="4">
        <v>13.383999999999965</v>
      </c>
      <c r="G32" s="4">
        <v>20.724000000000032</v>
      </c>
      <c r="H32" s="4">
        <v>39.842999999999954</v>
      </c>
      <c r="I32" s="4">
        <v>34.239000000000011</v>
      </c>
      <c r="J32" s="4">
        <v>47.242999999999974</v>
      </c>
      <c r="K32" s="4">
        <v>36.05900000000004</v>
      </c>
      <c r="L32" s="4">
        <v>38.445999999999991</v>
      </c>
      <c r="M32" s="4">
        <v>42.676999999999992</v>
      </c>
      <c r="N32" s="4">
        <v>33.784999999999975</v>
      </c>
      <c r="O32" s="4">
        <v>32.629000000000005</v>
      </c>
      <c r="P32" s="4">
        <v>34.931000000000026</v>
      </c>
      <c r="Q32" s="4">
        <v>32.788000000000039</v>
      </c>
      <c r="R32" s="4">
        <v>38.74599999999996</v>
      </c>
      <c r="S32" s="4">
        <v>45.636000000000017</v>
      </c>
      <c r="T32" s="4">
        <v>39.031999999999989</v>
      </c>
      <c r="U32" s="4">
        <v>34.203000000000031</v>
      </c>
      <c r="V32" s="4">
        <v>26.606999999999928</v>
      </c>
      <c r="W32" s="4">
        <v>21.971000000000053</v>
      </c>
      <c r="X32" s="4">
        <v>25.565999999999917</v>
      </c>
      <c r="Y32" s="4">
        <v>684.15200000000016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abSelected="1" zoomScale="80" zoomScaleNormal="80" workbookViewId="0">
      <selection activeCell="A2" sqref="A2:X33"/>
    </sheetView>
  </sheetViews>
  <sheetFormatPr defaultRowHeight="14.4" x14ac:dyDescent="0.3"/>
  <cols>
    <col min="1" max="1" width="11" bestFit="1" customWidth="1"/>
  </cols>
  <sheetData>
    <row r="2" spans="1:24" x14ac:dyDescent="0.3">
      <c r="A2" s="11" t="s">
        <v>5115</v>
      </c>
      <c r="B2" s="12">
        <v>4.1666666666666664E-2</v>
      </c>
      <c r="C2" s="12">
        <v>8.3333333333333301E-2</v>
      </c>
      <c r="D2" s="12">
        <v>0.125</v>
      </c>
      <c r="E2" s="12">
        <v>0.16666666666666699</v>
      </c>
      <c r="F2" s="12">
        <v>0.20833333333333301</v>
      </c>
      <c r="G2" s="12">
        <v>0.25</v>
      </c>
      <c r="H2" s="12">
        <v>0.29166666666666702</v>
      </c>
      <c r="I2" s="12">
        <v>0.33333333333333298</v>
      </c>
      <c r="J2" s="12">
        <v>0.375</v>
      </c>
      <c r="K2" s="12">
        <v>0.41666666666666702</v>
      </c>
      <c r="L2" s="12">
        <v>0.45833333333333298</v>
      </c>
      <c r="M2" s="12">
        <v>0.5</v>
      </c>
      <c r="N2" s="12">
        <v>0.54166666666666696</v>
      </c>
      <c r="O2" s="12">
        <v>0.58333333333333304</v>
      </c>
      <c r="P2" s="12">
        <v>0.625</v>
      </c>
      <c r="Q2" s="12">
        <v>0.66666666666666696</v>
      </c>
      <c r="R2" s="12">
        <v>0.70833333333333304</v>
      </c>
      <c r="S2" s="12">
        <v>0.75</v>
      </c>
      <c r="T2" s="12">
        <v>0.79166666666666696</v>
      </c>
      <c r="U2" s="12">
        <v>0.83333333333333304</v>
      </c>
      <c r="V2" s="12">
        <v>0.875</v>
      </c>
      <c r="W2" s="12">
        <v>0.91666666666666696</v>
      </c>
      <c r="X2" s="12">
        <v>0.95833333333333304</v>
      </c>
    </row>
    <row r="3" spans="1:24" x14ac:dyDescent="0.3">
      <c r="A3" s="6">
        <v>1114612579</v>
      </c>
      <c r="B3" s="14">
        <v>0.40699999999999648</v>
      </c>
      <c r="C3" s="14">
        <v>1.0379999999999896</v>
      </c>
      <c r="D3" s="14">
        <v>0.14000000000000767</v>
      </c>
      <c r="E3" s="14">
        <v>0.10200000000000387</v>
      </c>
      <c r="F3" s="14">
        <v>1.1480000000000032</v>
      </c>
      <c r="G3" s="14">
        <v>0.15099999999999625</v>
      </c>
      <c r="H3" s="14">
        <v>6.095000000000006</v>
      </c>
      <c r="I3" s="14">
        <v>1.0539999999999878</v>
      </c>
      <c r="J3" s="14">
        <v>3.230000000000004</v>
      </c>
      <c r="K3" s="14">
        <v>1.4570000000000007</v>
      </c>
      <c r="L3" s="14">
        <v>0.21699999999999875</v>
      </c>
      <c r="M3" s="14">
        <v>0.1530000000000058</v>
      </c>
      <c r="N3" s="14">
        <v>0.12699999999999534</v>
      </c>
      <c r="O3" s="14">
        <v>1.2269999999999968</v>
      </c>
      <c r="P3" s="14">
        <v>0.15999999999999659</v>
      </c>
      <c r="Q3" s="14">
        <v>0.38500000000000512</v>
      </c>
      <c r="R3" s="14">
        <v>1.1219999999999999</v>
      </c>
      <c r="S3" s="14">
        <v>6.2199999999999989</v>
      </c>
      <c r="T3" s="14">
        <v>1.4840000000000018</v>
      </c>
      <c r="U3" s="14">
        <v>0.31300000000000239</v>
      </c>
      <c r="V3" s="14">
        <v>0.19500000000000739</v>
      </c>
      <c r="W3" s="14">
        <v>0.14399999999999125</v>
      </c>
      <c r="X3" s="14">
        <v>0.3819999999999979</v>
      </c>
    </row>
    <row r="4" spans="1:24" x14ac:dyDescent="0.3">
      <c r="A4" s="6">
        <v>1723763288</v>
      </c>
      <c r="B4" s="14">
        <v>1.0150000000000006</v>
      </c>
      <c r="C4" s="14">
        <v>0.30400000000001626</v>
      </c>
      <c r="D4" s="14">
        <v>3.4999999999975273E-2</v>
      </c>
      <c r="E4" s="14">
        <v>2.7000000000015234E-2</v>
      </c>
      <c r="F4" s="14">
        <v>1.585000000000008</v>
      </c>
      <c r="G4" s="14">
        <v>0.89300000000000068</v>
      </c>
      <c r="H4" s="14">
        <v>2.8930000000000007</v>
      </c>
      <c r="I4" s="14">
        <v>2.6889999999999858</v>
      </c>
      <c r="J4" s="14">
        <v>1.771000000000015</v>
      </c>
      <c r="K4" s="14">
        <v>0.625</v>
      </c>
      <c r="L4" s="14">
        <v>3.3249999999999957</v>
      </c>
      <c r="M4" s="14">
        <v>3.0189999999999984</v>
      </c>
      <c r="N4" s="14">
        <v>0.69799999999998619</v>
      </c>
      <c r="O4" s="14">
        <v>1.929000000000002</v>
      </c>
      <c r="P4" s="14">
        <v>3.2879999999999967</v>
      </c>
      <c r="Q4" s="14">
        <v>1.0850000000000222</v>
      </c>
      <c r="R4" s="14">
        <v>2.2749999999999915</v>
      </c>
      <c r="S4" s="14">
        <v>3.9320000000000022</v>
      </c>
      <c r="T4" s="14">
        <v>1.1439999999999912</v>
      </c>
      <c r="U4" s="14">
        <v>4.730000000000004</v>
      </c>
      <c r="V4" s="14">
        <v>0.60299999999999443</v>
      </c>
      <c r="W4" s="14">
        <v>5.3000000000011482E-2</v>
      </c>
      <c r="X4" s="14">
        <v>1.3199999999999932</v>
      </c>
    </row>
    <row r="5" spans="1:24" x14ac:dyDescent="0.3">
      <c r="A5" s="6">
        <v>1908394429</v>
      </c>
      <c r="B5" s="14">
        <v>1.3690000000000069</v>
      </c>
      <c r="C5" s="14">
        <v>1.3599999999999968</v>
      </c>
      <c r="D5" s="14">
        <v>1.7400000000000064</v>
      </c>
      <c r="E5" s="14">
        <v>1.6269999999999882</v>
      </c>
      <c r="F5" s="14">
        <v>1.6510000000000034</v>
      </c>
      <c r="G5" s="14">
        <v>2.5289999999999999</v>
      </c>
      <c r="H5" s="14">
        <v>1.4230000000000054</v>
      </c>
      <c r="I5" s="14">
        <v>1.2159999999999975</v>
      </c>
      <c r="J5" s="14">
        <v>1.0849999999999937</v>
      </c>
      <c r="K5" s="14">
        <v>1.8920000000000119</v>
      </c>
      <c r="L5" s="14">
        <v>2.9679999999999893</v>
      </c>
      <c r="M5" s="14">
        <v>5.363000000000012</v>
      </c>
      <c r="N5" s="14">
        <v>4.5179999999999954</v>
      </c>
      <c r="O5" s="14">
        <v>3.2999999999999954</v>
      </c>
      <c r="P5" s="14">
        <v>3.5430000000000081</v>
      </c>
      <c r="Q5" s="14">
        <v>1.6909999999999901</v>
      </c>
      <c r="R5" s="14">
        <v>3.3840000000000057</v>
      </c>
      <c r="S5" s="14">
        <v>2.8719999999999946</v>
      </c>
      <c r="T5" s="14">
        <v>2.8260000000000058</v>
      </c>
      <c r="U5" s="14">
        <v>1.2629999999999981</v>
      </c>
      <c r="V5" s="14">
        <v>2.3440000000000012</v>
      </c>
      <c r="W5" s="14">
        <v>1.3829999999999956</v>
      </c>
      <c r="X5" s="14">
        <v>1.7459999999999987</v>
      </c>
    </row>
    <row r="6" spans="1:24" x14ac:dyDescent="0.3">
      <c r="A6" s="6">
        <v>2854398634</v>
      </c>
      <c r="B6" s="14">
        <v>1.1929999999999996</v>
      </c>
      <c r="C6" s="14">
        <v>0.29999999999999716</v>
      </c>
      <c r="D6" s="14">
        <v>0.15900000000000425</v>
      </c>
      <c r="E6" s="14">
        <v>1.0659999999999972</v>
      </c>
      <c r="F6" s="14">
        <v>0.99500000000000277</v>
      </c>
      <c r="G6" s="14">
        <v>1.2420000000000009</v>
      </c>
      <c r="H6" s="14">
        <v>0.11099999999999888</v>
      </c>
      <c r="I6" s="14">
        <v>5.4999999999999716E-2</v>
      </c>
      <c r="J6" s="14">
        <v>0.31299999999999706</v>
      </c>
      <c r="K6" s="14">
        <v>2.6880000000000024</v>
      </c>
      <c r="L6" s="14">
        <v>1.3859999999999975</v>
      </c>
      <c r="M6" s="14">
        <v>0.2300000000000022</v>
      </c>
      <c r="N6" s="14">
        <v>1.9150000000000009</v>
      </c>
      <c r="O6" s="14">
        <v>1.8750000000000018</v>
      </c>
      <c r="P6" s="14">
        <v>1.3120000000000029</v>
      </c>
      <c r="Q6" s="14">
        <v>0.80899999999999395</v>
      </c>
      <c r="R6" s="14">
        <v>0.16600000000000215</v>
      </c>
      <c r="S6" s="14">
        <v>1.0419999999999998</v>
      </c>
      <c r="T6" s="14">
        <v>1.5169999999999995</v>
      </c>
      <c r="U6" s="14">
        <v>3.0840000000000014</v>
      </c>
      <c r="V6" s="14">
        <v>0.40799999999999592</v>
      </c>
      <c r="W6" s="14">
        <v>0.23300000000000054</v>
      </c>
      <c r="X6" s="14">
        <v>0.79799999999999649</v>
      </c>
    </row>
    <row r="7" spans="1:24" x14ac:dyDescent="0.3">
      <c r="A7" s="6">
        <v>3169520000</v>
      </c>
      <c r="B7" s="14">
        <v>1.2630000000000035</v>
      </c>
      <c r="C7" s="14">
        <v>0.80300000000000082</v>
      </c>
      <c r="D7" s="14">
        <v>1.1590000000000025</v>
      </c>
      <c r="E7" s="14">
        <v>0.77599999999999891</v>
      </c>
      <c r="F7" s="14">
        <v>1.7930000000000001</v>
      </c>
      <c r="G7" s="14">
        <v>0.88299999999999823</v>
      </c>
      <c r="H7" s="14">
        <v>1.0669999999999975</v>
      </c>
      <c r="I7" s="14">
        <v>1.0439999999999969</v>
      </c>
      <c r="J7" s="14">
        <v>2.0190000000000028</v>
      </c>
      <c r="K7" s="14">
        <v>1.6990000000000007</v>
      </c>
      <c r="L7" s="14">
        <v>0.90499999999999936</v>
      </c>
      <c r="M7" s="14">
        <v>1.3290000000000006</v>
      </c>
      <c r="N7" s="14">
        <v>1.8279999999999985</v>
      </c>
      <c r="O7" s="14">
        <v>1.8760000000000083</v>
      </c>
      <c r="P7" s="14">
        <v>2.5620000000000012</v>
      </c>
      <c r="Q7" s="14">
        <v>1.4989999999999952</v>
      </c>
      <c r="R7" s="14">
        <v>1.3449999999999953</v>
      </c>
      <c r="S7" s="14">
        <v>2.0420000000000069</v>
      </c>
      <c r="T7" s="14">
        <v>1.5329999999999941</v>
      </c>
      <c r="U7" s="14">
        <v>1.8780000000000019</v>
      </c>
      <c r="V7" s="14">
        <v>2.6039999999999974</v>
      </c>
      <c r="W7" s="14">
        <v>1.8870000000000076</v>
      </c>
      <c r="X7" s="14">
        <v>0.99499999999999389</v>
      </c>
    </row>
    <row r="8" spans="1:24" x14ac:dyDescent="0.3">
      <c r="A8" s="6">
        <v>3311666580</v>
      </c>
      <c r="B8" s="14">
        <v>0.78599999999999071</v>
      </c>
      <c r="C8" s="14">
        <v>0.24800000000001532</v>
      </c>
      <c r="D8" s="14">
        <v>0.20999999999998664</v>
      </c>
      <c r="E8" s="14">
        <v>0.1930000000000085</v>
      </c>
      <c r="F8" s="14">
        <v>0.18499999999999517</v>
      </c>
      <c r="G8" s="14">
        <v>0.16000000000000014</v>
      </c>
      <c r="H8" s="14">
        <v>0.99499999999999389</v>
      </c>
      <c r="I8" s="14">
        <v>1.5030000000000179</v>
      </c>
      <c r="J8" s="14">
        <v>1.2839999999999954</v>
      </c>
      <c r="K8" s="14">
        <v>2.5209999999999972</v>
      </c>
      <c r="L8" s="14">
        <v>0.74999999999999645</v>
      </c>
      <c r="M8" s="14">
        <v>2.1430000000000113</v>
      </c>
      <c r="N8" s="14">
        <v>0.58099999999998886</v>
      </c>
      <c r="O8" s="14">
        <v>0.42700000000001381</v>
      </c>
      <c r="P8" s="14">
        <v>0.99499999999999034</v>
      </c>
      <c r="Q8" s="14">
        <v>0.30300000000000082</v>
      </c>
      <c r="R8" s="14">
        <v>1.9920000000000044</v>
      </c>
      <c r="S8" s="14">
        <v>1.5389999999999944</v>
      </c>
      <c r="T8" s="14">
        <v>1.1039999999999992</v>
      </c>
      <c r="U8" s="14">
        <v>1.0510000000000019</v>
      </c>
      <c r="V8" s="14">
        <v>0.36399999999999366</v>
      </c>
      <c r="W8" s="14">
        <v>0.2240000000000002</v>
      </c>
      <c r="X8" s="14">
        <v>1.019000000000009</v>
      </c>
    </row>
    <row r="9" spans="1:24" x14ac:dyDescent="0.3">
      <c r="A9" s="6">
        <v>3355168442</v>
      </c>
      <c r="B9" s="14">
        <v>0.88000000000000966</v>
      </c>
      <c r="C9" s="14">
        <v>0.32400000000001228</v>
      </c>
      <c r="D9" s="14">
        <v>1.2409999999999997</v>
      </c>
      <c r="E9" s="14">
        <v>0.45900000000001029</v>
      </c>
      <c r="F9" s="14">
        <v>0.1489999999999938</v>
      </c>
      <c r="G9" s="14">
        <v>0.11200000000000188</v>
      </c>
      <c r="H9" s="14">
        <v>1.282999999999987</v>
      </c>
      <c r="I9" s="14">
        <v>2.3010000000000161</v>
      </c>
      <c r="J9" s="14">
        <v>1.7579999999999956</v>
      </c>
      <c r="K9" s="14">
        <v>3.1520000000000081</v>
      </c>
      <c r="L9" s="14">
        <v>3.9089999999999776</v>
      </c>
      <c r="M9" s="14">
        <v>3.5820000000000078</v>
      </c>
      <c r="N9" s="14">
        <v>2.1789999999999878</v>
      </c>
      <c r="O9" s="14">
        <v>1.7000000000000171</v>
      </c>
      <c r="P9" s="14">
        <v>2.3800000000000097</v>
      </c>
      <c r="Q9" s="14">
        <v>1.2149999999999892</v>
      </c>
      <c r="R9" s="14">
        <v>1.7419999999999902</v>
      </c>
      <c r="S9" s="14">
        <v>0.59100000000000819</v>
      </c>
      <c r="T9" s="14">
        <v>0.25399999999999778</v>
      </c>
      <c r="U9" s="14">
        <v>0.33200000000000784</v>
      </c>
      <c r="V9" s="14">
        <v>2.4199999999999946</v>
      </c>
      <c r="W9" s="14">
        <v>1.4180000000000135</v>
      </c>
      <c r="X9" s="14">
        <v>0.28899999999997306</v>
      </c>
    </row>
    <row r="10" spans="1:24" x14ac:dyDescent="0.3">
      <c r="A10" s="6">
        <v>3776896239</v>
      </c>
      <c r="B10" s="14">
        <v>5.7999999999998497E-2</v>
      </c>
      <c r="C10" s="14">
        <v>8.2000000000001627E-2</v>
      </c>
      <c r="D10" s="14">
        <v>6.2000000000002498E-2</v>
      </c>
      <c r="E10" s="14">
        <v>3.499999999999881E-2</v>
      </c>
      <c r="F10" s="14">
        <v>5.0999999999996604E-2</v>
      </c>
      <c r="G10" s="14">
        <v>1.1999999999999997</v>
      </c>
      <c r="H10" s="14">
        <v>2.2359999999999998</v>
      </c>
      <c r="I10" s="14">
        <v>1.0290000000000008</v>
      </c>
      <c r="J10" s="14">
        <v>1.863000000000004</v>
      </c>
      <c r="K10" s="14">
        <v>0.93499999999999739</v>
      </c>
      <c r="L10" s="14">
        <v>0.31599999999999895</v>
      </c>
      <c r="M10" s="14">
        <v>1.7960000000000025</v>
      </c>
      <c r="N10" s="14">
        <v>0.74199999999999955</v>
      </c>
      <c r="O10" s="14">
        <v>0.64099999999999913</v>
      </c>
      <c r="P10" s="14">
        <v>0.83200000000000029</v>
      </c>
      <c r="Q10" s="14">
        <v>0.70600000000000085</v>
      </c>
      <c r="R10" s="14">
        <v>0.83599999999999985</v>
      </c>
      <c r="S10" s="14">
        <v>0.35700000000000021</v>
      </c>
      <c r="T10" s="14">
        <v>3.1590000000000029</v>
      </c>
      <c r="U10" s="14">
        <v>0.51199999999999868</v>
      </c>
      <c r="V10" s="14">
        <v>0.25799999999999645</v>
      </c>
      <c r="W10" s="14">
        <v>1.205000000000001</v>
      </c>
      <c r="X10" s="14">
        <v>2.2729999999999984</v>
      </c>
    </row>
    <row r="11" spans="1:24" x14ac:dyDescent="0.3">
      <c r="A11" s="6">
        <v>4019265656</v>
      </c>
      <c r="B11" s="14">
        <v>0.17299999999999471</v>
      </c>
      <c r="C11" s="14">
        <v>0.18600000000001415</v>
      </c>
      <c r="D11" s="14">
        <v>0.14899999999997959</v>
      </c>
      <c r="E11" s="14">
        <v>0.11700000000001154</v>
      </c>
      <c r="F11" s="14">
        <v>0.78599999999998715</v>
      </c>
      <c r="G11" s="14">
        <v>2.1550000000000153</v>
      </c>
      <c r="H11" s="14">
        <v>1.3619999999999948</v>
      </c>
      <c r="I11" s="14">
        <v>1.4719999999999871</v>
      </c>
      <c r="J11" s="14">
        <v>1.065000000000019</v>
      </c>
      <c r="K11" s="14">
        <v>2.2599999999999909</v>
      </c>
      <c r="L11" s="14">
        <v>2.5170000000000172</v>
      </c>
      <c r="M11" s="14">
        <v>1.2809999999999917</v>
      </c>
      <c r="N11" s="14">
        <v>2.3319999999999865</v>
      </c>
      <c r="O11" s="14">
        <v>2.0080000000000027</v>
      </c>
      <c r="P11" s="14">
        <v>2.3179999999999978</v>
      </c>
      <c r="Q11" s="14">
        <v>1.9179999999999993</v>
      </c>
      <c r="R11" s="14">
        <v>1.2610000000000099</v>
      </c>
      <c r="S11" s="14">
        <v>1.1879999999999953</v>
      </c>
      <c r="T11" s="14">
        <v>1.5250000000000128</v>
      </c>
      <c r="U11" s="14">
        <v>0.93799999999998818</v>
      </c>
      <c r="V11" s="14">
        <v>1.1310000000000002</v>
      </c>
      <c r="W11" s="14">
        <v>2.2939999999999898</v>
      </c>
      <c r="X11" s="14">
        <v>1.109000000000016</v>
      </c>
    </row>
    <row r="12" spans="1:24" x14ac:dyDescent="0.3">
      <c r="A12" s="6">
        <v>4775910000</v>
      </c>
      <c r="B12" s="14">
        <v>0.49000000000000288</v>
      </c>
      <c r="C12" s="14">
        <v>0.50799999999999734</v>
      </c>
      <c r="D12" s="14">
        <v>0.45199999999999552</v>
      </c>
      <c r="E12" s="14">
        <v>0.41000000000000636</v>
      </c>
      <c r="F12" s="14">
        <v>0.69399999999999906</v>
      </c>
      <c r="G12" s="14">
        <v>1.4549999999999965</v>
      </c>
      <c r="H12" s="14">
        <v>1.9420000000000019</v>
      </c>
      <c r="I12" s="14">
        <v>2.0969999999999978</v>
      </c>
      <c r="J12" s="14">
        <v>2.4499999999999984</v>
      </c>
      <c r="K12" s="14">
        <v>2.0090000000000012</v>
      </c>
      <c r="L12" s="14">
        <v>1.8430000000000053</v>
      </c>
      <c r="M12" s="14">
        <v>1.5799999999999965</v>
      </c>
      <c r="N12" s="14">
        <v>1.4450000000000038</v>
      </c>
      <c r="O12" s="14">
        <v>1.9589999999999987</v>
      </c>
      <c r="P12" s="14">
        <v>2.2780000000000014</v>
      </c>
      <c r="Q12" s="14">
        <v>1.8840000000000003</v>
      </c>
      <c r="R12" s="14">
        <v>1.5429999999999975</v>
      </c>
      <c r="S12" s="14">
        <v>2.0639999999999983</v>
      </c>
      <c r="T12" s="14">
        <v>1.4019999999999992</v>
      </c>
      <c r="U12" s="14">
        <v>1.3030000000000062</v>
      </c>
      <c r="V12" s="14">
        <v>1.1419999999999941</v>
      </c>
      <c r="W12" s="14">
        <v>1.2600000000000016</v>
      </c>
      <c r="X12" s="14">
        <v>0.73700000000000188</v>
      </c>
    </row>
    <row r="13" spans="1:24" x14ac:dyDescent="0.3">
      <c r="A13" s="6">
        <v>5156018405</v>
      </c>
      <c r="B13" s="14">
        <v>0.65200000000000635</v>
      </c>
      <c r="C13" s="14">
        <v>0.79799999999999693</v>
      </c>
      <c r="D13" s="14">
        <v>0.92699999999999605</v>
      </c>
      <c r="E13" s="14">
        <v>1.198</v>
      </c>
      <c r="F13" s="14">
        <v>0.95500000000000496</v>
      </c>
      <c r="G13" s="14">
        <v>0.57299999999999729</v>
      </c>
      <c r="H13" s="14">
        <v>0.57700000000000262</v>
      </c>
      <c r="I13" s="14">
        <v>3.6299999999999981</v>
      </c>
      <c r="J13" s="14">
        <v>1.9799999999999969</v>
      </c>
      <c r="K13" s="14">
        <v>2.499000000000005</v>
      </c>
      <c r="L13" s="14">
        <v>1.9679999999999982</v>
      </c>
      <c r="M13" s="14">
        <v>2.8009999999999984</v>
      </c>
      <c r="N13" s="14">
        <v>1.8250000000000002</v>
      </c>
      <c r="O13" s="14">
        <v>3.8429999999999964</v>
      </c>
      <c r="P13" s="14">
        <v>0.95000000000000018</v>
      </c>
      <c r="Q13" s="14">
        <v>2.3670000000000018</v>
      </c>
      <c r="R13" s="14">
        <v>2.4840000000000062</v>
      </c>
      <c r="S13" s="14">
        <v>0.994999999999993</v>
      </c>
      <c r="T13" s="14">
        <v>1.8620000000000028</v>
      </c>
      <c r="U13" s="14">
        <v>2.1439999999999966</v>
      </c>
      <c r="V13" s="14">
        <v>1.5290000000000017</v>
      </c>
      <c r="W13" s="14">
        <v>1.1169999999999956</v>
      </c>
      <c r="X13" s="14">
        <v>1.7940000000000023</v>
      </c>
    </row>
    <row r="14" spans="1:24" x14ac:dyDescent="0.3">
      <c r="A14" s="6">
        <v>5490429638</v>
      </c>
      <c r="B14" s="14">
        <v>0.38300000000000267</v>
      </c>
      <c r="C14" s="14">
        <v>0.3819999999999979</v>
      </c>
      <c r="D14" s="14">
        <v>0.38899999999999935</v>
      </c>
      <c r="E14" s="14">
        <v>0.38700000000000045</v>
      </c>
      <c r="F14" s="14">
        <v>0.35600000000000165</v>
      </c>
      <c r="G14" s="14">
        <v>0.29099999999999682</v>
      </c>
      <c r="H14" s="14">
        <v>0.23299999999999699</v>
      </c>
      <c r="I14" s="14">
        <v>0.20300000000000651</v>
      </c>
      <c r="J14" s="14">
        <v>0.2569999999999979</v>
      </c>
      <c r="K14" s="14">
        <v>0.24600000000000577</v>
      </c>
      <c r="L14" s="14">
        <v>0.40299999999999514</v>
      </c>
      <c r="M14" s="14">
        <v>0.45100000000000051</v>
      </c>
      <c r="N14" s="14">
        <v>0.50100000000000122</v>
      </c>
      <c r="O14" s="14">
        <v>0.44299999999999784</v>
      </c>
      <c r="P14" s="14">
        <v>0.41799999999999926</v>
      </c>
      <c r="Q14" s="14">
        <v>0.88000000000000256</v>
      </c>
      <c r="R14" s="14">
        <v>0.51099999999999568</v>
      </c>
      <c r="S14" s="14">
        <v>0.67100000000000293</v>
      </c>
      <c r="T14" s="14">
        <v>0.79100000000000392</v>
      </c>
      <c r="U14" s="14">
        <v>0.77899999999999991</v>
      </c>
      <c r="V14" s="14">
        <v>0.60099999999999554</v>
      </c>
      <c r="W14" s="14">
        <v>0.43500000000000583</v>
      </c>
      <c r="X14" s="14">
        <v>0.42399999999998883</v>
      </c>
    </row>
    <row r="15" spans="1:24" x14ac:dyDescent="0.3">
      <c r="A15" s="6">
        <v>6256252717</v>
      </c>
      <c r="B15" s="14">
        <v>0.24800000000000066</v>
      </c>
      <c r="C15" s="14">
        <v>0.21200000000000108</v>
      </c>
      <c r="D15" s="14">
        <v>0.19699999999999918</v>
      </c>
      <c r="E15" s="14">
        <v>0.19000000000000017</v>
      </c>
      <c r="F15" s="14">
        <v>0.17500000000000027</v>
      </c>
      <c r="G15" s="14">
        <v>0.14099999999999957</v>
      </c>
      <c r="H15" s="14">
        <v>0.14900000000000024</v>
      </c>
      <c r="I15" s="14">
        <v>0.18399999999999994</v>
      </c>
      <c r="J15" s="14">
        <v>0.91299999999999915</v>
      </c>
      <c r="K15" s="14">
        <v>0.45600000000000085</v>
      </c>
      <c r="L15" s="14">
        <v>0.35099999999999976</v>
      </c>
      <c r="M15" s="14">
        <v>0.32000000000000028</v>
      </c>
      <c r="N15" s="14">
        <v>0.36699999999999977</v>
      </c>
      <c r="O15" s="14">
        <v>0.23000000000000043</v>
      </c>
      <c r="P15" s="14">
        <v>0.2390000000000001</v>
      </c>
      <c r="Q15" s="14">
        <v>0.38799999999999946</v>
      </c>
      <c r="R15" s="14">
        <v>0.23199999999999976</v>
      </c>
      <c r="S15" s="14">
        <v>0.25700000000000056</v>
      </c>
      <c r="T15" s="14">
        <v>0.16699999999999893</v>
      </c>
      <c r="U15" s="14">
        <v>0.13900000000000068</v>
      </c>
      <c r="V15" s="14">
        <v>0.22599999999999953</v>
      </c>
      <c r="W15" s="14">
        <v>0.30400000000000071</v>
      </c>
      <c r="X15" s="14">
        <v>0.36399999999999899</v>
      </c>
    </row>
    <row r="16" spans="1:24" x14ac:dyDescent="0.3">
      <c r="A16" s="6">
        <v>6269109550</v>
      </c>
      <c r="B16" s="14">
        <v>0.64000000000000057</v>
      </c>
      <c r="C16" s="14">
        <v>0.60300000000000153</v>
      </c>
      <c r="D16" s="14">
        <v>0.56000000000000227</v>
      </c>
      <c r="E16" s="14">
        <v>0.56200000000000472</v>
      </c>
      <c r="F16" s="14">
        <v>0.50600000000000023</v>
      </c>
      <c r="G16" s="14">
        <v>0.38000000000000256</v>
      </c>
      <c r="H16" s="14">
        <v>0.29899999999999949</v>
      </c>
      <c r="I16" s="14">
        <v>0.25999999999999801</v>
      </c>
      <c r="J16" s="14">
        <v>0.24900000000000233</v>
      </c>
      <c r="K16" s="14">
        <v>0.2640000000000029</v>
      </c>
      <c r="L16" s="14">
        <v>0.33399999999999608</v>
      </c>
      <c r="M16" s="14">
        <v>0.49999999999999289</v>
      </c>
      <c r="N16" s="14">
        <v>0.6670000000000087</v>
      </c>
      <c r="O16" s="14">
        <v>0.92399999999999238</v>
      </c>
      <c r="P16" s="14">
        <v>1.0650000000000048</v>
      </c>
      <c r="Q16" s="14">
        <v>0.75800000000000267</v>
      </c>
      <c r="R16" s="14">
        <v>0.75399999999999778</v>
      </c>
      <c r="S16" s="14">
        <v>0.30799999999999983</v>
      </c>
      <c r="T16" s="14">
        <v>0.14299999999999358</v>
      </c>
      <c r="U16" s="14">
        <v>0.2359999999999971</v>
      </c>
      <c r="V16" s="14">
        <v>0.33500000000000796</v>
      </c>
      <c r="W16" s="14">
        <v>0.87099999999999511</v>
      </c>
      <c r="X16" s="14">
        <v>2.3279999999999959</v>
      </c>
    </row>
    <row r="17" spans="1:24" x14ac:dyDescent="0.3">
      <c r="A17" s="6">
        <v>6550230000</v>
      </c>
      <c r="B17" s="14">
        <v>3.4000000000002473E-2</v>
      </c>
      <c r="C17" s="14">
        <v>2.300000000000324E-2</v>
      </c>
      <c r="D17" s="14">
        <v>0.53399999999999537</v>
      </c>
      <c r="E17" s="14">
        <v>4.2999999999999261E-2</v>
      </c>
      <c r="F17" s="14">
        <v>0.26499999999999702</v>
      </c>
      <c r="G17" s="14">
        <v>0.13400000000000389</v>
      </c>
      <c r="H17" s="14">
        <v>1.2419999999999902</v>
      </c>
      <c r="I17" s="14">
        <v>0.55600000000000094</v>
      </c>
      <c r="J17" s="14">
        <v>1.8190000000000097</v>
      </c>
      <c r="K17" s="14">
        <v>0.6769999999999925</v>
      </c>
      <c r="L17" s="14">
        <v>6.9000000000006168E-2</v>
      </c>
      <c r="M17" s="14">
        <v>1.4509999999999899</v>
      </c>
      <c r="N17" s="14">
        <v>2.3220000000000098</v>
      </c>
      <c r="O17" s="14">
        <v>1.2219999999999942</v>
      </c>
      <c r="P17" s="14">
        <v>0.58500000000001151</v>
      </c>
      <c r="Q17" s="14">
        <v>0.99399999999999977</v>
      </c>
      <c r="R17" s="14">
        <v>0.51299999999999457</v>
      </c>
      <c r="S17" s="14">
        <v>1.2740000000000045</v>
      </c>
      <c r="T17" s="14">
        <v>1.2940000000000005</v>
      </c>
      <c r="U17" s="14">
        <v>0.66099999999999071</v>
      </c>
      <c r="V17" s="14">
        <v>0.30800000000000338</v>
      </c>
      <c r="W17" s="14">
        <v>0.5919999999999952</v>
      </c>
      <c r="X17" s="14">
        <v>0.66300000000000026</v>
      </c>
    </row>
    <row r="18" spans="1:24" x14ac:dyDescent="0.3">
      <c r="A18" s="6">
        <v>6739974019</v>
      </c>
      <c r="B18" s="14">
        <v>0.1390000000000029</v>
      </c>
      <c r="C18" s="14">
        <v>0.12800000000001432</v>
      </c>
      <c r="D18" s="14">
        <v>0.12299999999999045</v>
      </c>
      <c r="E18" s="14">
        <v>0.11399999999999011</v>
      </c>
      <c r="F18" s="14">
        <v>9.4000000000015405E-2</v>
      </c>
      <c r="G18" s="14">
        <v>0.98100000000000165</v>
      </c>
      <c r="H18" s="14">
        <v>2.1289999999999836</v>
      </c>
      <c r="I18" s="14">
        <v>3.2620000000000218</v>
      </c>
      <c r="J18" s="14">
        <v>2.4279999999999902</v>
      </c>
      <c r="K18" s="14">
        <v>0.76100000000000279</v>
      </c>
      <c r="L18" s="14">
        <v>1.2680000000000007</v>
      </c>
      <c r="M18" s="14">
        <v>0.74900000000000233</v>
      </c>
      <c r="N18" s="14">
        <v>1.7589999999999932</v>
      </c>
      <c r="O18" s="14">
        <v>0.87600000000001188</v>
      </c>
      <c r="P18" s="14">
        <v>1.8819999999999908</v>
      </c>
      <c r="Q18" s="14">
        <v>1.8500000000000085</v>
      </c>
      <c r="R18" s="14">
        <v>4.5029999999999859</v>
      </c>
      <c r="S18" s="14">
        <v>2.8380000000000081</v>
      </c>
      <c r="T18" s="14">
        <v>0.92100000000000648</v>
      </c>
      <c r="U18" s="14">
        <v>1.4959999999999951</v>
      </c>
      <c r="V18" s="14">
        <v>0.82299999999999329</v>
      </c>
      <c r="W18" s="14">
        <v>0.72500000000001563</v>
      </c>
      <c r="X18" s="14">
        <v>0.16899999999998983</v>
      </c>
    </row>
    <row r="19" spans="1:24" x14ac:dyDescent="0.3">
      <c r="A19" s="6">
        <v>7396617545</v>
      </c>
      <c r="B19" s="14">
        <v>0.27700000000000102</v>
      </c>
      <c r="C19" s="14">
        <v>0.78100000000000058</v>
      </c>
      <c r="D19" s="14">
        <v>2.7999999999997804E-2</v>
      </c>
      <c r="E19" s="14">
        <v>1.3000000000001677E-2</v>
      </c>
      <c r="F19" s="14">
        <v>4.9999999999990052E-3</v>
      </c>
      <c r="G19" s="14">
        <v>1.6320000000000014</v>
      </c>
      <c r="H19" s="14">
        <v>3.038999999999997</v>
      </c>
      <c r="I19" s="14">
        <v>1.8610000000000007</v>
      </c>
      <c r="J19" s="14">
        <v>6.3930000000000025</v>
      </c>
      <c r="K19" s="14">
        <v>5.2119999999999962</v>
      </c>
      <c r="L19" s="14">
        <v>3.508000000000008</v>
      </c>
      <c r="M19" s="14">
        <v>3.0209999999999972</v>
      </c>
      <c r="N19" s="14">
        <v>1.0490000000000013</v>
      </c>
      <c r="O19" s="14">
        <v>1.1729999999999947</v>
      </c>
      <c r="P19" s="14">
        <v>3.006000000000002</v>
      </c>
      <c r="Q19" s="14">
        <v>2.7290000000000045</v>
      </c>
      <c r="R19" s="14">
        <v>1.7809999999999899</v>
      </c>
      <c r="S19" s="14">
        <v>1.9530000000000012</v>
      </c>
      <c r="T19" s="14">
        <v>2.16</v>
      </c>
      <c r="U19" s="14">
        <v>2.0260000000000016</v>
      </c>
      <c r="V19" s="14">
        <v>1.007000000000005</v>
      </c>
      <c r="W19" s="14">
        <v>0.22500000000000142</v>
      </c>
      <c r="X19" s="14">
        <v>0.84199999999999164</v>
      </c>
    </row>
    <row r="20" spans="1:24" x14ac:dyDescent="0.3">
      <c r="A20" s="6">
        <v>8198017145</v>
      </c>
      <c r="B20" s="14">
        <v>0.15000000000000036</v>
      </c>
      <c r="C20" s="14">
        <v>0.10400000000000276</v>
      </c>
      <c r="D20" s="14">
        <v>8.5999999999996746E-2</v>
      </c>
      <c r="E20" s="14">
        <v>8.0000000000001847E-2</v>
      </c>
      <c r="F20" s="14">
        <v>8.0000000000000071E-2</v>
      </c>
      <c r="G20" s="14">
        <v>0.1590000000000007</v>
      </c>
      <c r="H20" s="14">
        <v>0.57499999999999929</v>
      </c>
      <c r="I20" s="14">
        <v>0.31099999999999994</v>
      </c>
      <c r="J20" s="14">
        <v>0.35200000000000031</v>
      </c>
      <c r="K20" s="14">
        <v>0.33799999999999919</v>
      </c>
      <c r="L20" s="14">
        <v>0.35800000000000232</v>
      </c>
      <c r="M20" s="14">
        <v>0.52999999999999758</v>
      </c>
      <c r="N20" s="14">
        <v>0.4410000000000025</v>
      </c>
      <c r="O20" s="14">
        <v>0.44799999999999329</v>
      </c>
      <c r="P20" s="14">
        <v>0.5280000000000058</v>
      </c>
      <c r="Q20" s="14">
        <v>0.44700000000000273</v>
      </c>
      <c r="R20" s="14">
        <v>0.4529999999999923</v>
      </c>
      <c r="S20" s="14">
        <v>0.25900000000000389</v>
      </c>
      <c r="T20" s="14">
        <v>0.35400000000000276</v>
      </c>
      <c r="U20" s="14">
        <v>0.48499999999999766</v>
      </c>
      <c r="V20" s="14">
        <v>0.54499999999999993</v>
      </c>
      <c r="W20" s="14">
        <v>0.27299999999999791</v>
      </c>
      <c r="X20" s="14">
        <v>0.19000000000000306</v>
      </c>
    </row>
    <row r="21" spans="1:24" x14ac:dyDescent="0.3">
      <c r="A21" s="6">
        <v>8286613567</v>
      </c>
      <c r="B21" s="14">
        <v>0.39099999999999913</v>
      </c>
      <c r="C21" s="14">
        <v>0.32900000000000418</v>
      </c>
      <c r="D21" s="14">
        <v>0.28899999999999793</v>
      </c>
      <c r="E21" s="14">
        <v>0.24999999999999822</v>
      </c>
      <c r="F21" s="14">
        <v>0.22300000000000075</v>
      </c>
      <c r="G21" s="14">
        <v>0.43200000000000127</v>
      </c>
      <c r="H21" s="14">
        <v>2.6029999999999998</v>
      </c>
      <c r="I21" s="14">
        <v>2.0850000000000017</v>
      </c>
      <c r="J21" s="14">
        <v>0.82500000000000107</v>
      </c>
      <c r="K21" s="14">
        <v>0.623999999999997</v>
      </c>
      <c r="L21" s="14">
        <v>0.68700000000000383</v>
      </c>
      <c r="M21" s="14">
        <v>0.72399999999999665</v>
      </c>
      <c r="N21" s="14">
        <v>0.623000000000002</v>
      </c>
      <c r="O21" s="14">
        <v>0.46299999999999741</v>
      </c>
      <c r="P21" s="14">
        <v>0.5129999999999999</v>
      </c>
      <c r="Q21" s="14">
        <v>0.77999999999999847</v>
      </c>
      <c r="R21" s="14">
        <v>1.3049999999999988</v>
      </c>
      <c r="S21" s="14">
        <v>1.5790000000000033</v>
      </c>
      <c r="T21" s="14">
        <v>1.0729999999999977</v>
      </c>
      <c r="U21" s="14">
        <v>0.58499999999999996</v>
      </c>
      <c r="V21" s="14">
        <v>0.72300000000000075</v>
      </c>
      <c r="W21" s="14">
        <v>0.61199999999999921</v>
      </c>
      <c r="X21" s="14">
        <v>0.58500000000000441</v>
      </c>
    </row>
    <row r="22" spans="1:24" x14ac:dyDescent="0.3">
      <c r="A22" s="6">
        <v>8431631341</v>
      </c>
      <c r="B22" s="14">
        <v>0.3030000000000006</v>
      </c>
      <c r="C22" s="14">
        <v>0.20499999999999918</v>
      </c>
      <c r="D22" s="14">
        <v>9.7000000000000197E-2</v>
      </c>
      <c r="E22" s="14">
        <v>6.2000000000000055E-2</v>
      </c>
      <c r="F22" s="14">
        <v>2.7000000000000135E-2</v>
      </c>
      <c r="G22" s="14">
        <v>9.9999999999988987E-4</v>
      </c>
      <c r="H22" s="14">
        <v>0</v>
      </c>
      <c r="I22" s="14">
        <v>0</v>
      </c>
      <c r="J22" s="14">
        <v>0.91099999999999981</v>
      </c>
      <c r="K22" s="14">
        <v>1.0700000000000003</v>
      </c>
      <c r="L22" s="14">
        <v>0.48299999999999965</v>
      </c>
      <c r="M22" s="14">
        <v>0.21799999999999997</v>
      </c>
      <c r="N22" s="14">
        <v>0.31700000000000017</v>
      </c>
      <c r="O22" s="14">
        <v>0.2569999999999999</v>
      </c>
      <c r="P22" s="14">
        <v>0.3490000000000002</v>
      </c>
      <c r="Q22" s="14">
        <v>0.52899999999999969</v>
      </c>
      <c r="R22" s="14">
        <v>0.26300000000000034</v>
      </c>
      <c r="S22" s="14">
        <v>0.43200000000000038</v>
      </c>
      <c r="T22" s="14">
        <v>0.28099999999999992</v>
      </c>
      <c r="U22" s="14">
        <v>0.20999999999999996</v>
      </c>
      <c r="V22" s="14">
        <v>4.9999999999999822E-2</v>
      </c>
      <c r="W22" s="14">
        <v>2.3999999999999577E-2</v>
      </c>
      <c r="X22" s="14">
        <v>0.19399999999999995</v>
      </c>
    </row>
    <row r="23" spans="1:24" x14ac:dyDescent="0.3">
      <c r="A23" s="6">
        <v>8482760753</v>
      </c>
      <c r="B23" s="14">
        <v>0.8019999999999996</v>
      </c>
      <c r="C23" s="14">
        <v>0.3469999999999942</v>
      </c>
      <c r="D23" s="14">
        <v>0.12800000000000011</v>
      </c>
      <c r="E23" s="14">
        <v>0.1080000000000112</v>
      </c>
      <c r="F23" s="14">
        <v>9.6999999999994202E-2</v>
      </c>
      <c r="G23" s="14">
        <v>1.9450000000000074</v>
      </c>
      <c r="H23" s="14">
        <v>1.3899999999999935</v>
      </c>
      <c r="I23" s="14">
        <v>1.3250000000000028</v>
      </c>
      <c r="J23" s="14">
        <v>1.2169999999999987</v>
      </c>
      <c r="K23" s="14">
        <v>1.1049999999999969</v>
      </c>
      <c r="L23" s="14">
        <v>1.0980000000000061</v>
      </c>
      <c r="M23" s="14">
        <v>2.3570000000000064</v>
      </c>
      <c r="N23" s="14">
        <v>0.40399999999999636</v>
      </c>
      <c r="O23" s="14">
        <v>1.7749999999999915</v>
      </c>
      <c r="P23" s="14">
        <v>0.77999999999999403</v>
      </c>
      <c r="Q23" s="14">
        <v>2.058000000000014</v>
      </c>
      <c r="R23" s="14">
        <v>3.9230000000000018</v>
      </c>
      <c r="S23" s="14">
        <v>4.0569999999999951</v>
      </c>
      <c r="T23" s="14">
        <v>2.8830000000000027</v>
      </c>
      <c r="U23" s="14">
        <v>1.3490000000000038</v>
      </c>
      <c r="V23" s="14">
        <v>0.51999999999998892</v>
      </c>
      <c r="W23" s="14">
        <v>1.021000000000015</v>
      </c>
      <c r="X23" s="14">
        <v>0.16999999999998749</v>
      </c>
    </row>
    <row r="24" spans="1:24" x14ac:dyDescent="0.3">
      <c r="A24" s="6">
        <v>8603465968</v>
      </c>
      <c r="B24" s="14">
        <v>0.15100000000000069</v>
      </c>
      <c r="C24" s="14">
        <v>0.11599999999999877</v>
      </c>
      <c r="D24" s="14">
        <v>9.7000000000000419E-2</v>
      </c>
      <c r="E24" s="14">
        <v>7.8999999999999737E-2</v>
      </c>
      <c r="F24" s="14">
        <v>9.6000000000001418E-2</v>
      </c>
      <c r="G24" s="14">
        <v>0.36199999999999832</v>
      </c>
      <c r="H24" s="14">
        <v>0.9000000000000008</v>
      </c>
      <c r="I24" s="14">
        <v>1.2130000000000001</v>
      </c>
      <c r="J24" s="14">
        <v>0.94899999999999807</v>
      </c>
      <c r="K24" s="14">
        <v>0.62200000000000255</v>
      </c>
      <c r="L24" s="14">
        <v>0.29899999999999816</v>
      </c>
      <c r="M24" s="14">
        <v>0.27300000000000191</v>
      </c>
      <c r="N24" s="14">
        <v>0.32199999999999918</v>
      </c>
      <c r="O24" s="14">
        <v>0.26500000000000012</v>
      </c>
      <c r="P24" s="14">
        <v>0.53899999999999881</v>
      </c>
      <c r="Q24" s="14">
        <v>0.34900000000000109</v>
      </c>
      <c r="R24" s="14">
        <v>0.31300000000000061</v>
      </c>
      <c r="S24" s="14">
        <v>0.25700000000000056</v>
      </c>
      <c r="T24" s="14">
        <v>0.21300000000000097</v>
      </c>
      <c r="U24" s="14">
        <v>0.30599999999999739</v>
      </c>
      <c r="V24" s="14">
        <v>0.3490000000000002</v>
      </c>
      <c r="W24" s="14">
        <v>0.43799999999999972</v>
      </c>
      <c r="X24" s="14">
        <v>0.17800000000000082</v>
      </c>
    </row>
    <row r="25" spans="1:24" x14ac:dyDescent="0.3">
      <c r="A25" s="6">
        <v>8682035806</v>
      </c>
      <c r="B25" s="14">
        <v>0.35100000000000176</v>
      </c>
      <c r="C25" s="14">
        <v>1.1319999999999997</v>
      </c>
      <c r="D25" s="14">
        <v>0.11299999999999999</v>
      </c>
      <c r="E25" s="14">
        <v>5.6000000000000938E-2</v>
      </c>
      <c r="F25" s="14">
        <v>3.0999999999999694E-2</v>
      </c>
      <c r="G25" s="14">
        <v>7.0000000000001172E-3</v>
      </c>
      <c r="H25" s="14">
        <v>9.9999999999988987E-4</v>
      </c>
      <c r="I25" s="14">
        <v>0.28800000000000026</v>
      </c>
      <c r="J25" s="14">
        <v>1.4679999999999991</v>
      </c>
      <c r="K25" s="14">
        <v>1.6060000000000012</v>
      </c>
      <c r="L25" s="14">
        <v>0.13299999999999956</v>
      </c>
      <c r="M25" s="14">
        <v>5.5999999999998717E-2</v>
      </c>
      <c r="N25" s="14">
        <v>3.8000000000001588E-2</v>
      </c>
      <c r="O25" s="14">
        <v>3.399999999999892E-2</v>
      </c>
      <c r="P25" s="14">
        <v>0.92300000000000004</v>
      </c>
      <c r="Q25" s="14">
        <v>1.2890000000000006</v>
      </c>
      <c r="R25" s="14">
        <v>7.5000000000000178E-2</v>
      </c>
      <c r="S25" s="14">
        <v>3.0999999999998806E-2</v>
      </c>
      <c r="T25" s="14">
        <v>2.5000000000000355E-2</v>
      </c>
      <c r="U25" s="14">
        <v>1.899999999999924E-2</v>
      </c>
      <c r="V25" s="14">
        <v>1.800000000000157E-2</v>
      </c>
      <c r="W25" s="14">
        <v>0.52899999999999903</v>
      </c>
      <c r="X25" s="14">
        <v>1.5729999999999995</v>
      </c>
    </row>
    <row r="26" spans="1:24" x14ac:dyDescent="0.3">
      <c r="A26" s="6">
        <v>8701397052</v>
      </c>
      <c r="B26" s="14">
        <v>0.14500000000000135</v>
      </c>
      <c r="C26" s="14">
        <v>0.13799999999999946</v>
      </c>
      <c r="D26" s="14">
        <v>0.13999999999999924</v>
      </c>
      <c r="E26" s="14">
        <v>0.13900000000000112</v>
      </c>
      <c r="F26" s="14">
        <v>0.12699999999999889</v>
      </c>
      <c r="G26" s="14">
        <v>0.38400000000000123</v>
      </c>
      <c r="H26" s="14">
        <v>0.50999999999999979</v>
      </c>
      <c r="I26" s="14">
        <v>0.22700000000000031</v>
      </c>
      <c r="J26" s="14">
        <v>0.79799999999999782</v>
      </c>
      <c r="K26" s="14">
        <v>0.5</v>
      </c>
      <c r="L26" s="14">
        <v>0.27000000000000013</v>
      </c>
      <c r="M26" s="14">
        <v>0.28999999999999931</v>
      </c>
      <c r="N26" s="14">
        <v>1.095</v>
      </c>
      <c r="O26" s="14">
        <v>0.98099999999999976</v>
      </c>
      <c r="P26" s="14">
        <v>0.37100000000000088</v>
      </c>
      <c r="Q26" s="14">
        <v>0.24099999999999988</v>
      </c>
      <c r="R26" s="14">
        <v>1.1010000000000004</v>
      </c>
      <c r="S26" s="14">
        <v>1.4550000000000007</v>
      </c>
      <c r="T26" s="14">
        <v>2.472999999999999</v>
      </c>
      <c r="U26" s="14">
        <v>2.3490000000000011</v>
      </c>
      <c r="V26" s="14">
        <v>1.648000000000001</v>
      </c>
      <c r="W26" s="14">
        <v>1.5079999999999969</v>
      </c>
      <c r="X26" s="14">
        <v>1.3830000000000027</v>
      </c>
    </row>
    <row r="27" spans="1:24" x14ac:dyDescent="0.3">
      <c r="A27" s="6">
        <v>8721630000</v>
      </c>
      <c r="B27" s="14">
        <v>0.74899999999999523</v>
      </c>
      <c r="C27" s="14">
        <v>1.0510000000000019</v>
      </c>
      <c r="D27" s="14">
        <v>0.56700000000002149</v>
      </c>
      <c r="E27" s="14">
        <v>0.53600000000001558</v>
      </c>
      <c r="F27" s="14">
        <v>0.93499999999997385</v>
      </c>
      <c r="G27" s="14">
        <v>0.7710000000000008</v>
      </c>
      <c r="H27" s="14">
        <v>2.3590000000000089</v>
      </c>
      <c r="I27" s="14">
        <v>1.3629999999999853</v>
      </c>
      <c r="J27" s="14">
        <v>0.74599999999999511</v>
      </c>
      <c r="K27" s="14">
        <v>2.7050000000000125</v>
      </c>
      <c r="L27" s="14">
        <v>0.81699999999999307</v>
      </c>
      <c r="M27" s="14">
        <v>2.4709999999999894</v>
      </c>
      <c r="N27" s="14">
        <v>1.2860000000000156</v>
      </c>
      <c r="O27" s="14">
        <v>1.320999999999998</v>
      </c>
      <c r="P27" s="14">
        <v>1.5379999999999967</v>
      </c>
      <c r="Q27" s="14">
        <v>3.1550000000000153</v>
      </c>
      <c r="R27" s="14">
        <v>1.8449999999999989</v>
      </c>
      <c r="S27" s="14">
        <v>3.0069999999999908</v>
      </c>
      <c r="T27" s="14">
        <v>2.512999999999991</v>
      </c>
      <c r="U27" s="14">
        <v>2.2970000000000397</v>
      </c>
      <c r="V27" s="14">
        <v>1.5459999999999638</v>
      </c>
      <c r="W27" s="14">
        <v>0.89600000000001501</v>
      </c>
      <c r="X27" s="14">
        <v>1.0779999999999745</v>
      </c>
    </row>
    <row r="28" spans="1:24" x14ac:dyDescent="0.3">
      <c r="A28" s="6">
        <v>9909698487</v>
      </c>
      <c r="B28" s="14">
        <v>1.4640000000000066</v>
      </c>
      <c r="C28" s="14">
        <v>0.43500000000000494</v>
      </c>
      <c r="D28" s="14">
        <v>0.30599999999999561</v>
      </c>
      <c r="E28" s="14">
        <v>0.58799999999999386</v>
      </c>
      <c r="F28" s="14">
        <v>0.36500000000000199</v>
      </c>
      <c r="G28" s="14">
        <v>1.3220000000000045</v>
      </c>
      <c r="H28" s="14">
        <v>2.7479999999999993</v>
      </c>
      <c r="I28" s="14">
        <v>1.1830000000000025</v>
      </c>
      <c r="J28" s="14">
        <v>2.546000000000002</v>
      </c>
      <c r="K28" s="14">
        <v>2.5789999999999926</v>
      </c>
      <c r="L28" s="14">
        <v>1.9540000000000015</v>
      </c>
      <c r="M28" s="14">
        <v>2.4179999999999957</v>
      </c>
      <c r="N28" s="14">
        <v>2.6960000000000033</v>
      </c>
      <c r="O28" s="14">
        <v>0.90400000000000169</v>
      </c>
      <c r="P28" s="14">
        <v>1.4360000000000035</v>
      </c>
      <c r="Q28" s="14">
        <v>2.3779999999999948</v>
      </c>
      <c r="R28" s="14">
        <v>2.888000000000007</v>
      </c>
      <c r="S28" s="14">
        <v>2.6969999999999956</v>
      </c>
      <c r="T28" s="14">
        <v>3.0709999999999997</v>
      </c>
      <c r="U28" s="14">
        <v>1.9769999999999985</v>
      </c>
      <c r="V28" s="14">
        <v>2.9650000000000016</v>
      </c>
      <c r="W28" s="14">
        <v>2.2919999999999998</v>
      </c>
      <c r="X28" s="14">
        <v>2.9550000000000036</v>
      </c>
    </row>
    <row r="29" spans="1:24" x14ac:dyDescent="0.3">
      <c r="A29" s="6">
        <v>9976411424</v>
      </c>
      <c r="B29" s="14">
        <v>7.0000000000050022E-3</v>
      </c>
      <c r="C29" s="14">
        <v>1.300000000000523E-2</v>
      </c>
      <c r="D29" s="14">
        <v>1.4999999999993463E-2</v>
      </c>
      <c r="E29" s="14">
        <v>1.3000000000012335E-2</v>
      </c>
      <c r="F29" s="14">
        <v>9.9999999999837996E-3</v>
      </c>
      <c r="G29" s="14">
        <v>0.42900000000000915</v>
      </c>
      <c r="H29" s="14">
        <v>1.6820000000000022</v>
      </c>
      <c r="I29" s="14">
        <v>1.828000000000003</v>
      </c>
      <c r="J29" s="14">
        <v>6.5539999999999665</v>
      </c>
      <c r="K29" s="14">
        <v>8.0380000000000251</v>
      </c>
      <c r="L29" s="14">
        <v>6.3100000000000023</v>
      </c>
      <c r="M29" s="14">
        <v>3.570999999999998</v>
      </c>
      <c r="N29" s="14">
        <v>1.7079999999999984</v>
      </c>
      <c r="O29" s="14">
        <v>0.52799999999999869</v>
      </c>
      <c r="P29" s="14">
        <v>0.14100000000000534</v>
      </c>
      <c r="Q29" s="14">
        <v>0.10099999999999199</v>
      </c>
      <c r="R29" s="14">
        <v>0.13599999999998857</v>
      </c>
      <c r="S29" s="14">
        <v>1.7190000000000154</v>
      </c>
      <c r="T29" s="14">
        <v>2.8599999999999923</v>
      </c>
      <c r="U29" s="14">
        <v>1.7409999999999997</v>
      </c>
      <c r="V29" s="14">
        <v>1.9449999999999932</v>
      </c>
      <c r="W29" s="14">
        <v>8.0000000000097771E-3</v>
      </c>
      <c r="X29" s="14">
        <v>7.9999999999955662E-3</v>
      </c>
    </row>
    <row r="30" spans="1:24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3">
      <c r="A31" s="13" t="s">
        <v>5111</v>
      </c>
      <c r="B31" s="14">
        <f>AVERAGE(B3:B29)</f>
        <v>0.53777777777777891</v>
      </c>
      <c r="C31" s="14">
        <f t="shared" ref="C31:X31" si="0">AVERAGE(C3:C29)</f>
        <v>0.4425925925925952</v>
      </c>
      <c r="D31" s="14">
        <f t="shared" si="0"/>
        <v>0.36825925925925723</v>
      </c>
      <c r="E31" s="14">
        <f t="shared" si="0"/>
        <v>0.34185185185185452</v>
      </c>
      <c r="F31" s="14">
        <f t="shared" si="0"/>
        <v>0.49570370370370243</v>
      </c>
      <c r="G31" s="14">
        <f t="shared" si="0"/>
        <v>0.76755555555555677</v>
      </c>
      <c r="H31" s="14">
        <f t="shared" si="0"/>
        <v>1.4756666666666649</v>
      </c>
      <c r="I31" s="14">
        <f t="shared" si="0"/>
        <v>1.2681111111111116</v>
      </c>
      <c r="J31" s="14">
        <f t="shared" si="0"/>
        <v>1.7497407407407397</v>
      </c>
      <c r="K31" s="14">
        <f t="shared" si="0"/>
        <v>1.797777777777779</v>
      </c>
      <c r="L31" s="14">
        <f t="shared" si="0"/>
        <v>1.4239259259259256</v>
      </c>
      <c r="M31" s="14">
        <f t="shared" si="0"/>
        <v>1.5806296296296294</v>
      </c>
      <c r="N31" s="14">
        <f t="shared" si="0"/>
        <v>1.2512962962962955</v>
      </c>
      <c r="O31" s="14">
        <f t="shared" si="0"/>
        <v>1.2084814814814817</v>
      </c>
      <c r="P31" s="14">
        <f t="shared" si="0"/>
        <v>1.2937407407407417</v>
      </c>
      <c r="Q31" s="14">
        <f t="shared" si="0"/>
        <v>1.2143703703703719</v>
      </c>
      <c r="R31" s="14">
        <f t="shared" si="0"/>
        <v>1.4350370370370356</v>
      </c>
      <c r="S31" s="14">
        <f t="shared" si="0"/>
        <v>1.690222222222223</v>
      </c>
      <c r="T31" s="14">
        <f t="shared" si="0"/>
        <v>1.4456296296296292</v>
      </c>
      <c r="U31" s="14">
        <f t="shared" si="0"/>
        <v>1.2667777777777789</v>
      </c>
      <c r="V31" s="14">
        <f t="shared" si="0"/>
        <v>0.98544444444444179</v>
      </c>
      <c r="W31" s="14">
        <f t="shared" si="0"/>
        <v>0.81374074074074276</v>
      </c>
      <c r="X31" s="14">
        <f t="shared" si="0"/>
        <v>0.94688888888888578</v>
      </c>
    </row>
    <row r="32" spans="1:2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3">
      <c r="A33" s="6"/>
      <c r="B33" s="8" t="s">
        <v>5112</v>
      </c>
      <c r="C33" s="8"/>
      <c r="D33" s="8"/>
      <c r="E33" s="8"/>
      <c r="F33" s="8"/>
      <c r="G33" s="8"/>
      <c r="H33" s="10" t="s">
        <v>5113</v>
      </c>
      <c r="I33" s="10"/>
      <c r="J33" s="10"/>
      <c r="K33" s="10"/>
      <c r="L33" s="10"/>
      <c r="M33" s="10"/>
      <c r="N33" s="9" t="s">
        <v>5114</v>
      </c>
      <c r="O33" s="9"/>
      <c r="P33" s="9"/>
      <c r="Q33" s="9"/>
      <c r="R33" s="10" t="s">
        <v>5113</v>
      </c>
      <c r="S33" s="10"/>
      <c r="T33" s="10"/>
      <c r="U33" s="10"/>
      <c r="V33" s="8" t="s">
        <v>5112</v>
      </c>
      <c r="W33" s="8"/>
      <c r="X33" s="8"/>
    </row>
  </sheetData>
  <mergeCells count="5">
    <mergeCell ref="B33:G33"/>
    <mergeCell ref="H33:M33"/>
    <mergeCell ref="N33:Q33"/>
    <mergeCell ref="R33:U33"/>
    <mergeCell ref="V33:X33"/>
  </mergeCells>
  <conditionalFormatting sqref="B3:X29">
    <cfRule type="colorScale" priority="2">
      <colorScale>
        <cfvo type="min"/>
        <cfvo type="max"/>
        <color theme="0"/>
        <color theme="4" tint="-0.499984740745262"/>
      </colorScale>
    </cfRule>
  </conditionalFormatting>
  <conditionalFormatting sqref="B31:X31">
    <cfRule type="colorScale" priority="1">
      <colorScale>
        <cfvo type="min"/>
        <cfvo type="max"/>
        <color theme="0"/>
        <color theme="4" tint="-0.499984740745262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3"/>
  <sheetViews>
    <sheetView workbookViewId="0">
      <selection activeCell="M2" sqref="M2"/>
    </sheetView>
  </sheetViews>
  <sheetFormatPr defaultRowHeight="14.4" x14ac:dyDescent="0.3"/>
  <cols>
    <col min="1" max="1" width="10.5546875" bestFit="1" customWidth="1"/>
    <col min="3" max="3" width="11.6640625" bestFit="1" customWidth="1"/>
    <col min="4" max="4" width="11.6640625" customWidth="1"/>
    <col min="13" max="13" width="11.6640625" customWidth="1"/>
    <col min="16" max="16" width="1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5109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43538</v>
      </c>
      <c r="B2">
        <v>0</v>
      </c>
      <c r="C2">
        <v>33.709000000000003</v>
      </c>
      <c r="D2">
        <f>IF(B2=0,0,C2-C1)</f>
        <v>0</v>
      </c>
      <c r="E2" t="s">
        <v>15</v>
      </c>
      <c r="F2" t="s">
        <v>16</v>
      </c>
      <c r="G2" t="s">
        <v>17</v>
      </c>
      <c r="H2">
        <v>32.200000000000003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>
        <v>25.5</v>
      </c>
      <c r="O2" t="s">
        <v>23</v>
      </c>
      <c r="P2">
        <v>1114612579</v>
      </c>
    </row>
    <row r="3" spans="1:16" x14ac:dyDescent="0.3">
      <c r="A3" s="1">
        <v>43538</v>
      </c>
      <c r="B3">
        <v>1</v>
      </c>
      <c r="C3">
        <v>33.718000000000004</v>
      </c>
      <c r="D3">
        <f t="shared" ref="D3:D66" si="0">IF(B3=0,0,C3-C2)</f>
        <v>9.0000000000003411E-3</v>
      </c>
      <c r="E3" t="s">
        <v>15</v>
      </c>
      <c r="F3" t="s">
        <v>20</v>
      </c>
      <c r="G3" t="s">
        <v>24</v>
      </c>
      <c r="H3">
        <v>31.9</v>
      </c>
      <c r="I3" t="s">
        <v>18</v>
      </c>
      <c r="J3" t="s">
        <v>25</v>
      </c>
      <c r="K3" t="s">
        <v>19</v>
      </c>
      <c r="L3" t="s">
        <v>21</v>
      </c>
      <c r="M3" t="s">
        <v>26</v>
      </c>
      <c r="N3">
        <v>25.1</v>
      </c>
      <c r="O3" t="s">
        <v>23</v>
      </c>
      <c r="P3">
        <v>1114612579</v>
      </c>
    </row>
    <row r="4" spans="1:16" x14ac:dyDescent="0.3">
      <c r="A4" s="1">
        <v>43538</v>
      </c>
      <c r="B4">
        <v>2</v>
      </c>
      <c r="C4">
        <v>33.726999999999997</v>
      </c>
      <c r="D4">
        <f t="shared" si="0"/>
        <v>8.9999999999932356E-3</v>
      </c>
      <c r="E4" t="s">
        <v>15</v>
      </c>
      <c r="F4" t="s">
        <v>27</v>
      </c>
      <c r="G4" t="s">
        <v>28</v>
      </c>
      <c r="H4">
        <v>31.7</v>
      </c>
      <c r="I4" t="s">
        <v>18</v>
      </c>
      <c r="J4" t="s">
        <v>29</v>
      </c>
      <c r="K4" t="s">
        <v>25</v>
      </c>
      <c r="L4" t="s">
        <v>21</v>
      </c>
      <c r="M4" t="s">
        <v>30</v>
      </c>
      <c r="N4">
        <v>24.5</v>
      </c>
      <c r="O4" t="s">
        <v>23</v>
      </c>
      <c r="P4">
        <v>1114612579</v>
      </c>
    </row>
    <row r="5" spans="1:16" x14ac:dyDescent="0.3">
      <c r="A5" s="1">
        <v>43538</v>
      </c>
      <c r="B5">
        <v>3</v>
      </c>
      <c r="C5">
        <v>33.734999999999999</v>
      </c>
      <c r="D5">
        <f t="shared" si="0"/>
        <v>8.0000000000026716E-3</v>
      </c>
      <c r="E5" t="s">
        <v>15</v>
      </c>
      <c r="F5" t="s">
        <v>31</v>
      </c>
      <c r="G5" t="s">
        <v>32</v>
      </c>
      <c r="H5">
        <v>31.6</v>
      </c>
      <c r="I5" t="s">
        <v>18</v>
      </c>
      <c r="J5" t="s">
        <v>29</v>
      </c>
      <c r="K5" t="s">
        <v>25</v>
      </c>
      <c r="L5" t="s">
        <v>21</v>
      </c>
      <c r="M5" t="s">
        <v>33</v>
      </c>
      <c r="N5">
        <v>23.9</v>
      </c>
      <c r="O5" t="s">
        <v>23</v>
      </c>
      <c r="P5">
        <v>1114612579</v>
      </c>
    </row>
    <row r="6" spans="1:16" x14ac:dyDescent="0.3">
      <c r="A6" s="1">
        <v>43538</v>
      </c>
      <c r="B6">
        <v>4</v>
      </c>
      <c r="C6">
        <v>33.743000000000002</v>
      </c>
      <c r="D6">
        <f t="shared" si="0"/>
        <v>8.0000000000026716E-3</v>
      </c>
      <c r="E6" t="s">
        <v>15</v>
      </c>
      <c r="F6" t="s">
        <v>25</v>
      </c>
      <c r="G6" t="s">
        <v>34</v>
      </c>
      <c r="H6">
        <v>31.3</v>
      </c>
      <c r="I6" t="s">
        <v>18</v>
      </c>
      <c r="J6" t="s">
        <v>35</v>
      </c>
      <c r="K6" t="s">
        <v>25</v>
      </c>
      <c r="L6" t="s">
        <v>21</v>
      </c>
      <c r="M6" t="s">
        <v>36</v>
      </c>
      <c r="N6">
        <v>23.5</v>
      </c>
      <c r="O6" t="s">
        <v>23</v>
      </c>
      <c r="P6">
        <v>1114612579</v>
      </c>
    </row>
    <row r="7" spans="1:16" x14ac:dyDescent="0.3">
      <c r="A7" s="1">
        <v>43538</v>
      </c>
      <c r="B7">
        <v>5</v>
      </c>
      <c r="C7">
        <v>33.747</v>
      </c>
      <c r="D7">
        <f t="shared" si="0"/>
        <v>3.9999999999977831E-3</v>
      </c>
      <c r="E7" t="s">
        <v>15</v>
      </c>
      <c r="F7" t="s">
        <v>37</v>
      </c>
      <c r="G7" t="s">
        <v>38</v>
      </c>
      <c r="H7">
        <v>31.1</v>
      </c>
      <c r="I7" t="s">
        <v>18</v>
      </c>
      <c r="J7" t="s">
        <v>39</v>
      </c>
      <c r="K7" t="s">
        <v>40</v>
      </c>
      <c r="L7" t="s">
        <v>21</v>
      </c>
      <c r="M7" t="s">
        <v>41</v>
      </c>
      <c r="N7">
        <v>22.9</v>
      </c>
      <c r="O7" t="s">
        <v>23</v>
      </c>
      <c r="P7">
        <v>1114612579</v>
      </c>
    </row>
    <row r="8" spans="1:16" x14ac:dyDescent="0.3">
      <c r="A8" s="1">
        <v>43538</v>
      </c>
      <c r="B8">
        <v>6</v>
      </c>
      <c r="C8">
        <v>33.752000000000002</v>
      </c>
      <c r="D8">
        <f t="shared" si="0"/>
        <v>5.000000000002558E-3</v>
      </c>
      <c r="E8" t="s">
        <v>15</v>
      </c>
      <c r="F8" t="s">
        <v>37</v>
      </c>
      <c r="G8" t="s">
        <v>42</v>
      </c>
      <c r="H8">
        <v>30.9</v>
      </c>
      <c r="I8" t="s">
        <v>18</v>
      </c>
      <c r="J8" t="s">
        <v>31</v>
      </c>
      <c r="K8" t="s">
        <v>40</v>
      </c>
      <c r="L8" t="s">
        <v>21</v>
      </c>
      <c r="M8" t="s">
        <v>43</v>
      </c>
      <c r="N8">
        <v>22.4</v>
      </c>
      <c r="O8" t="s">
        <v>23</v>
      </c>
      <c r="P8">
        <v>1114612579</v>
      </c>
    </row>
    <row r="9" spans="1:16" x14ac:dyDescent="0.3">
      <c r="A9" s="1">
        <v>43538</v>
      </c>
      <c r="B9">
        <v>7</v>
      </c>
      <c r="C9">
        <v>34.959000000000003</v>
      </c>
      <c r="D9">
        <f t="shared" si="0"/>
        <v>1.2070000000000007</v>
      </c>
      <c r="E9" t="s">
        <v>15</v>
      </c>
      <c r="F9" t="s">
        <v>44</v>
      </c>
      <c r="G9" t="s">
        <v>45</v>
      </c>
      <c r="H9">
        <v>33.1</v>
      </c>
      <c r="I9" t="s">
        <v>18</v>
      </c>
      <c r="J9" t="s">
        <v>46</v>
      </c>
      <c r="K9" t="s">
        <v>47</v>
      </c>
      <c r="L9" t="s">
        <v>21</v>
      </c>
      <c r="M9" t="s">
        <v>48</v>
      </c>
      <c r="N9">
        <v>23.1</v>
      </c>
      <c r="O9" t="s">
        <v>23</v>
      </c>
      <c r="P9">
        <v>1114612579</v>
      </c>
    </row>
    <row r="10" spans="1:16" x14ac:dyDescent="0.3">
      <c r="A10" s="1">
        <v>43538</v>
      </c>
      <c r="B10">
        <v>8</v>
      </c>
      <c r="C10">
        <v>35.518999999999998</v>
      </c>
      <c r="D10">
        <f t="shared" si="0"/>
        <v>0.55999999999999517</v>
      </c>
      <c r="E10" t="s">
        <v>15</v>
      </c>
      <c r="F10" t="s">
        <v>49</v>
      </c>
      <c r="G10" t="s">
        <v>50</v>
      </c>
      <c r="H10">
        <v>33.4</v>
      </c>
      <c r="I10" t="s">
        <v>18</v>
      </c>
      <c r="J10" t="s">
        <v>51</v>
      </c>
      <c r="K10" t="s">
        <v>52</v>
      </c>
      <c r="L10" t="s">
        <v>21</v>
      </c>
      <c r="M10" t="s">
        <v>53</v>
      </c>
      <c r="N10">
        <v>23.9</v>
      </c>
      <c r="O10" t="s">
        <v>23</v>
      </c>
      <c r="P10">
        <v>1114612579</v>
      </c>
    </row>
    <row r="11" spans="1:16" x14ac:dyDescent="0.3">
      <c r="A11" s="1">
        <v>43538</v>
      </c>
      <c r="B11">
        <v>9</v>
      </c>
      <c r="C11">
        <v>36.256999999999998</v>
      </c>
      <c r="D11">
        <f t="shared" si="0"/>
        <v>0.73799999999999955</v>
      </c>
      <c r="E11" t="s">
        <v>15</v>
      </c>
      <c r="F11" t="s">
        <v>54</v>
      </c>
      <c r="G11" t="s">
        <v>55</v>
      </c>
      <c r="H11">
        <v>33.200000000000003</v>
      </c>
      <c r="I11" t="s">
        <v>18</v>
      </c>
      <c r="J11" t="s">
        <v>56</v>
      </c>
      <c r="K11" t="s">
        <v>57</v>
      </c>
      <c r="L11" t="s">
        <v>21</v>
      </c>
      <c r="M11" t="s">
        <v>58</v>
      </c>
      <c r="N11">
        <v>26.4</v>
      </c>
      <c r="O11" t="s">
        <v>23</v>
      </c>
      <c r="P11">
        <v>1114612579</v>
      </c>
    </row>
    <row r="12" spans="1:16" x14ac:dyDescent="0.3">
      <c r="A12" s="1">
        <v>43538</v>
      </c>
      <c r="B12">
        <v>10</v>
      </c>
      <c r="C12">
        <v>36.322000000000003</v>
      </c>
      <c r="D12">
        <f t="shared" si="0"/>
        <v>6.5000000000004832E-2</v>
      </c>
      <c r="E12" t="s">
        <v>15</v>
      </c>
      <c r="F12" t="s">
        <v>59</v>
      </c>
      <c r="G12" t="s">
        <v>60</v>
      </c>
      <c r="H12">
        <v>33.1</v>
      </c>
      <c r="I12" t="s">
        <v>18</v>
      </c>
      <c r="J12" t="s">
        <v>61</v>
      </c>
      <c r="K12" t="s">
        <v>62</v>
      </c>
      <c r="L12" t="s">
        <v>21</v>
      </c>
      <c r="M12" t="s">
        <v>63</v>
      </c>
      <c r="N12">
        <v>29</v>
      </c>
      <c r="O12" t="s">
        <v>23</v>
      </c>
      <c r="P12">
        <v>1114612579</v>
      </c>
    </row>
    <row r="13" spans="1:16" x14ac:dyDescent="0.3">
      <c r="A13" s="1">
        <v>43538</v>
      </c>
      <c r="B13">
        <v>11</v>
      </c>
      <c r="C13">
        <v>36.360999999999997</v>
      </c>
      <c r="D13">
        <f t="shared" si="0"/>
        <v>3.8999999999994373E-2</v>
      </c>
      <c r="E13" t="s">
        <v>15</v>
      </c>
      <c r="F13" t="s">
        <v>64</v>
      </c>
      <c r="G13" t="s">
        <v>65</v>
      </c>
      <c r="H13">
        <v>33.200000000000003</v>
      </c>
      <c r="I13" t="s">
        <v>18</v>
      </c>
      <c r="J13" t="s">
        <v>66</v>
      </c>
      <c r="K13" t="s">
        <v>67</v>
      </c>
      <c r="L13" t="s">
        <v>21</v>
      </c>
      <c r="M13" t="s">
        <v>68</v>
      </c>
      <c r="N13">
        <v>30.9</v>
      </c>
      <c r="O13" t="s">
        <v>23</v>
      </c>
      <c r="P13">
        <v>1114612579</v>
      </c>
    </row>
    <row r="14" spans="1:16" x14ac:dyDescent="0.3">
      <c r="A14" s="1">
        <v>43538</v>
      </c>
      <c r="B14">
        <v>12</v>
      </c>
      <c r="C14">
        <v>36.390999999999998</v>
      </c>
      <c r="D14">
        <f t="shared" si="0"/>
        <v>3.0000000000001137E-2</v>
      </c>
      <c r="E14" t="s">
        <v>15</v>
      </c>
      <c r="F14" t="s">
        <v>69</v>
      </c>
      <c r="G14" t="s">
        <v>70</v>
      </c>
      <c r="H14">
        <v>33.200000000000003</v>
      </c>
      <c r="I14" t="s">
        <v>18</v>
      </c>
      <c r="J14" t="s">
        <v>71</v>
      </c>
      <c r="K14" t="s">
        <v>72</v>
      </c>
      <c r="L14" t="s">
        <v>21</v>
      </c>
      <c r="M14" t="s">
        <v>73</v>
      </c>
      <c r="N14">
        <v>32.6</v>
      </c>
      <c r="O14" t="s">
        <v>23</v>
      </c>
      <c r="P14">
        <v>1114612579</v>
      </c>
    </row>
    <row r="15" spans="1:16" x14ac:dyDescent="0.3">
      <c r="A15" s="1">
        <v>43538</v>
      </c>
      <c r="B15">
        <v>13</v>
      </c>
      <c r="C15">
        <v>36.415999999999997</v>
      </c>
      <c r="D15">
        <f t="shared" si="0"/>
        <v>2.4999999999998579E-2</v>
      </c>
      <c r="E15" t="s">
        <v>15</v>
      </c>
      <c r="F15" t="s">
        <v>20</v>
      </c>
      <c r="G15" t="s">
        <v>74</v>
      </c>
      <c r="H15">
        <v>33.200000000000003</v>
      </c>
      <c r="I15" t="s">
        <v>18</v>
      </c>
      <c r="J15" t="s">
        <v>75</v>
      </c>
      <c r="K15" t="s">
        <v>71</v>
      </c>
      <c r="L15" t="s">
        <v>21</v>
      </c>
      <c r="M15" t="s">
        <v>76</v>
      </c>
      <c r="N15">
        <v>33.6</v>
      </c>
      <c r="O15" t="s">
        <v>23</v>
      </c>
      <c r="P15">
        <v>1114612579</v>
      </c>
    </row>
    <row r="16" spans="1:16" x14ac:dyDescent="0.3">
      <c r="A16" s="1">
        <v>43538</v>
      </c>
      <c r="B16">
        <v>14</v>
      </c>
      <c r="C16">
        <v>36.436</v>
      </c>
      <c r="D16">
        <f t="shared" si="0"/>
        <v>2.0000000000003126E-2</v>
      </c>
      <c r="E16" t="s">
        <v>15</v>
      </c>
      <c r="F16" t="s">
        <v>77</v>
      </c>
      <c r="G16" t="s">
        <v>78</v>
      </c>
      <c r="H16">
        <v>33.299999999999997</v>
      </c>
      <c r="I16" t="s">
        <v>18</v>
      </c>
      <c r="J16" t="s">
        <v>79</v>
      </c>
      <c r="K16" t="s">
        <v>80</v>
      </c>
      <c r="L16" t="s">
        <v>21</v>
      </c>
      <c r="M16" t="s">
        <v>81</v>
      </c>
      <c r="N16">
        <v>34.799999999999997</v>
      </c>
      <c r="O16" t="s">
        <v>23</v>
      </c>
      <c r="P16">
        <v>1114612579</v>
      </c>
    </row>
    <row r="17" spans="1:16" x14ac:dyDescent="0.3">
      <c r="A17" s="1">
        <v>43538</v>
      </c>
      <c r="B17">
        <v>15</v>
      </c>
      <c r="C17">
        <v>36.454000000000001</v>
      </c>
      <c r="D17">
        <f t="shared" si="0"/>
        <v>1.8000000000000682E-2</v>
      </c>
      <c r="E17" t="s">
        <v>15</v>
      </c>
      <c r="F17" t="s">
        <v>77</v>
      </c>
      <c r="G17" t="s">
        <v>82</v>
      </c>
      <c r="H17">
        <v>33.299999999999997</v>
      </c>
      <c r="I17" t="s">
        <v>18</v>
      </c>
      <c r="J17" t="s">
        <v>83</v>
      </c>
      <c r="K17" t="s">
        <v>84</v>
      </c>
      <c r="L17" t="s">
        <v>21</v>
      </c>
      <c r="M17" t="s">
        <v>85</v>
      </c>
      <c r="N17">
        <v>35.4</v>
      </c>
      <c r="O17" t="s">
        <v>23</v>
      </c>
      <c r="P17">
        <v>1114612579</v>
      </c>
    </row>
    <row r="18" spans="1:16" x14ac:dyDescent="0.3">
      <c r="A18" s="1">
        <v>43538</v>
      </c>
      <c r="B18">
        <v>16</v>
      </c>
      <c r="C18">
        <v>36.468000000000004</v>
      </c>
      <c r="D18">
        <f t="shared" si="0"/>
        <v>1.4000000000002899E-2</v>
      </c>
      <c r="E18" t="s">
        <v>15</v>
      </c>
      <c r="F18" t="s">
        <v>86</v>
      </c>
      <c r="G18" t="s">
        <v>87</v>
      </c>
      <c r="H18">
        <v>33.200000000000003</v>
      </c>
      <c r="I18" t="s">
        <v>18</v>
      </c>
      <c r="J18" t="s">
        <v>88</v>
      </c>
      <c r="K18" t="s">
        <v>89</v>
      </c>
      <c r="L18" t="s">
        <v>21</v>
      </c>
      <c r="M18" t="s">
        <v>90</v>
      </c>
      <c r="N18">
        <v>35.4</v>
      </c>
      <c r="O18" t="s">
        <v>23</v>
      </c>
      <c r="P18">
        <v>1114612579</v>
      </c>
    </row>
    <row r="19" spans="1:16" x14ac:dyDescent="0.3">
      <c r="A19" s="1">
        <v>43538</v>
      </c>
      <c r="B19">
        <v>17</v>
      </c>
      <c r="C19">
        <v>36.479999999999997</v>
      </c>
      <c r="D19">
        <f t="shared" si="0"/>
        <v>1.1999999999993349E-2</v>
      </c>
      <c r="E19" t="s">
        <v>15</v>
      </c>
      <c r="F19" t="s">
        <v>31</v>
      </c>
      <c r="G19" t="s">
        <v>91</v>
      </c>
      <c r="H19">
        <v>33.1</v>
      </c>
      <c r="I19" t="s">
        <v>18</v>
      </c>
      <c r="J19" t="s">
        <v>86</v>
      </c>
      <c r="K19" t="s">
        <v>86</v>
      </c>
      <c r="L19" t="s">
        <v>21</v>
      </c>
      <c r="M19" t="s">
        <v>92</v>
      </c>
      <c r="N19">
        <v>34.200000000000003</v>
      </c>
      <c r="O19" t="s">
        <v>23</v>
      </c>
      <c r="P19">
        <v>1114612579</v>
      </c>
    </row>
    <row r="20" spans="1:16" x14ac:dyDescent="0.3">
      <c r="A20" s="1">
        <v>43538</v>
      </c>
      <c r="B20">
        <v>18</v>
      </c>
      <c r="C20">
        <v>37.725000000000001</v>
      </c>
      <c r="D20">
        <f t="shared" si="0"/>
        <v>1.2450000000000045</v>
      </c>
      <c r="E20" t="s">
        <v>15</v>
      </c>
      <c r="F20" t="s">
        <v>93</v>
      </c>
      <c r="G20" t="s">
        <v>94</v>
      </c>
      <c r="H20">
        <v>33.299999999999997</v>
      </c>
      <c r="I20" t="s">
        <v>18</v>
      </c>
      <c r="J20" t="s">
        <v>95</v>
      </c>
      <c r="K20" t="s">
        <v>96</v>
      </c>
      <c r="L20" t="s">
        <v>21</v>
      </c>
      <c r="M20" t="s">
        <v>97</v>
      </c>
      <c r="N20">
        <v>32.299999999999997</v>
      </c>
      <c r="O20" t="s">
        <v>23</v>
      </c>
      <c r="P20">
        <v>1114612579</v>
      </c>
    </row>
    <row r="21" spans="1:16" x14ac:dyDescent="0.3">
      <c r="A21" s="1">
        <v>43538</v>
      </c>
      <c r="B21">
        <v>19</v>
      </c>
      <c r="C21">
        <v>38.896000000000001</v>
      </c>
      <c r="D21">
        <f t="shared" si="0"/>
        <v>1.1709999999999994</v>
      </c>
      <c r="E21" t="s">
        <v>15</v>
      </c>
      <c r="F21" t="s">
        <v>98</v>
      </c>
      <c r="G21" t="s">
        <v>99</v>
      </c>
      <c r="H21">
        <v>33.299999999999997</v>
      </c>
      <c r="I21" t="s">
        <v>18</v>
      </c>
      <c r="J21" t="s">
        <v>100</v>
      </c>
      <c r="K21" t="s">
        <v>101</v>
      </c>
      <c r="L21" t="s">
        <v>21</v>
      </c>
      <c r="M21" t="s">
        <v>102</v>
      </c>
      <c r="N21">
        <v>30.7</v>
      </c>
      <c r="O21" t="s">
        <v>23</v>
      </c>
      <c r="P21">
        <v>1114612579</v>
      </c>
    </row>
    <row r="22" spans="1:16" x14ac:dyDescent="0.3">
      <c r="A22" s="1">
        <v>43538</v>
      </c>
      <c r="B22">
        <v>20</v>
      </c>
      <c r="C22">
        <v>39.024000000000001</v>
      </c>
      <c r="D22">
        <f t="shared" si="0"/>
        <v>0.12800000000000011</v>
      </c>
      <c r="E22" t="s">
        <v>15</v>
      </c>
      <c r="F22" t="s">
        <v>103</v>
      </c>
      <c r="G22" t="s">
        <v>104</v>
      </c>
      <c r="H22">
        <v>33.200000000000003</v>
      </c>
      <c r="I22" t="s">
        <v>18</v>
      </c>
      <c r="J22" t="s">
        <v>105</v>
      </c>
      <c r="K22" t="s">
        <v>106</v>
      </c>
      <c r="L22" t="s">
        <v>21</v>
      </c>
      <c r="M22" t="s">
        <v>107</v>
      </c>
      <c r="N22">
        <v>29.7</v>
      </c>
      <c r="O22" t="s">
        <v>23</v>
      </c>
      <c r="P22">
        <v>1114612579</v>
      </c>
    </row>
    <row r="23" spans="1:16" x14ac:dyDescent="0.3">
      <c r="A23" s="1">
        <v>43538</v>
      </c>
      <c r="B23">
        <v>21</v>
      </c>
      <c r="C23">
        <v>39.082000000000001</v>
      </c>
      <c r="D23">
        <f t="shared" si="0"/>
        <v>5.7999999999999829E-2</v>
      </c>
      <c r="E23" t="s">
        <v>15</v>
      </c>
      <c r="F23" t="s">
        <v>108</v>
      </c>
      <c r="G23" t="s">
        <v>109</v>
      </c>
      <c r="H23">
        <v>33.1</v>
      </c>
      <c r="I23" t="s">
        <v>18</v>
      </c>
      <c r="J23" t="s">
        <v>110</v>
      </c>
      <c r="K23" t="s">
        <v>111</v>
      </c>
      <c r="L23" t="s">
        <v>21</v>
      </c>
      <c r="M23" t="s">
        <v>112</v>
      </c>
      <c r="N23">
        <v>29</v>
      </c>
      <c r="O23" t="s">
        <v>23</v>
      </c>
      <c r="P23">
        <v>1114612579</v>
      </c>
    </row>
    <row r="24" spans="1:16" x14ac:dyDescent="0.3">
      <c r="A24" s="1">
        <v>43538</v>
      </c>
      <c r="B24">
        <v>22</v>
      </c>
      <c r="C24">
        <v>39.122</v>
      </c>
      <c r="D24">
        <f t="shared" si="0"/>
        <v>3.9999999999999147E-2</v>
      </c>
      <c r="E24" t="s">
        <v>15</v>
      </c>
      <c r="F24" t="s">
        <v>67</v>
      </c>
      <c r="G24" t="s">
        <v>113</v>
      </c>
      <c r="H24">
        <v>33.1</v>
      </c>
      <c r="I24" t="s">
        <v>18</v>
      </c>
      <c r="J24" t="s">
        <v>66</v>
      </c>
      <c r="K24" t="s">
        <v>114</v>
      </c>
      <c r="L24" t="s">
        <v>21</v>
      </c>
      <c r="M24" t="s">
        <v>115</v>
      </c>
      <c r="N24">
        <v>28.6</v>
      </c>
      <c r="O24" t="s">
        <v>23</v>
      </c>
      <c r="P24">
        <v>1114612579</v>
      </c>
    </row>
    <row r="25" spans="1:16" x14ac:dyDescent="0.3">
      <c r="A25" s="1">
        <v>43538</v>
      </c>
      <c r="B25">
        <v>23</v>
      </c>
      <c r="C25">
        <v>39.152999999999999</v>
      </c>
      <c r="D25">
        <f t="shared" si="0"/>
        <v>3.0999999999998806E-2</v>
      </c>
      <c r="E25" t="s">
        <v>15</v>
      </c>
      <c r="F25" t="s">
        <v>89</v>
      </c>
      <c r="G25" t="s">
        <v>116</v>
      </c>
      <c r="H25">
        <v>32.9</v>
      </c>
      <c r="I25" t="s">
        <v>18</v>
      </c>
      <c r="J25" t="s">
        <v>71</v>
      </c>
      <c r="K25" t="s">
        <v>117</v>
      </c>
      <c r="L25" t="s">
        <v>21</v>
      </c>
      <c r="M25" t="s">
        <v>118</v>
      </c>
      <c r="N25">
        <v>28</v>
      </c>
      <c r="O25" t="s">
        <v>23</v>
      </c>
      <c r="P25">
        <v>1114612579</v>
      </c>
    </row>
    <row r="26" spans="1:16" x14ac:dyDescent="0.3">
      <c r="A26" s="1">
        <v>43539</v>
      </c>
      <c r="B26">
        <v>0</v>
      </c>
      <c r="C26">
        <v>39.177</v>
      </c>
      <c r="D26">
        <f t="shared" si="0"/>
        <v>0</v>
      </c>
      <c r="E26" t="s">
        <v>15</v>
      </c>
      <c r="F26" t="s">
        <v>89</v>
      </c>
      <c r="G26" t="s">
        <v>119</v>
      </c>
      <c r="H26">
        <v>32.799999999999997</v>
      </c>
      <c r="I26" t="s">
        <v>18</v>
      </c>
      <c r="J26" t="s">
        <v>120</v>
      </c>
      <c r="K26" t="s">
        <v>64</v>
      </c>
      <c r="L26" t="s">
        <v>21</v>
      </c>
      <c r="M26" t="s">
        <v>121</v>
      </c>
      <c r="N26">
        <v>27.6</v>
      </c>
      <c r="O26" t="s">
        <v>23</v>
      </c>
      <c r="P26">
        <v>1114612579</v>
      </c>
    </row>
    <row r="27" spans="1:16" x14ac:dyDescent="0.3">
      <c r="A27" s="1">
        <v>43539</v>
      </c>
      <c r="B27">
        <v>1</v>
      </c>
      <c r="C27">
        <v>39.195</v>
      </c>
      <c r="D27">
        <f t="shared" si="0"/>
        <v>1.8000000000000682E-2</v>
      </c>
      <c r="E27" t="s">
        <v>15</v>
      </c>
      <c r="F27" t="s">
        <v>84</v>
      </c>
      <c r="G27" t="s">
        <v>122</v>
      </c>
      <c r="H27">
        <v>32.700000000000003</v>
      </c>
      <c r="I27" t="s">
        <v>18</v>
      </c>
      <c r="J27" t="s">
        <v>27</v>
      </c>
      <c r="K27" t="s">
        <v>27</v>
      </c>
      <c r="L27" t="s">
        <v>21</v>
      </c>
      <c r="M27" t="s">
        <v>123</v>
      </c>
      <c r="N27">
        <v>27</v>
      </c>
      <c r="O27" t="s">
        <v>23</v>
      </c>
      <c r="P27">
        <v>1114612579</v>
      </c>
    </row>
    <row r="28" spans="1:16" x14ac:dyDescent="0.3">
      <c r="A28" s="1">
        <v>43539</v>
      </c>
      <c r="B28">
        <v>2</v>
      </c>
      <c r="C28">
        <v>39.213999999999999</v>
      </c>
      <c r="D28">
        <f t="shared" si="0"/>
        <v>1.8999999999998352E-2</v>
      </c>
      <c r="E28" t="s">
        <v>15</v>
      </c>
      <c r="F28" t="s">
        <v>19</v>
      </c>
      <c r="G28" t="s">
        <v>124</v>
      </c>
      <c r="H28">
        <v>32.6</v>
      </c>
      <c r="I28" t="s">
        <v>18</v>
      </c>
      <c r="J28" t="s">
        <v>27</v>
      </c>
      <c r="K28" t="s">
        <v>84</v>
      </c>
      <c r="L28" t="s">
        <v>21</v>
      </c>
      <c r="M28" t="s">
        <v>125</v>
      </c>
      <c r="N28">
        <v>26.6</v>
      </c>
      <c r="O28" t="s">
        <v>23</v>
      </c>
      <c r="P28">
        <v>1114612579</v>
      </c>
    </row>
    <row r="29" spans="1:16" x14ac:dyDescent="0.3">
      <c r="A29" s="1">
        <v>43539</v>
      </c>
      <c r="B29">
        <v>3</v>
      </c>
      <c r="C29">
        <v>39.231999999999999</v>
      </c>
      <c r="D29">
        <f t="shared" si="0"/>
        <v>1.8000000000000682E-2</v>
      </c>
      <c r="E29" t="s">
        <v>15</v>
      </c>
      <c r="F29" t="s">
        <v>89</v>
      </c>
      <c r="G29" t="s">
        <v>126</v>
      </c>
      <c r="H29">
        <v>32.5</v>
      </c>
      <c r="I29" t="s">
        <v>18</v>
      </c>
      <c r="J29" t="s">
        <v>83</v>
      </c>
      <c r="K29" t="s">
        <v>27</v>
      </c>
      <c r="L29" t="s">
        <v>21</v>
      </c>
      <c r="M29" t="s">
        <v>127</v>
      </c>
      <c r="N29">
        <v>26.8</v>
      </c>
      <c r="O29" t="s">
        <v>23</v>
      </c>
      <c r="P29">
        <v>1114612579</v>
      </c>
    </row>
    <row r="30" spans="1:16" x14ac:dyDescent="0.3">
      <c r="A30" s="1">
        <v>43539</v>
      </c>
      <c r="B30">
        <v>4</v>
      </c>
      <c r="C30">
        <v>39.247999999999998</v>
      </c>
      <c r="D30">
        <f t="shared" si="0"/>
        <v>1.5999999999998238E-2</v>
      </c>
      <c r="E30" t="s">
        <v>15</v>
      </c>
      <c r="F30" t="s">
        <v>40</v>
      </c>
      <c r="G30" t="s">
        <v>128</v>
      </c>
      <c r="H30">
        <v>32.299999999999997</v>
      </c>
      <c r="I30" t="s">
        <v>18</v>
      </c>
      <c r="J30" t="s">
        <v>89</v>
      </c>
      <c r="K30" t="s">
        <v>83</v>
      </c>
      <c r="L30" t="s">
        <v>21</v>
      </c>
      <c r="M30" t="s">
        <v>129</v>
      </c>
      <c r="N30">
        <v>26.4</v>
      </c>
      <c r="O30" t="s">
        <v>23</v>
      </c>
      <c r="P30">
        <v>1114612579</v>
      </c>
    </row>
    <row r="31" spans="1:16" x14ac:dyDescent="0.3">
      <c r="A31" s="1">
        <v>43539</v>
      </c>
      <c r="B31">
        <v>5</v>
      </c>
      <c r="C31">
        <v>39.262</v>
      </c>
      <c r="D31">
        <f t="shared" si="0"/>
        <v>1.4000000000002899E-2</v>
      </c>
      <c r="E31" t="s">
        <v>15</v>
      </c>
      <c r="F31" t="s">
        <v>29</v>
      </c>
      <c r="G31" t="s">
        <v>130</v>
      </c>
      <c r="H31">
        <v>32.299999999999997</v>
      </c>
      <c r="I31" t="s">
        <v>18</v>
      </c>
      <c r="J31" t="s">
        <v>131</v>
      </c>
      <c r="K31" t="s">
        <v>89</v>
      </c>
      <c r="L31" t="s">
        <v>21</v>
      </c>
      <c r="M31" t="s">
        <v>132</v>
      </c>
      <c r="N31">
        <v>26.4</v>
      </c>
      <c r="O31" t="s">
        <v>23</v>
      </c>
      <c r="P31">
        <v>1114612579</v>
      </c>
    </row>
    <row r="32" spans="1:16" x14ac:dyDescent="0.3">
      <c r="A32" s="1">
        <v>43539</v>
      </c>
      <c r="B32">
        <v>6</v>
      </c>
      <c r="C32">
        <v>39.274999999999999</v>
      </c>
      <c r="D32">
        <f t="shared" si="0"/>
        <v>1.2999999999998124E-2</v>
      </c>
      <c r="E32" t="s">
        <v>15</v>
      </c>
      <c r="F32" t="s">
        <v>131</v>
      </c>
      <c r="G32" t="s">
        <v>133</v>
      </c>
      <c r="H32">
        <v>32.299999999999997</v>
      </c>
      <c r="I32" t="s">
        <v>18</v>
      </c>
      <c r="J32" t="s">
        <v>131</v>
      </c>
      <c r="K32" t="s">
        <v>131</v>
      </c>
      <c r="L32" t="s">
        <v>21</v>
      </c>
      <c r="M32" t="s">
        <v>134</v>
      </c>
      <c r="N32">
        <v>26.2</v>
      </c>
      <c r="O32" t="s">
        <v>23</v>
      </c>
      <c r="P32">
        <v>1114612579</v>
      </c>
    </row>
    <row r="33" spans="1:16" x14ac:dyDescent="0.3">
      <c r="A33" s="1">
        <v>43539</v>
      </c>
      <c r="B33">
        <v>7</v>
      </c>
      <c r="C33">
        <v>40.505000000000003</v>
      </c>
      <c r="D33">
        <f t="shared" si="0"/>
        <v>1.230000000000004</v>
      </c>
      <c r="E33" t="s">
        <v>15</v>
      </c>
      <c r="F33" t="s">
        <v>135</v>
      </c>
      <c r="G33" t="s">
        <v>136</v>
      </c>
      <c r="H33">
        <v>33.200000000000003</v>
      </c>
      <c r="I33" t="s">
        <v>18</v>
      </c>
      <c r="J33" t="s">
        <v>137</v>
      </c>
      <c r="K33" t="s">
        <v>138</v>
      </c>
      <c r="L33" t="s">
        <v>21</v>
      </c>
      <c r="M33" t="s">
        <v>139</v>
      </c>
      <c r="N33">
        <v>26.4</v>
      </c>
      <c r="O33" t="s">
        <v>23</v>
      </c>
      <c r="P33">
        <v>1114612579</v>
      </c>
    </row>
    <row r="34" spans="1:16" x14ac:dyDescent="0.3">
      <c r="A34" s="1">
        <v>43539</v>
      </c>
      <c r="B34">
        <v>8</v>
      </c>
      <c r="C34">
        <v>40.567999999999998</v>
      </c>
      <c r="D34">
        <f t="shared" si="0"/>
        <v>6.2999999999995282E-2</v>
      </c>
      <c r="E34" t="s">
        <v>15</v>
      </c>
      <c r="F34" t="s">
        <v>67</v>
      </c>
      <c r="G34" t="s">
        <v>140</v>
      </c>
      <c r="H34">
        <v>33</v>
      </c>
      <c r="I34" t="s">
        <v>18</v>
      </c>
      <c r="J34" t="s">
        <v>114</v>
      </c>
      <c r="K34" t="s">
        <v>141</v>
      </c>
      <c r="L34" t="s">
        <v>21</v>
      </c>
      <c r="M34" t="s">
        <v>142</v>
      </c>
      <c r="N34">
        <v>26.4</v>
      </c>
      <c r="O34" t="s">
        <v>23</v>
      </c>
      <c r="P34">
        <v>1114612579</v>
      </c>
    </row>
    <row r="35" spans="1:16" x14ac:dyDescent="0.3">
      <c r="A35" s="1">
        <v>43539</v>
      </c>
      <c r="B35">
        <v>9</v>
      </c>
      <c r="C35">
        <v>41.863</v>
      </c>
      <c r="D35">
        <f t="shared" si="0"/>
        <v>1.2950000000000017</v>
      </c>
      <c r="E35" t="s">
        <v>15</v>
      </c>
      <c r="F35" t="s">
        <v>143</v>
      </c>
      <c r="G35" t="s">
        <v>144</v>
      </c>
      <c r="H35">
        <v>33.299999999999997</v>
      </c>
      <c r="I35" t="s">
        <v>18</v>
      </c>
      <c r="J35" t="s">
        <v>145</v>
      </c>
      <c r="K35" t="s">
        <v>146</v>
      </c>
      <c r="L35" t="s">
        <v>21</v>
      </c>
      <c r="M35" t="s">
        <v>147</v>
      </c>
      <c r="N35">
        <v>27</v>
      </c>
      <c r="O35" t="s">
        <v>23</v>
      </c>
      <c r="P35">
        <v>1114612579</v>
      </c>
    </row>
    <row r="36" spans="1:16" x14ac:dyDescent="0.3">
      <c r="A36" s="1">
        <v>43539</v>
      </c>
      <c r="B36">
        <v>10</v>
      </c>
      <c r="C36">
        <v>41.936999999999998</v>
      </c>
      <c r="D36">
        <f t="shared" si="0"/>
        <v>7.3999999999998067E-2</v>
      </c>
      <c r="E36" t="s">
        <v>15</v>
      </c>
      <c r="F36" t="s">
        <v>148</v>
      </c>
      <c r="G36" t="s">
        <v>149</v>
      </c>
      <c r="H36">
        <v>33.1</v>
      </c>
      <c r="I36" t="s">
        <v>18</v>
      </c>
      <c r="J36" t="s">
        <v>150</v>
      </c>
      <c r="K36" t="s">
        <v>151</v>
      </c>
      <c r="L36" t="s">
        <v>21</v>
      </c>
      <c r="M36" t="s">
        <v>152</v>
      </c>
      <c r="N36">
        <v>27.4</v>
      </c>
      <c r="O36" t="s">
        <v>23</v>
      </c>
      <c r="P36">
        <v>1114612579</v>
      </c>
    </row>
    <row r="37" spans="1:16" x14ac:dyDescent="0.3">
      <c r="A37" s="1">
        <v>43539</v>
      </c>
      <c r="B37">
        <v>11</v>
      </c>
      <c r="C37">
        <v>41.975999999999999</v>
      </c>
      <c r="D37">
        <f t="shared" si="0"/>
        <v>3.9000000000001478E-2</v>
      </c>
      <c r="E37" t="s">
        <v>15</v>
      </c>
      <c r="F37" t="s">
        <v>153</v>
      </c>
      <c r="G37" t="s">
        <v>154</v>
      </c>
      <c r="H37">
        <v>33.1</v>
      </c>
      <c r="I37" t="s">
        <v>18</v>
      </c>
      <c r="J37" t="s">
        <v>69</v>
      </c>
      <c r="K37" t="s">
        <v>155</v>
      </c>
      <c r="L37" t="s">
        <v>21</v>
      </c>
      <c r="M37" t="s">
        <v>156</v>
      </c>
      <c r="N37">
        <v>28.6</v>
      </c>
      <c r="O37" t="s">
        <v>23</v>
      </c>
      <c r="P37">
        <v>1114612579</v>
      </c>
    </row>
    <row r="38" spans="1:16" x14ac:dyDescent="0.3">
      <c r="A38" s="1">
        <v>43539</v>
      </c>
      <c r="B38">
        <v>12</v>
      </c>
      <c r="C38">
        <v>42.002000000000002</v>
      </c>
      <c r="D38">
        <f t="shared" si="0"/>
        <v>2.6000000000003354E-2</v>
      </c>
      <c r="E38" t="s">
        <v>15</v>
      </c>
      <c r="F38" t="s">
        <v>80</v>
      </c>
      <c r="G38" t="s">
        <v>157</v>
      </c>
      <c r="H38">
        <v>33</v>
      </c>
      <c r="I38" t="s">
        <v>18</v>
      </c>
      <c r="J38" t="s">
        <v>75</v>
      </c>
      <c r="K38" t="s">
        <v>158</v>
      </c>
      <c r="L38" t="s">
        <v>21</v>
      </c>
      <c r="M38" t="s">
        <v>159</v>
      </c>
      <c r="N38">
        <v>28.6</v>
      </c>
      <c r="O38" t="s">
        <v>23</v>
      </c>
      <c r="P38">
        <v>1114612579</v>
      </c>
    </row>
    <row r="39" spans="1:16" x14ac:dyDescent="0.3">
      <c r="A39" s="1">
        <v>43539</v>
      </c>
      <c r="B39">
        <v>13</v>
      </c>
      <c r="C39">
        <v>42.023000000000003</v>
      </c>
      <c r="D39">
        <f t="shared" si="0"/>
        <v>2.1000000000000796E-2</v>
      </c>
      <c r="E39" t="s">
        <v>15</v>
      </c>
      <c r="F39" t="s">
        <v>83</v>
      </c>
      <c r="G39" t="s">
        <v>160</v>
      </c>
      <c r="H39">
        <v>33</v>
      </c>
      <c r="I39" t="s">
        <v>18</v>
      </c>
      <c r="J39" t="s">
        <v>79</v>
      </c>
      <c r="K39" t="s">
        <v>120</v>
      </c>
      <c r="L39" t="s">
        <v>21</v>
      </c>
      <c r="M39" t="s">
        <v>161</v>
      </c>
      <c r="N39">
        <v>28.2</v>
      </c>
      <c r="O39" t="s">
        <v>23</v>
      </c>
      <c r="P39">
        <v>1114612579</v>
      </c>
    </row>
    <row r="40" spans="1:16" x14ac:dyDescent="0.3">
      <c r="A40" s="1">
        <v>43539</v>
      </c>
      <c r="B40">
        <v>14</v>
      </c>
      <c r="C40">
        <v>42.040999999999997</v>
      </c>
      <c r="D40">
        <f t="shared" si="0"/>
        <v>1.7999999999993577E-2</v>
      </c>
      <c r="E40" t="s">
        <v>15</v>
      </c>
      <c r="F40" t="s">
        <v>64</v>
      </c>
      <c r="G40" t="s">
        <v>162</v>
      </c>
      <c r="H40">
        <v>32.9</v>
      </c>
      <c r="I40" t="s">
        <v>18</v>
      </c>
      <c r="J40" t="s">
        <v>83</v>
      </c>
      <c r="K40" t="s">
        <v>79</v>
      </c>
      <c r="L40" t="s">
        <v>21</v>
      </c>
      <c r="M40" t="s">
        <v>163</v>
      </c>
      <c r="N40">
        <v>28.8</v>
      </c>
      <c r="O40" t="s">
        <v>23</v>
      </c>
      <c r="P40">
        <v>1114612579</v>
      </c>
    </row>
    <row r="41" spans="1:16" x14ac:dyDescent="0.3">
      <c r="A41" s="1">
        <v>43539</v>
      </c>
      <c r="B41">
        <v>15</v>
      </c>
      <c r="C41">
        <v>42.058</v>
      </c>
      <c r="D41">
        <f t="shared" si="0"/>
        <v>1.7000000000003013E-2</v>
      </c>
      <c r="E41" t="s">
        <v>15</v>
      </c>
      <c r="F41" t="s">
        <v>27</v>
      </c>
      <c r="G41" t="s">
        <v>164</v>
      </c>
      <c r="H41">
        <v>32.9</v>
      </c>
      <c r="I41" t="s">
        <v>18</v>
      </c>
      <c r="J41" t="s">
        <v>83</v>
      </c>
      <c r="K41" t="s">
        <v>83</v>
      </c>
      <c r="L41" t="s">
        <v>21</v>
      </c>
      <c r="M41" t="s">
        <v>165</v>
      </c>
      <c r="N41">
        <v>28.6</v>
      </c>
      <c r="O41" t="s">
        <v>23</v>
      </c>
      <c r="P41">
        <v>1114612579</v>
      </c>
    </row>
    <row r="42" spans="1:16" x14ac:dyDescent="0.3">
      <c r="A42" s="1">
        <v>43539</v>
      </c>
      <c r="B42">
        <v>16</v>
      </c>
      <c r="C42">
        <v>42.072000000000003</v>
      </c>
      <c r="D42">
        <f t="shared" si="0"/>
        <v>1.4000000000002899E-2</v>
      </c>
      <c r="E42" t="s">
        <v>15</v>
      </c>
      <c r="F42" t="s">
        <v>88</v>
      </c>
      <c r="G42" t="s">
        <v>166</v>
      </c>
      <c r="H42">
        <v>32.6</v>
      </c>
      <c r="I42" t="s">
        <v>18</v>
      </c>
      <c r="J42" t="s">
        <v>88</v>
      </c>
      <c r="K42" t="s">
        <v>89</v>
      </c>
      <c r="L42" t="s">
        <v>21</v>
      </c>
      <c r="M42" t="s">
        <v>167</v>
      </c>
      <c r="N42">
        <v>28</v>
      </c>
      <c r="O42" t="s">
        <v>23</v>
      </c>
      <c r="P42">
        <v>1114612579</v>
      </c>
    </row>
    <row r="43" spans="1:16" x14ac:dyDescent="0.3">
      <c r="A43" s="1">
        <v>43539</v>
      </c>
      <c r="B43">
        <v>17</v>
      </c>
      <c r="C43">
        <v>42.085000000000001</v>
      </c>
      <c r="D43">
        <f t="shared" si="0"/>
        <v>1.2999999999998124E-2</v>
      </c>
      <c r="E43" t="s">
        <v>15</v>
      </c>
      <c r="F43" t="s">
        <v>77</v>
      </c>
      <c r="G43" t="s">
        <v>168</v>
      </c>
      <c r="H43">
        <v>32.5</v>
      </c>
      <c r="I43" t="s">
        <v>18</v>
      </c>
      <c r="J43" t="s">
        <v>86</v>
      </c>
      <c r="K43" t="s">
        <v>131</v>
      </c>
      <c r="L43" t="s">
        <v>21</v>
      </c>
      <c r="M43" t="s">
        <v>169</v>
      </c>
      <c r="N43">
        <v>27.4</v>
      </c>
      <c r="O43" t="s">
        <v>23</v>
      </c>
      <c r="P43">
        <v>1114612579</v>
      </c>
    </row>
    <row r="44" spans="1:16" x14ac:dyDescent="0.3">
      <c r="A44" s="1">
        <v>43539</v>
      </c>
      <c r="B44">
        <v>18</v>
      </c>
      <c r="C44">
        <v>43.328000000000003</v>
      </c>
      <c r="D44">
        <f t="shared" si="0"/>
        <v>1.2430000000000021</v>
      </c>
      <c r="E44" t="s">
        <v>15</v>
      </c>
      <c r="F44" t="s">
        <v>135</v>
      </c>
      <c r="G44" t="s">
        <v>170</v>
      </c>
      <c r="H44">
        <v>33.299999999999997</v>
      </c>
      <c r="I44" t="s">
        <v>18</v>
      </c>
      <c r="J44" t="s">
        <v>171</v>
      </c>
      <c r="K44" t="s">
        <v>172</v>
      </c>
      <c r="L44" t="s">
        <v>21</v>
      </c>
      <c r="M44" t="s">
        <v>173</v>
      </c>
      <c r="N44">
        <v>27.4</v>
      </c>
      <c r="O44" t="s">
        <v>23</v>
      </c>
      <c r="P44">
        <v>1114612579</v>
      </c>
    </row>
    <row r="45" spans="1:16" x14ac:dyDescent="0.3">
      <c r="A45" s="1">
        <v>43539</v>
      </c>
      <c r="B45">
        <v>19</v>
      </c>
      <c r="C45">
        <v>43.390999999999998</v>
      </c>
      <c r="D45">
        <f t="shared" si="0"/>
        <v>6.2999999999995282E-2</v>
      </c>
      <c r="E45" t="s">
        <v>15</v>
      </c>
      <c r="F45" t="s">
        <v>174</v>
      </c>
      <c r="G45" t="s">
        <v>175</v>
      </c>
      <c r="H45">
        <v>33.1</v>
      </c>
      <c r="I45" t="s">
        <v>18</v>
      </c>
      <c r="J45" t="s">
        <v>155</v>
      </c>
      <c r="K45" t="s">
        <v>176</v>
      </c>
      <c r="L45" t="s">
        <v>21</v>
      </c>
      <c r="M45" t="s">
        <v>177</v>
      </c>
      <c r="N45">
        <v>27</v>
      </c>
      <c r="O45" t="s">
        <v>23</v>
      </c>
      <c r="P45">
        <v>1114612579</v>
      </c>
    </row>
    <row r="46" spans="1:16" x14ac:dyDescent="0.3">
      <c r="A46" s="1">
        <v>43539</v>
      </c>
      <c r="B46">
        <v>20</v>
      </c>
      <c r="C46">
        <v>43.427</v>
      </c>
      <c r="D46">
        <f t="shared" si="0"/>
        <v>3.6000000000001364E-2</v>
      </c>
      <c r="E46" t="s">
        <v>15</v>
      </c>
      <c r="F46" t="s">
        <v>153</v>
      </c>
      <c r="G46" t="s">
        <v>178</v>
      </c>
      <c r="H46">
        <v>33</v>
      </c>
      <c r="I46" t="s">
        <v>18</v>
      </c>
      <c r="J46" t="s">
        <v>179</v>
      </c>
      <c r="K46" t="s">
        <v>180</v>
      </c>
      <c r="L46" t="s">
        <v>21</v>
      </c>
      <c r="M46" t="s">
        <v>181</v>
      </c>
      <c r="N46">
        <v>26.8</v>
      </c>
      <c r="O46" t="s">
        <v>23</v>
      </c>
      <c r="P46">
        <v>1114612579</v>
      </c>
    </row>
    <row r="47" spans="1:16" x14ac:dyDescent="0.3">
      <c r="A47" s="1">
        <v>43539</v>
      </c>
      <c r="B47">
        <v>21</v>
      </c>
      <c r="C47">
        <v>43.454000000000001</v>
      </c>
      <c r="D47">
        <f t="shared" si="0"/>
        <v>2.7000000000001023E-2</v>
      </c>
      <c r="E47" t="s">
        <v>15</v>
      </c>
      <c r="F47" t="s">
        <v>27</v>
      </c>
      <c r="G47" t="s">
        <v>182</v>
      </c>
      <c r="H47">
        <v>32.9</v>
      </c>
      <c r="I47" t="s">
        <v>18</v>
      </c>
      <c r="J47" t="s">
        <v>153</v>
      </c>
      <c r="K47" t="s">
        <v>71</v>
      </c>
      <c r="L47" t="s">
        <v>21</v>
      </c>
      <c r="M47" t="s">
        <v>183</v>
      </c>
      <c r="N47">
        <v>26.4</v>
      </c>
      <c r="O47" t="s">
        <v>23</v>
      </c>
      <c r="P47">
        <v>1114612579</v>
      </c>
    </row>
    <row r="48" spans="1:16" x14ac:dyDescent="0.3">
      <c r="A48" s="1">
        <v>43539</v>
      </c>
      <c r="B48">
        <v>22</v>
      </c>
      <c r="C48">
        <v>43.475999999999999</v>
      </c>
      <c r="D48">
        <f t="shared" si="0"/>
        <v>2.1999999999998465E-2</v>
      </c>
      <c r="E48" t="s">
        <v>15</v>
      </c>
      <c r="F48" t="s">
        <v>184</v>
      </c>
      <c r="G48" t="s">
        <v>185</v>
      </c>
      <c r="H48">
        <v>32.799999999999997</v>
      </c>
      <c r="I48" t="s">
        <v>18</v>
      </c>
      <c r="J48" t="s">
        <v>80</v>
      </c>
      <c r="K48" t="s">
        <v>153</v>
      </c>
      <c r="L48" t="s">
        <v>21</v>
      </c>
      <c r="M48" t="s">
        <v>186</v>
      </c>
      <c r="N48">
        <v>26.2</v>
      </c>
      <c r="O48" t="s">
        <v>23</v>
      </c>
      <c r="P48">
        <v>1114612579</v>
      </c>
    </row>
    <row r="49" spans="1:16" x14ac:dyDescent="0.3">
      <c r="A49" s="1">
        <v>43539</v>
      </c>
      <c r="B49">
        <v>23</v>
      </c>
      <c r="C49">
        <v>43.494</v>
      </c>
      <c r="D49">
        <f t="shared" si="0"/>
        <v>1.8000000000000682E-2</v>
      </c>
      <c r="E49" t="s">
        <v>15</v>
      </c>
      <c r="F49" t="s">
        <v>79</v>
      </c>
      <c r="G49" t="s">
        <v>187</v>
      </c>
      <c r="H49">
        <v>32.6</v>
      </c>
      <c r="I49" t="s">
        <v>18</v>
      </c>
      <c r="J49" t="s">
        <v>83</v>
      </c>
      <c r="K49" t="s">
        <v>79</v>
      </c>
      <c r="L49" t="s">
        <v>21</v>
      </c>
      <c r="M49" t="s">
        <v>188</v>
      </c>
      <c r="N49">
        <v>25.7</v>
      </c>
      <c r="O49" t="s">
        <v>23</v>
      </c>
      <c r="P49">
        <v>1114612579</v>
      </c>
    </row>
    <row r="50" spans="1:16" x14ac:dyDescent="0.3">
      <c r="A50" s="1">
        <v>43540</v>
      </c>
      <c r="B50">
        <v>0</v>
      </c>
      <c r="C50">
        <v>43.51</v>
      </c>
      <c r="D50">
        <f t="shared" si="0"/>
        <v>0</v>
      </c>
      <c r="E50" t="s">
        <v>15</v>
      </c>
      <c r="F50" t="s">
        <v>131</v>
      </c>
      <c r="G50" t="s">
        <v>189</v>
      </c>
      <c r="H50">
        <v>32.4</v>
      </c>
      <c r="I50" t="s">
        <v>18</v>
      </c>
      <c r="J50" t="s">
        <v>88</v>
      </c>
      <c r="K50" t="s">
        <v>83</v>
      </c>
      <c r="L50" t="s">
        <v>21</v>
      </c>
      <c r="M50" t="s">
        <v>190</v>
      </c>
      <c r="N50">
        <v>25.5</v>
      </c>
      <c r="O50" t="s">
        <v>23</v>
      </c>
      <c r="P50">
        <v>1114612579</v>
      </c>
    </row>
    <row r="51" spans="1:16" x14ac:dyDescent="0.3">
      <c r="A51" s="1">
        <v>43540</v>
      </c>
      <c r="B51">
        <v>1</v>
      </c>
      <c r="C51">
        <v>43.524000000000001</v>
      </c>
      <c r="D51">
        <f t="shared" si="0"/>
        <v>1.4000000000002899E-2</v>
      </c>
      <c r="E51" t="s">
        <v>15</v>
      </c>
      <c r="F51" t="s">
        <v>27</v>
      </c>
      <c r="G51" t="s">
        <v>191</v>
      </c>
      <c r="H51">
        <v>32.4</v>
      </c>
      <c r="I51" t="s">
        <v>18</v>
      </c>
      <c r="J51" t="s">
        <v>88</v>
      </c>
      <c r="K51" t="s">
        <v>88</v>
      </c>
      <c r="L51" t="s">
        <v>21</v>
      </c>
      <c r="M51" t="s">
        <v>192</v>
      </c>
      <c r="N51">
        <v>25.1</v>
      </c>
      <c r="O51" t="s">
        <v>23</v>
      </c>
      <c r="P51">
        <v>1114612579</v>
      </c>
    </row>
    <row r="52" spans="1:16" x14ac:dyDescent="0.3">
      <c r="A52" s="1">
        <v>43540</v>
      </c>
      <c r="B52">
        <v>2</v>
      </c>
      <c r="C52">
        <v>43.537999999999997</v>
      </c>
      <c r="D52">
        <f t="shared" si="0"/>
        <v>1.3999999999995794E-2</v>
      </c>
      <c r="E52" t="s">
        <v>15</v>
      </c>
      <c r="F52" t="s">
        <v>86</v>
      </c>
      <c r="G52" t="s">
        <v>193</v>
      </c>
      <c r="H52">
        <v>32.299999999999997</v>
      </c>
      <c r="I52" t="s">
        <v>18</v>
      </c>
      <c r="J52" t="s">
        <v>88</v>
      </c>
      <c r="K52" t="s">
        <v>88</v>
      </c>
      <c r="L52" t="s">
        <v>21</v>
      </c>
      <c r="M52" t="s">
        <v>194</v>
      </c>
      <c r="N52">
        <v>24.9</v>
      </c>
      <c r="O52" t="s">
        <v>23</v>
      </c>
      <c r="P52">
        <v>1114612579</v>
      </c>
    </row>
    <row r="53" spans="1:16" x14ac:dyDescent="0.3">
      <c r="A53" s="1">
        <v>43540</v>
      </c>
      <c r="B53">
        <v>3</v>
      </c>
      <c r="C53">
        <v>43.552</v>
      </c>
      <c r="D53">
        <f t="shared" si="0"/>
        <v>1.4000000000002899E-2</v>
      </c>
      <c r="E53" t="s">
        <v>15</v>
      </c>
      <c r="F53" t="s">
        <v>88</v>
      </c>
      <c r="G53" t="s">
        <v>195</v>
      </c>
      <c r="H53">
        <v>32.1</v>
      </c>
      <c r="I53" t="s">
        <v>18</v>
      </c>
      <c r="J53" t="s">
        <v>86</v>
      </c>
      <c r="K53" t="s">
        <v>89</v>
      </c>
      <c r="L53" t="s">
        <v>21</v>
      </c>
      <c r="M53" t="s">
        <v>196</v>
      </c>
      <c r="N53">
        <v>24.5</v>
      </c>
      <c r="O53" t="s">
        <v>23</v>
      </c>
      <c r="P53">
        <v>1114612579</v>
      </c>
    </row>
    <row r="54" spans="1:16" x14ac:dyDescent="0.3">
      <c r="A54" s="1">
        <v>43540</v>
      </c>
      <c r="B54">
        <v>4</v>
      </c>
      <c r="C54">
        <v>43.563000000000002</v>
      </c>
      <c r="D54">
        <f t="shared" si="0"/>
        <v>1.1000000000002785E-2</v>
      </c>
      <c r="E54" t="s">
        <v>15</v>
      </c>
      <c r="F54" t="s">
        <v>35</v>
      </c>
      <c r="G54" t="s">
        <v>197</v>
      </c>
      <c r="H54">
        <v>32</v>
      </c>
      <c r="I54" t="s">
        <v>18</v>
      </c>
      <c r="J54" t="s">
        <v>20</v>
      </c>
      <c r="K54" t="s">
        <v>86</v>
      </c>
      <c r="L54" t="s">
        <v>21</v>
      </c>
      <c r="M54" t="s">
        <v>198</v>
      </c>
      <c r="N54">
        <v>24.3</v>
      </c>
      <c r="O54" t="s">
        <v>23</v>
      </c>
      <c r="P54">
        <v>1114612579</v>
      </c>
    </row>
    <row r="55" spans="1:16" x14ac:dyDescent="0.3">
      <c r="A55" s="1">
        <v>43540</v>
      </c>
      <c r="B55">
        <v>5</v>
      </c>
      <c r="C55">
        <v>44.639000000000003</v>
      </c>
      <c r="D55">
        <f t="shared" si="0"/>
        <v>1.0760000000000005</v>
      </c>
      <c r="E55" t="s">
        <v>15</v>
      </c>
      <c r="F55" t="s">
        <v>199</v>
      </c>
      <c r="G55" t="s">
        <v>200</v>
      </c>
      <c r="H55">
        <v>33.299999999999997</v>
      </c>
      <c r="I55" t="s">
        <v>18</v>
      </c>
      <c r="J55" t="s">
        <v>19</v>
      </c>
      <c r="K55" t="s">
        <v>201</v>
      </c>
      <c r="L55" t="s">
        <v>21</v>
      </c>
      <c r="M55" t="s">
        <v>202</v>
      </c>
      <c r="N55">
        <v>24.7</v>
      </c>
      <c r="O55" t="s">
        <v>23</v>
      </c>
      <c r="P55">
        <v>1114612579</v>
      </c>
    </row>
    <row r="56" spans="1:16" x14ac:dyDescent="0.3">
      <c r="A56" s="1">
        <v>43540</v>
      </c>
      <c r="B56">
        <v>6</v>
      </c>
      <c r="C56">
        <v>44.731999999999999</v>
      </c>
      <c r="D56">
        <f t="shared" si="0"/>
        <v>9.2999999999996419E-2</v>
      </c>
      <c r="E56" t="s">
        <v>15</v>
      </c>
      <c r="F56" t="s">
        <v>203</v>
      </c>
      <c r="G56" t="s">
        <v>204</v>
      </c>
      <c r="H56">
        <v>33.1</v>
      </c>
      <c r="I56" t="s">
        <v>18</v>
      </c>
      <c r="J56" t="s">
        <v>150</v>
      </c>
      <c r="K56" t="s">
        <v>205</v>
      </c>
      <c r="L56" t="s">
        <v>21</v>
      </c>
      <c r="M56" t="s">
        <v>206</v>
      </c>
      <c r="N56">
        <v>24.9</v>
      </c>
      <c r="O56" t="s">
        <v>23</v>
      </c>
      <c r="P56">
        <v>1114612579</v>
      </c>
    </row>
    <row r="57" spans="1:16" x14ac:dyDescent="0.3">
      <c r="A57" s="1">
        <v>43540</v>
      </c>
      <c r="B57">
        <v>7</v>
      </c>
      <c r="C57">
        <v>44.767000000000003</v>
      </c>
      <c r="D57">
        <f t="shared" si="0"/>
        <v>3.5000000000003695E-2</v>
      </c>
      <c r="E57" t="s">
        <v>15</v>
      </c>
      <c r="F57" t="s">
        <v>184</v>
      </c>
      <c r="G57" t="s">
        <v>207</v>
      </c>
      <c r="H57">
        <v>32.9</v>
      </c>
      <c r="I57" t="s">
        <v>18</v>
      </c>
      <c r="J57" t="s">
        <v>108</v>
      </c>
      <c r="K57" t="s">
        <v>208</v>
      </c>
      <c r="L57" t="s">
        <v>21</v>
      </c>
      <c r="M57" t="s">
        <v>209</v>
      </c>
      <c r="N57">
        <v>25.3</v>
      </c>
      <c r="O57" t="s">
        <v>23</v>
      </c>
      <c r="P57">
        <v>1114612579</v>
      </c>
    </row>
    <row r="58" spans="1:16" x14ac:dyDescent="0.3">
      <c r="A58" s="1">
        <v>43540</v>
      </c>
      <c r="B58">
        <v>8</v>
      </c>
      <c r="C58">
        <v>44.999000000000002</v>
      </c>
      <c r="D58">
        <f t="shared" si="0"/>
        <v>0.23199999999999932</v>
      </c>
      <c r="E58" t="s">
        <v>15</v>
      </c>
      <c r="F58" t="s">
        <v>210</v>
      </c>
      <c r="G58" t="s">
        <v>211</v>
      </c>
      <c r="H58">
        <v>33.6</v>
      </c>
      <c r="I58" t="s">
        <v>18</v>
      </c>
      <c r="J58" t="s">
        <v>80</v>
      </c>
      <c r="K58" t="s">
        <v>212</v>
      </c>
      <c r="L58" t="s">
        <v>21</v>
      </c>
      <c r="M58" t="s">
        <v>213</v>
      </c>
      <c r="N58">
        <v>26.6</v>
      </c>
      <c r="O58" t="s">
        <v>23</v>
      </c>
      <c r="P58">
        <v>1114612579</v>
      </c>
    </row>
    <row r="59" spans="1:16" x14ac:dyDescent="0.3">
      <c r="A59" s="1">
        <v>43540</v>
      </c>
      <c r="B59">
        <v>9</v>
      </c>
      <c r="C59">
        <v>46.084000000000003</v>
      </c>
      <c r="D59">
        <f t="shared" si="0"/>
        <v>1.0850000000000009</v>
      </c>
      <c r="E59" t="s">
        <v>15</v>
      </c>
      <c r="F59" t="s">
        <v>214</v>
      </c>
      <c r="G59" t="s">
        <v>215</v>
      </c>
      <c r="H59">
        <v>33.5</v>
      </c>
      <c r="I59" t="s">
        <v>18</v>
      </c>
      <c r="J59" t="s">
        <v>54</v>
      </c>
      <c r="K59" t="s">
        <v>216</v>
      </c>
      <c r="L59" t="s">
        <v>21</v>
      </c>
      <c r="M59" t="s">
        <v>217</v>
      </c>
      <c r="N59">
        <v>29.3</v>
      </c>
      <c r="O59" t="s">
        <v>23</v>
      </c>
      <c r="P59">
        <v>1114612579</v>
      </c>
    </row>
    <row r="60" spans="1:16" x14ac:dyDescent="0.3">
      <c r="A60" s="1">
        <v>43540</v>
      </c>
      <c r="B60">
        <v>10</v>
      </c>
      <c r="C60">
        <v>46.134</v>
      </c>
      <c r="D60">
        <f t="shared" si="0"/>
        <v>4.9999999999997158E-2</v>
      </c>
      <c r="E60" t="s">
        <v>15</v>
      </c>
      <c r="F60" t="s">
        <v>158</v>
      </c>
      <c r="G60" t="s">
        <v>218</v>
      </c>
      <c r="H60">
        <v>33.4</v>
      </c>
      <c r="I60" t="s">
        <v>18</v>
      </c>
      <c r="J60" t="s">
        <v>66</v>
      </c>
      <c r="K60" t="s">
        <v>100</v>
      </c>
      <c r="L60" t="s">
        <v>21</v>
      </c>
      <c r="M60" t="s">
        <v>219</v>
      </c>
      <c r="N60">
        <v>30.3</v>
      </c>
      <c r="O60" t="s">
        <v>23</v>
      </c>
      <c r="P60">
        <v>1114612579</v>
      </c>
    </row>
    <row r="61" spans="1:16" x14ac:dyDescent="0.3">
      <c r="A61" s="1">
        <v>43540</v>
      </c>
      <c r="B61">
        <v>11</v>
      </c>
      <c r="C61">
        <v>46.161000000000001</v>
      </c>
      <c r="D61">
        <f t="shared" si="0"/>
        <v>2.7000000000001023E-2</v>
      </c>
      <c r="E61" t="s">
        <v>15</v>
      </c>
      <c r="F61" t="s">
        <v>220</v>
      </c>
      <c r="G61" t="s">
        <v>221</v>
      </c>
      <c r="H61">
        <v>33.4</v>
      </c>
      <c r="I61" t="s">
        <v>18</v>
      </c>
      <c r="J61" t="s">
        <v>75</v>
      </c>
      <c r="K61" t="s">
        <v>117</v>
      </c>
      <c r="L61" t="s">
        <v>21</v>
      </c>
      <c r="M61" t="s">
        <v>222</v>
      </c>
      <c r="N61">
        <v>31.3</v>
      </c>
      <c r="O61" t="s">
        <v>23</v>
      </c>
      <c r="P61">
        <v>1114612579</v>
      </c>
    </row>
    <row r="62" spans="1:16" x14ac:dyDescent="0.3">
      <c r="A62" s="1">
        <v>43540</v>
      </c>
      <c r="B62">
        <v>12</v>
      </c>
      <c r="C62">
        <v>46.18</v>
      </c>
      <c r="D62">
        <f t="shared" si="0"/>
        <v>1.8999999999998352E-2</v>
      </c>
      <c r="E62" t="s">
        <v>15</v>
      </c>
      <c r="F62" t="s">
        <v>27</v>
      </c>
      <c r="G62" t="s">
        <v>223</v>
      </c>
      <c r="H62">
        <v>33.5</v>
      </c>
      <c r="I62" t="s">
        <v>18</v>
      </c>
      <c r="J62" t="s">
        <v>83</v>
      </c>
      <c r="K62" t="s">
        <v>80</v>
      </c>
      <c r="L62" t="s">
        <v>21</v>
      </c>
      <c r="M62" t="s">
        <v>224</v>
      </c>
      <c r="N62">
        <v>32.299999999999997</v>
      </c>
      <c r="O62" t="s">
        <v>23</v>
      </c>
      <c r="P62">
        <v>1114612579</v>
      </c>
    </row>
    <row r="63" spans="1:16" x14ac:dyDescent="0.3">
      <c r="A63" s="1">
        <v>43540</v>
      </c>
      <c r="B63">
        <v>13</v>
      </c>
      <c r="C63">
        <v>46.195</v>
      </c>
      <c r="D63">
        <f t="shared" si="0"/>
        <v>1.5000000000000568E-2</v>
      </c>
      <c r="E63" t="s">
        <v>15</v>
      </c>
      <c r="F63" t="s">
        <v>77</v>
      </c>
      <c r="G63" t="s">
        <v>225</v>
      </c>
      <c r="H63">
        <v>33.5</v>
      </c>
      <c r="I63" t="s">
        <v>18</v>
      </c>
      <c r="J63" t="s">
        <v>88</v>
      </c>
      <c r="K63" t="s">
        <v>83</v>
      </c>
      <c r="L63" t="s">
        <v>21</v>
      </c>
      <c r="M63" t="s">
        <v>226</v>
      </c>
      <c r="N63">
        <v>33.799999999999997</v>
      </c>
      <c r="O63" t="s">
        <v>23</v>
      </c>
      <c r="P63">
        <v>1114612579</v>
      </c>
    </row>
    <row r="64" spans="1:16" x14ac:dyDescent="0.3">
      <c r="A64" s="1">
        <v>43540</v>
      </c>
      <c r="B64">
        <v>14</v>
      </c>
      <c r="C64">
        <v>46.209000000000003</v>
      </c>
      <c r="D64">
        <f t="shared" si="0"/>
        <v>1.4000000000002899E-2</v>
      </c>
      <c r="E64" t="s">
        <v>15</v>
      </c>
      <c r="F64" t="s">
        <v>88</v>
      </c>
      <c r="G64" t="s">
        <v>227</v>
      </c>
      <c r="H64">
        <v>33.5</v>
      </c>
      <c r="I64" t="s">
        <v>18</v>
      </c>
      <c r="J64" t="s">
        <v>20</v>
      </c>
      <c r="K64" t="s">
        <v>88</v>
      </c>
      <c r="L64" t="s">
        <v>21</v>
      </c>
      <c r="M64" t="s">
        <v>228</v>
      </c>
      <c r="N64">
        <v>35</v>
      </c>
      <c r="O64" t="s">
        <v>23</v>
      </c>
      <c r="P64">
        <v>1114612579</v>
      </c>
    </row>
    <row r="65" spans="1:16" x14ac:dyDescent="0.3">
      <c r="A65" s="1">
        <v>43540</v>
      </c>
      <c r="B65">
        <v>15</v>
      </c>
      <c r="C65">
        <v>46.22</v>
      </c>
      <c r="D65">
        <f t="shared" si="0"/>
        <v>1.099999999999568E-2</v>
      </c>
      <c r="E65" t="s">
        <v>15</v>
      </c>
      <c r="F65" t="s">
        <v>35</v>
      </c>
      <c r="G65" t="s">
        <v>229</v>
      </c>
      <c r="H65">
        <v>33.5</v>
      </c>
      <c r="I65" t="s">
        <v>18</v>
      </c>
      <c r="J65" t="s">
        <v>20</v>
      </c>
      <c r="K65" t="s">
        <v>86</v>
      </c>
      <c r="L65" t="s">
        <v>21</v>
      </c>
      <c r="M65" t="s">
        <v>230</v>
      </c>
      <c r="N65">
        <v>35.4</v>
      </c>
      <c r="O65" t="s">
        <v>23</v>
      </c>
      <c r="P65">
        <v>1114612579</v>
      </c>
    </row>
    <row r="66" spans="1:16" x14ac:dyDescent="0.3">
      <c r="A66" s="1">
        <v>43540</v>
      </c>
      <c r="B66">
        <v>16</v>
      </c>
      <c r="C66">
        <v>46.23</v>
      </c>
      <c r="D66">
        <f t="shared" si="0"/>
        <v>9.9999999999980105E-3</v>
      </c>
      <c r="E66" t="s">
        <v>15</v>
      </c>
      <c r="F66" t="s">
        <v>231</v>
      </c>
      <c r="G66" t="s">
        <v>232</v>
      </c>
      <c r="H66">
        <v>33.4</v>
      </c>
      <c r="I66" t="s">
        <v>18</v>
      </c>
      <c r="J66" t="s">
        <v>25</v>
      </c>
      <c r="K66" t="s">
        <v>19</v>
      </c>
      <c r="L66" t="s">
        <v>21</v>
      </c>
      <c r="M66" t="s">
        <v>233</v>
      </c>
      <c r="N66">
        <v>35.4</v>
      </c>
      <c r="O66" t="s">
        <v>23</v>
      </c>
      <c r="P66">
        <v>1114612579</v>
      </c>
    </row>
    <row r="67" spans="1:16" x14ac:dyDescent="0.3">
      <c r="A67" s="1">
        <v>43540</v>
      </c>
      <c r="B67">
        <v>17</v>
      </c>
      <c r="C67">
        <v>46.24</v>
      </c>
      <c r="D67">
        <f t="shared" ref="D67:D130" si="1">IF(B67=0,0,C67-C66)</f>
        <v>1.0000000000005116E-2</v>
      </c>
      <c r="E67" t="s">
        <v>15</v>
      </c>
      <c r="F67" t="s">
        <v>39</v>
      </c>
      <c r="G67" t="s">
        <v>234</v>
      </c>
      <c r="H67">
        <v>33.299999999999997</v>
      </c>
      <c r="I67" t="s">
        <v>18</v>
      </c>
      <c r="J67" t="s">
        <v>25</v>
      </c>
      <c r="K67" t="s">
        <v>20</v>
      </c>
      <c r="L67" t="s">
        <v>21</v>
      </c>
      <c r="M67" t="s">
        <v>235</v>
      </c>
      <c r="N67">
        <v>34.4</v>
      </c>
      <c r="O67" t="s">
        <v>23</v>
      </c>
      <c r="P67">
        <v>1114612579</v>
      </c>
    </row>
    <row r="68" spans="1:16" x14ac:dyDescent="0.3">
      <c r="A68" s="1">
        <v>43540</v>
      </c>
      <c r="B68">
        <v>18</v>
      </c>
      <c r="C68">
        <v>46.247999999999998</v>
      </c>
      <c r="D68">
        <f t="shared" si="1"/>
        <v>7.9999999999955662E-3</v>
      </c>
      <c r="E68" t="s">
        <v>15</v>
      </c>
      <c r="F68" t="s">
        <v>236</v>
      </c>
      <c r="G68" t="s">
        <v>237</v>
      </c>
      <c r="H68">
        <v>33.1</v>
      </c>
      <c r="I68" t="s">
        <v>18</v>
      </c>
      <c r="J68" t="s">
        <v>35</v>
      </c>
      <c r="K68" t="s">
        <v>29</v>
      </c>
      <c r="L68" t="s">
        <v>21</v>
      </c>
      <c r="M68" t="s">
        <v>238</v>
      </c>
      <c r="N68">
        <v>33</v>
      </c>
      <c r="O68" t="s">
        <v>23</v>
      </c>
      <c r="P68">
        <v>1114612579</v>
      </c>
    </row>
    <row r="69" spans="1:16" x14ac:dyDescent="0.3">
      <c r="A69" s="1">
        <v>43540</v>
      </c>
      <c r="B69">
        <v>19</v>
      </c>
      <c r="C69">
        <v>46.256</v>
      </c>
      <c r="D69">
        <f t="shared" si="1"/>
        <v>8.0000000000026716E-3</v>
      </c>
      <c r="E69" t="s">
        <v>15</v>
      </c>
      <c r="F69" t="s">
        <v>35</v>
      </c>
      <c r="G69" t="s">
        <v>239</v>
      </c>
      <c r="H69">
        <v>33</v>
      </c>
      <c r="I69" t="s">
        <v>18</v>
      </c>
      <c r="J69" t="s">
        <v>29</v>
      </c>
      <c r="K69" t="s">
        <v>25</v>
      </c>
      <c r="L69" t="s">
        <v>21</v>
      </c>
      <c r="M69" t="s">
        <v>240</v>
      </c>
      <c r="N69">
        <v>31.3</v>
      </c>
      <c r="O69" t="s">
        <v>23</v>
      </c>
      <c r="P69">
        <v>1114612579</v>
      </c>
    </row>
    <row r="70" spans="1:16" x14ac:dyDescent="0.3">
      <c r="A70" s="1">
        <v>43540</v>
      </c>
      <c r="B70">
        <v>20</v>
      </c>
      <c r="C70">
        <v>46.265000000000001</v>
      </c>
      <c r="D70">
        <f t="shared" si="1"/>
        <v>9.0000000000003411E-3</v>
      </c>
      <c r="E70" t="s">
        <v>15</v>
      </c>
      <c r="F70" t="s">
        <v>16</v>
      </c>
      <c r="G70" t="s">
        <v>241</v>
      </c>
      <c r="H70">
        <v>32.799999999999997</v>
      </c>
      <c r="I70" t="s">
        <v>18</v>
      </c>
      <c r="J70" t="s">
        <v>25</v>
      </c>
      <c r="K70" t="s">
        <v>19</v>
      </c>
      <c r="L70" t="s">
        <v>21</v>
      </c>
      <c r="M70" t="s">
        <v>242</v>
      </c>
      <c r="N70">
        <v>30.5</v>
      </c>
      <c r="O70" t="s">
        <v>23</v>
      </c>
      <c r="P70">
        <v>1114612579</v>
      </c>
    </row>
    <row r="71" spans="1:16" x14ac:dyDescent="0.3">
      <c r="A71" s="1">
        <v>43540</v>
      </c>
      <c r="B71">
        <v>21</v>
      </c>
      <c r="C71">
        <v>46.273000000000003</v>
      </c>
      <c r="D71">
        <f t="shared" si="1"/>
        <v>8.0000000000026716E-3</v>
      </c>
      <c r="E71" t="s">
        <v>15</v>
      </c>
      <c r="F71" t="s">
        <v>35</v>
      </c>
      <c r="G71" t="s">
        <v>243</v>
      </c>
      <c r="H71">
        <v>32.700000000000003</v>
      </c>
      <c r="I71" t="s">
        <v>18</v>
      </c>
      <c r="J71" t="s">
        <v>35</v>
      </c>
      <c r="K71" t="s">
        <v>25</v>
      </c>
      <c r="L71" t="s">
        <v>21</v>
      </c>
      <c r="M71" t="s">
        <v>244</v>
      </c>
      <c r="N71">
        <v>29.7</v>
      </c>
      <c r="O71" t="s">
        <v>23</v>
      </c>
      <c r="P71">
        <v>1114612579</v>
      </c>
    </row>
    <row r="72" spans="1:16" x14ac:dyDescent="0.3">
      <c r="A72" s="1">
        <v>43540</v>
      </c>
      <c r="B72">
        <v>22</v>
      </c>
      <c r="C72">
        <v>46.28</v>
      </c>
      <c r="D72">
        <f t="shared" si="1"/>
        <v>6.9999999999978968E-3</v>
      </c>
      <c r="E72" t="s">
        <v>15</v>
      </c>
      <c r="F72" t="s">
        <v>19</v>
      </c>
      <c r="G72" t="s">
        <v>245</v>
      </c>
      <c r="H72">
        <v>32.5</v>
      </c>
      <c r="I72" t="s">
        <v>18</v>
      </c>
      <c r="J72" t="s">
        <v>35</v>
      </c>
      <c r="K72" t="s">
        <v>29</v>
      </c>
      <c r="L72" t="s">
        <v>21</v>
      </c>
      <c r="M72" t="s">
        <v>246</v>
      </c>
      <c r="N72">
        <v>29</v>
      </c>
      <c r="O72" t="s">
        <v>23</v>
      </c>
      <c r="P72">
        <v>1114612579</v>
      </c>
    </row>
    <row r="73" spans="1:16" x14ac:dyDescent="0.3">
      <c r="A73" s="1">
        <v>43540</v>
      </c>
      <c r="B73">
        <v>23</v>
      </c>
      <c r="C73">
        <v>46.552999999999997</v>
      </c>
      <c r="D73">
        <f t="shared" si="1"/>
        <v>0.27299999999999613</v>
      </c>
      <c r="E73" t="s">
        <v>15</v>
      </c>
      <c r="F73" t="s">
        <v>247</v>
      </c>
      <c r="G73" t="s">
        <v>248</v>
      </c>
      <c r="H73">
        <v>33.6</v>
      </c>
      <c r="I73" t="s">
        <v>18</v>
      </c>
      <c r="J73" t="s">
        <v>35</v>
      </c>
      <c r="K73" t="s">
        <v>249</v>
      </c>
      <c r="L73" t="s">
        <v>21</v>
      </c>
      <c r="M73" t="s">
        <v>250</v>
      </c>
      <c r="N73">
        <v>28.6</v>
      </c>
      <c r="O73" t="s">
        <v>23</v>
      </c>
      <c r="P73">
        <v>1114612579</v>
      </c>
    </row>
    <row r="74" spans="1:16" x14ac:dyDescent="0.3">
      <c r="A74" s="1">
        <v>43541</v>
      </c>
      <c r="B74">
        <v>0</v>
      </c>
      <c r="C74">
        <v>47.432000000000002</v>
      </c>
      <c r="D74">
        <f t="shared" si="1"/>
        <v>0</v>
      </c>
      <c r="E74" t="s">
        <v>15</v>
      </c>
      <c r="F74" t="s">
        <v>251</v>
      </c>
      <c r="G74" t="s">
        <v>252</v>
      </c>
      <c r="H74">
        <v>33.299999999999997</v>
      </c>
      <c r="I74" t="s">
        <v>18</v>
      </c>
      <c r="J74" t="s">
        <v>253</v>
      </c>
      <c r="K74" t="s">
        <v>254</v>
      </c>
      <c r="L74" t="s">
        <v>21</v>
      </c>
      <c r="M74" t="s">
        <v>255</v>
      </c>
      <c r="N74">
        <v>28.6</v>
      </c>
      <c r="O74" t="s">
        <v>23</v>
      </c>
      <c r="P74">
        <v>1114612579</v>
      </c>
    </row>
    <row r="75" spans="1:16" x14ac:dyDescent="0.3">
      <c r="A75" s="1">
        <v>43541</v>
      </c>
      <c r="B75">
        <v>1</v>
      </c>
      <c r="C75">
        <v>47.48</v>
      </c>
      <c r="D75">
        <f t="shared" si="1"/>
        <v>4.7999999999994714E-2</v>
      </c>
      <c r="E75" t="s">
        <v>15</v>
      </c>
      <c r="F75" t="s">
        <v>71</v>
      </c>
      <c r="G75" t="s">
        <v>256</v>
      </c>
      <c r="H75">
        <v>33.200000000000003</v>
      </c>
      <c r="I75" t="s">
        <v>18</v>
      </c>
      <c r="J75" t="s">
        <v>66</v>
      </c>
      <c r="K75" t="s">
        <v>257</v>
      </c>
      <c r="L75" t="s">
        <v>21</v>
      </c>
      <c r="M75" t="s">
        <v>258</v>
      </c>
      <c r="N75">
        <v>28.4</v>
      </c>
      <c r="O75" t="s">
        <v>23</v>
      </c>
      <c r="P75">
        <v>1114612579</v>
      </c>
    </row>
    <row r="76" spans="1:16" x14ac:dyDescent="0.3">
      <c r="A76" s="1">
        <v>43541</v>
      </c>
      <c r="B76">
        <v>2</v>
      </c>
      <c r="C76">
        <v>47.506</v>
      </c>
      <c r="D76">
        <f t="shared" si="1"/>
        <v>2.6000000000003354E-2</v>
      </c>
      <c r="E76" t="s">
        <v>15</v>
      </c>
      <c r="F76" t="s">
        <v>153</v>
      </c>
      <c r="G76" t="s">
        <v>259</v>
      </c>
      <c r="H76">
        <v>33</v>
      </c>
      <c r="I76" t="s">
        <v>18</v>
      </c>
      <c r="J76" t="s">
        <v>120</v>
      </c>
      <c r="K76" t="s">
        <v>179</v>
      </c>
      <c r="L76" t="s">
        <v>21</v>
      </c>
      <c r="M76" t="s">
        <v>260</v>
      </c>
      <c r="N76">
        <v>28</v>
      </c>
      <c r="O76" t="s">
        <v>23</v>
      </c>
      <c r="P76">
        <v>1114612579</v>
      </c>
    </row>
    <row r="77" spans="1:16" x14ac:dyDescent="0.3">
      <c r="A77" s="1">
        <v>43541</v>
      </c>
      <c r="B77">
        <v>3</v>
      </c>
      <c r="C77">
        <v>47.523000000000003</v>
      </c>
      <c r="D77">
        <f t="shared" si="1"/>
        <v>1.7000000000003013E-2</v>
      </c>
      <c r="E77" t="s">
        <v>15</v>
      </c>
      <c r="F77" t="s">
        <v>153</v>
      </c>
      <c r="G77" t="s">
        <v>261</v>
      </c>
      <c r="H77">
        <v>32.799999999999997</v>
      </c>
      <c r="I77" t="s">
        <v>18</v>
      </c>
      <c r="J77" t="s">
        <v>89</v>
      </c>
      <c r="K77" t="s">
        <v>84</v>
      </c>
      <c r="L77" t="s">
        <v>21</v>
      </c>
      <c r="M77" t="s">
        <v>262</v>
      </c>
      <c r="N77">
        <v>28</v>
      </c>
      <c r="O77" t="s">
        <v>23</v>
      </c>
      <c r="P77">
        <v>1114612579</v>
      </c>
    </row>
    <row r="78" spans="1:16" x14ac:dyDescent="0.3">
      <c r="A78" s="1">
        <v>43541</v>
      </c>
      <c r="B78">
        <v>4</v>
      </c>
      <c r="C78">
        <v>47.536999999999999</v>
      </c>
      <c r="D78">
        <f t="shared" si="1"/>
        <v>1.3999999999995794E-2</v>
      </c>
      <c r="E78" t="s">
        <v>15</v>
      </c>
      <c r="F78" t="s">
        <v>35</v>
      </c>
      <c r="G78" t="s">
        <v>263</v>
      </c>
      <c r="H78">
        <v>32.5</v>
      </c>
      <c r="I78" t="s">
        <v>18</v>
      </c>
      <c r="J78" t="s">
        <v>86</v>
      </c>
      <c r="K78" t="s">
        <v>88</v>
      </c>
      <c r="L78" t="s">
        <v>21</v>
      </c>
      <c r="M78" t="s">
        <v>264</v>
      </c>
      <c r="N78">
        <v>27.8</v>
      </c>
      <c r="O78" t="s">
        <v>23</v>
      </c>
      <c r="P78">
        <v>1114612579</v>
      </c>
    </row>
    <row r="79" spans="1:16" x14ac:dyDescent="0.3">
      <c r="A79" s="1">
        <v>43541</v>
      </c>
      <c r="B79">
        <v>5</v>
      </c>
      <c r="C79">
        <v>47.548000000000002</v>
      </c>
      <c r="D79">
        <f t="shared" si="1"/>
        <v>1.1000000000002785E-2</v>
      </c>
      <c r="E79" t="s">
        <v>15</v>
      </c>
      <c r="F79" t="s">
        <v>25</v>
      </c>
      <c r="G79" t="s">
        <v>265</v>
      </c>
      <c r="H79">
        <v>32.299999999999997</v>
      </c>
      <c r="I79" t="s">
        <v>18</v>
      </c>
      <c r="J79" t="s">
        <v>20</v>
      </c>
      <c r="K79" t="s">
        <v>86</v>
      </c>
      <c r="L79" t="s">
        <v>21</v>
      </c>
      <c r="M79" t="s">
        <v>266</v>
      </c>
      <c r="N79">
        <v>27.6</v>
      </c>
      <c r="O79" t="s">
        <v>23</v>
      </c>
      <c r="P79">
        <v>1114612579</v>
      </c>
    </row>
    <row r="80" spans="1:16" x14ac:dyDescent="0.3">
      <c r="A80" s="1">
        <v>43541</v>
      </c>
      <c r="B80">
        <v>6</v>
      </c>
      <c r="C80">
        <v>47.557000000000002</v>
      </c>
      <c r="D80">
        <f t="shared" si="1"/>
        <v>9.0000000000003411E-3</v>
      </c>
      <c r="E80" t="s">
        <v>15</v>
      </c>
      <c r="F80" t="s">
        <v>77</v>
      </c>
      <c r="G80" t="s">
        <v>267</v>
      </c>
      <c r="H80">
        <v>32</v>
      </c>
      <c r="I80" t="s">
        <v>18</v>
      </c>
      <c r="J80" t="s">
        <v>29</v>
      </c>
      <c r="K80" t="s">
        <v>25</v>
      </c>
      <c r="L80" t="s">
        <v>21</v>
      </c>
      <c r="M80" t="s">
        <v>268</v>
      </c>
      <c r="N80">
        <v>27</v>
      </c>
      <c r="O80" t="s">
        <v>23</v>
      </c>
      <c r="P80">
        <v>1114612579</v>
      </c>
    </row>
    <row r="81" spans="1:16" x14ac:dyDescent="0.3">
      <c r="A81" s="1">
        <v>43541</v>
      </c>
      <c r="B81">
        <v>7</v>
      </c>
      <c r="C81">
        <v>48.756</v>
      </c>
      <c r="D81">
        <f t="shared" si="1"/>
        <v>1.1989999999999981</v>
      </c>
      <c r="E81" t="s">
        <v>15</v>
      </c>
      <c r="F81" t="s">
        <v>269</v>
      </c>
      <c r="G81" t="s">
        <v>270</v>
      </c>
      <c r="H81">
        <v>33.4</v>
      </c>
      <c r="I81" t="s">
        <v>18</v>
      </c>
      <c r="J81" t="s">
        <v>205</v>
      </c>
      <c r="K81" t="s">
        <v>271</v>
      </c>
      <c r="L81" t="s">
        <v>21</v>
      </c>
      <c r="M81" t="s">
        <v>272</v>
      </c>
      <c r="N81">
        <v>27.6</v>
      </c>
      <c r="O81" t="s">
        <v>23</v>
      </c>
      <c r="P81">
        <v>1114612579</v>
      </c>
    </row>
    <row r="82" spans="1:16" x14ac:dyDescent="0.3">
      <c r="A82" s="1">
        <v>43541</v>
      </c>
      <c r="B82">
        <v>8</v>
      </c>
      <c r="C82">
        <v>48.820999999999998</v>
      </c>
      <c r="D82">
        <f t="shared" si="1"/>
        <v>6.4999999999997726E-2</v>
      </c>
      <c r="E82" t="s">
        <v>15</v>
      </c>
      <c r="F82" t="s">
        <v>273</v>
      </c>
      <c r="G82" t="s">
        <v>274</v>
      </c>
      <c r="H82">
        <v>33.299999999999997</v>
      </c>
      <c r="I82" t="s">
        <v>18</v>
      </c>
      <c r="J82" t="s">
        <v>203</v>
      </c>
      <c r="K82" t="s">
        <v>275</v>
      </c>
      <c r="L82" t="s">
        <v>21</v>
      </c>
      <c r="M82" t="s">
        <v>276</v>
      </c>
      <c r="N82">
        <v>28.4</v>
      </c>
      <c r="O82" t="s">
        <v>23</v>
      </c>
      <c r="P82">
        <v>1114612579</v>
      </c>
    </row>
    <row r="83" spans="1:16" x14ac:dyDescent="0.3">
      <c r="A83" s="1">
        <v>43541</v>
      </c>
      <c r="B83">
        <v>9</v>
      </c>
      <c r="C83">
        <v>48.856000000000002</v>
      </c>
      <c r="D83">
        <f t="shared" si="1"/>
        <v>3.5000000000003695E-2</v>
      </c>
      <c r="E83" t="s">
        <v>15</v>
      </c>
      <c r="F83" t="s">
        <v>61</v>
      </c>
      <c r="G83" t="s">
        <v>277</v>
      </c>
      <c r="H83">
        <v>33.299999999999997</v>
      </c>
      <c r="I83" t="s">
        <v>18</v>
      </c>
      <c r="J83" t="s">
        <v>72</v>
      </c>
      <c r="K83" t="s">
        <v>278</v>
      </c>
      <c r="L83" t="s">
        <v>21</v>
      </c>
      <c r="M83" t="s">
        <v>279</v>
      </c>
      <c r="N83">
        <v>29.7</v>
      </c>
      <c r="O83" t="s">
        <v>23</v>
      </c>
      <c r="P83">
        <v>1114612579</v>
      </c>
    </row>
    <row r="84" spans="1:16" x14ac:dyDescent="0.3">
      <c r="A84" s="1">
        <v>43541</v>
      </c>
      <c r="B84">
        <v>10</v>
      </c>
      <c r="C84">
        <v>50.066000000000003</v>
      </c>
      <c r="D84">
        <f t="shared" si="1"/>
        <v>1.2100000000000009</v>
      </c>
      <c r="E84" t="s">
        <v>15</v>
      </c>
      <c r="F84" t="s">
        <v>280</v>
      </c>
      <c r="G84" t="s">
        <v>281</v>
      </c>
      <c r="H84">
        <v>33.5</v>
      </c>
      <c r="I84" t="s">
        <v>18</v>
      </c>
      <c r="J84" t="s">
        <v>282</v>
      </c>
      <c r="K84" t="s">
        <v>283</v>
      </c>
      <c r="L84" t="s">
        <v>21</v>
      </c>
      <c r="M84" t="s">
        <v>284</v>
      </c>
      <c r="N84">
        <v>30.5</v>
      </c>
      <c r="O84" t="s">
        <v>23</v>
      </c>
      <c r="P84">
        <v>1114612579</v>
      </c>
    </row>
    <row r="85" spans="1:16" x14ac:dyDescent="0.3">
      <c r="A85" s="1">
        <v>43541</v>
      </c>
      <c r="B85">
        <v>11</v>
      </c>
      <c r="C85">
        <v>50.133000000000003</v>
      </c>
      <c r="D85">
        <f t="shared" si="1"/>
        <v>6.7000000000000171E-2</v>
      </c>
      <c r="E85" t="s">
        <v>15</v>
      </c>
      <c r="F85" t="s">
        <v>51</v>
      </c>
      <c r="G85" t="s">
        <v>285</v>
      </c>
      <c r="H85">
        <v>33.4</v>
      </c>
      <c r="I85" t="s">
        <v>18</v>
      </c>
      <c r="J85" t="s">
        <v>286</v>
      </c>
      <c r="K85" t="s">
        <v>176</v>
      </c>
      <c r="L85" t="s">
        <v>21</v>
      </c>
      <c r="M85" t="s">
        <v>287</v>
      </c>
      <c r="N85">
        <v>31.1</v>
      </c>
      <c r="O85" t="s">
        <v>23</v>
      </c>
      <c r="P85">
        <v>1114612579</v>
      </c>
    </row>
    <row r="86" spans="1:16" x14ac:dyDescent="0.3">
      <c r="A86" s="1">
        <v>43541</v>
      </c>
      <c r="B86">
        <v>12</v>
      </c>
      <c r="C86">
        <v>50.173000000000002</v>
      </c>
      <c r="D86">
        <f t="shared" si="1"/>
        <v>3.9999999999999147E-2</v>
      </c>
      <c r="E86" t="s">
        <v>15</v>
      </c>
      <c r="F86" t="s">
        <v>174</v>
      </c>
      <c r="G86" t="s">
        <v>288</v>
      </c>
      <c r="H86">
        <v>33.4</v>
      </c>
      <c r="I86" t="s">
        <v>18</v>
      </c>
      <c r="J86" t="s">
        <v>174</v>
      </c>
      <c r="K86" t="s">
        <v>110</v>
      </c>
      <c r="L86" t="s">
        <v>21</v>
      </c>
      <c r="M86" t="s">
        <v>289</v>
      </c>
      <c r="N86">
        <v>32.299999999999997</v>
      </c>
      <c r="O86" t="s">
        <v>23</v>
      </c>
      <c r="P86">
        <v>1114612579</v>
      </c>
    </row>
    <row r="87" spans="1:16" x14ac:dyDescent="0.3">
      <c r="A87" s="1">
        <v>43541</v>
      </c>
      <c r="B87">
        <v>13</v>
      </c>
      <c r="C87">
        <v>50.204000000000001</v>
      </c>
      <c r="D87">
        <f t="shared" si="1"/>
        <v>3.0999999999998806E-2</v>
      </c>
      <c r="E87" t="s">
        <v>15</v>
      </c>
      <c r="F87" t="s">
        <v>153</v>
      </c>
      <c r="G87" t="s">
        <v>290</v>
      </c>
      <c r="H87">
        <v>33.5</v>
      </c>
      <c r="I87" t="s">
        <v>18</v>
      </c>
      <c r="J87" t="s">
        <v>158</v>
      </c>
      <c r="K87" t="s">
        <v>72</v>
      </c>
      <c r="L87" t="s">
        <v>21</v>
      </c>
      <c r="M87" t="s">
        <v>291</v>
      </c>
      <c r="N87">
        <v>33</v>
      </c>
      <c r="O87" t="s">
        <v>23</v>
      </c>
      <c r="P87">
        <v>1114612579</v>
      </c>
    </row>
    <row r="88" spans="1:16" x14ac:dyDescent="0.3">
      <c r="A88" s="1">
        <v>43541</v>
      </c>
      <c r="B88">
        <v>14</v>
      </c>
      <c r="C88">
        <v>50.228999999999999</v>
      </c>
      <c r="D88">
        <f t="shared" si="1"/>
        <v>2.4999999999998579E-2</v>
      </c>
      <c r="E88" t="s">
        <v>15</v>
      </c>
      <c r="F88" t="s">
        <v>108</v>
      </c>
      <c r="G88" t="s">
        <v>292</v>
      </c>
      <c r="H88">
        <v>33.4</v>
      </c>
      <c r="I88" t="s">
        <v>18</v>
      </c>
      <c r="J88" t="s">
        <v>153</v>
      </c>
      <c r="K88" t="s">
        <v>64</v>
      </c>
      <c r="L88" t="s">
        <v>21</v>
      </c>
      <c r="M88" t="s">
        <v>293</v>
      </c>
      <c r="N88">
        <v>34</v>
      </c>
      <c r="O88" t="s">
        <v>23</v>
      </c>
      <c r="P88">
        <v>1114612579</v>
      </c>
    </row>
    <row r="89" spans="1:16" x14ac:dyDescent="0.3">
      <c r="A89" s="1">
        <v>43541</v>
      </c>
      <c r="B89">
        <v>15</v>
      </c>
      <c r="C89">
        <v>50.25</v>
      </c>
      <c r="D89">
        <f t="shared" si="1"/>
        <v>2.1000000000000796E-2</v>
      </c>
      <c r="E89" t="s">
        <v>15</v>
      </c>
      <c r="F89" t="s">
        <v>64</v>
      </c>
      <c r="G89" t="s">
        <v>294</v>
      </c>
      <c r="H89">
        <v>33.4</v>
      </c>
      <c r="I89" t="s">
        <v>18</v>
      </c>
      <c r="J89" t="s">
        <v>79</v>
      </c>
      <c r="K89" t="s">
        <v>75</v>
      </c>
      <c r="L89" t="s">
        <v>21</v>
      </c>
      <c r="M89" t="s">
        <v>295</v>
      </c>
      <c r="N89">
        <v>34.799999999999997</v>
      </c>
      <c r="O89" t="s">
        <v>23</v>
      </c>
      <c r="P89">
        <v>1114612579</v>
      </c>
    </row>
    <row r="90" spans="1:16" x14ac:dyDescent="0.3">
      <c r="A90" s="1">
        <v>43541</v>
      </c>
      <c r="B90">
        <v>16</v>
      </c>
      <c r="C90">
        <v>50.265999999999998</v>
      </c>
      <c r="D90">
        <f t="shared" si="1"/>
        <v>1.5999999999998238E-2</v>
      </c>
      <c r="E90" t="s">
        <v>15</v>
      </c>
      <c r="F90" t="s">
        <v>117</v>
      </c>
      <c r="G90" t="s">
        <v>296</v>
      </c>
      <c r="H90">
        <v>33.4</v>
      </c>
      <c r="I90" t="s">
        <v>18</v>
      </c>
      <c r="J90" t="s">
        <v>89</v>
      </c>
      <c r="K90" t="s">
        <v>83</v>
      </c>
      <c r="L90" t="s">
        <v>21</v>
      </c>
      <c r="M90" t="s">
        <v>297</v>
      </c>
      <c r="N90">
        <v>34.6</v>
      </c>
      <c r="O90" t="s">
        <v>23</v>
      </c>
      <c r="P90">
        <v>1114612579</v>
      </c>
    </row>
    <row r="91" spans="1:16" x14ac:dyDescent="0.3">
      <c r="A91" s="1">
        <v>43541</v>
      </c>
      <c r="B91">
        <v>17</v>
      </c>
      <c r="C91">
        <v>50.280999999999999</v>
      </c>
      <c r="D91">
        <f t="shared" si="1"/>
        <v>1.5000000000000568E-2</v>
      </c>
      <c r="E91" t="s">
        <v>15</v>
      </c>
      <c r="F91" t="s">
        <v>29</v>
      </c>
      <c r="G91" t="s">
        <v>298</v>
      </c>
      <c r="H91">
        <v>33.4</v>
      </c>
      <c r="I91" t="s">
        <v>18</v>
      </c>
      <c r="J91" t="s">
        <v>131</v>
      </c>
      <c r="K91" t="s">
        <v>89</v>
      </c>
      <c r="L91" t="s">
        <v>21</v>
      </c>
      <c r="M91" t="s">
        <v>299</v>
      </c>
      <c r="N91">
        <v>34.200000000000003</v>
      </c>
      <c r="O91" t="s">
        <v>23</v>
      </c>
      <c r="P91">
        <v>1114612579</v>
      </c>
    </row>
    <row r="92" spans="1:16" x14ac:dyDescent="0.3">
      <c r="A92" s="1">
        <v>43541</v>
      </c>
      <c r="B92">
        <v>18</v>
      </c>
      <c r="C92">
        <v>51.506</v>
      </c>
      <c r="D92">
        <f t="shared" si="1"/>
        <v>1.2250000000000014</v>
      </c>
      <c r="E92" t="s">
        <v>15</v>
      </c>
      <c r="F92" t="s">
        <v>300</v>
      </c>
      <c r="G92" t="s">
        <v>301</v>
      </c>
      <c r="H92">
        <v>33.6</v>
      </c>
      <c r="I92" t="s">
        <v>18</v>
      </c>
      <c r="J92" t="s">
        <v>302</v>
      </c>
      <c r="K92" t="s">
        <v>303</v>
      </c>
      <c r="L92" t="s">
        <v>21</v>
      </c>
      <c r="M92" t="s">
        <v>304</v>
      </c>
      <c r="N92">
        <v>33.4</v>
      </c>
      <c r="O92" t="s">
        <v>23</v>
      </c>
      <c r="P92">
        <v>1114612579</v>
      </c>
    </row>
    <row r="93" spans="1:16" x14ac:dyDescent="0.3">
      <c r="A93" s="1">
        <v>43541</v>
      </c>
      <c r="B93">
        <v>19</v>
      </c>
      <c r="C93">
        <v>51.579000000000001</v>
      </c>
      <c r="D93">
        <f t="shared" si="1"/>
        <v>7.3000000000000398E-2</v>
      </c>
      <c r="E93" t="s">
        <v>15</v>
      </c>
      <c r="F93" t="s">
        <v>114</v>
      </c>
      <c r="G93" t="s">
        <v>305</v>
      </c>
      <c r="H93">
        <v>33.5</v>
      </c>
      <c r="I93" t="s">
        <v>18</v>
      </c>
      <c r="J93" t="s">
        <v>306</v>
      </c>
      <c r="K93" t="s">
        <v>307</v>
      </c>
      <c r="L93" t="s">
        <v>21</v>
      </c>
      <c r="M93" t="s">
        <v>308</v>
      </c>
      <c r="N93">
        <v>31.9</v>
      </c>
      <c r="O93" t="s">
        <v>23</v>
      </c>
      <c r="P93">
        <v>1114612579</v>
      </c>
    </row>
    <row r="94" spans="1:16" x14ac:dyDescent="0.3">
      <c r="A94" s="1">
        <v>43541</v>
      </c>
      <c r="B94">
        <v>20</v>
      </c>
      <c r="C94">
        <v>51.621000000000002</v>
      </c>
      <c r="D94">
        <f t="shared" si="1"/>
        <v>4.2000000000001592E-2</v>
      </c>
      <c r="E94" t="s">
        <v>15</v>
      </c>
      <c r="F94" t="s">
        <v>309</v>
      </c>
      <c r="G94" t="s">
        <v>310</v>
      </c>
      <c r="H94">
        <v>33.5</v>
      </c>
      <c r="I94" t="s">
        <v>18</v>
      </c>
      <c r="J94" t="s">
        <v>66</v>
      </c>
      <c r="K94" t="s">
        <v>155</v>
      </c>
      <c r="L94" t="s">
        <v>21</v>
      </c>
      <c r="M94" t="s">
        <v>311</v>
      </c>
      <c r="N94">
        <v>30.9</v>
      </c>
      <c r="O94" t="s">
        <v>23</v>
      </c>
      <c r="P94">
        <v>1114612579</v>
      </c>
    </row>
    <row r="95" spans="1:16" x14ac:dyDescent="0.3">
      <c r="A95" s="1">
        <v>43541</v>
      </c>
      <c r="B95">
        <v>21</v>
      </c>
      <c r="C95">
        <v>51.652000000000001</v>
      </c>
      <c r="D95">
        <f t="shared" si="1"/>
        <v>3.0999999999998806E-2</v>
      </c>
      <c r="E95" t="s">
        <v>15</v>
      </c>
      <c r="F95" t="s">
        <v>153</v>
      </c>
      <c r="G95" t="s">
        <v>312</v>
      </c>
      <c r="H95">
        <v>33.4</v>
      </c>
      <c r="I95" t="s">
        <v>18</v>
      </c>
      <c r="J95" t="s">
        <v>108</v>
      </c>
      <c r="K95" t="s">
        <v>174</v>
      </c>
      <c r="L95" t="s">
        <v>21</v>
      </c>
      <c r="M95" t="s">
        <v>313</v>
      </c>
      <c r="N95">
        <v>29.9</v>
      </c>
      <c r="O95" t="s">
        <v>23</v>
      </c>
      <c r="P95">
        <v>1114612579</v>
      </c>
    </row>
    <row r="96" spans="1:16" x14ac:dyDescent="0.3">
      <c r="A96" s="1">
        <v>43541</v>
      </c>
      <c r="B96">
        <v>22</v>
      </c>
      <c r="C96">
        <v>51.674999999999997</v>
      </c>
      <c r="D96">
        <f t="shared" si="1"/>
        <v>2.2999999999996135E-2</v>
      </c>
      <c r="E96" t="s">
        <v>15</v>
      </c>
      <c r="F96" t="s">
        <v>83</v>
      </c>
      <c r="G96" t="s">
        <v>314</v>
      </c>
      <c r="H96">
        <v>33.299999999999997</v>
      </c>
      <c r="I96" t="s">
        <v>18</v>
      </c>
      <c r="J96" t="s">
        <v>79</v>
      </c>
      <c r="K96" t="s">
        <v>108</v>
      </c>
      <c r="L96" t="s">
        <v>21</v>
      </c>
      <c r="M96" t="s">
        <v>315</v>
      </c>
      <c r="N96">
        <v>29.3</v>
      </c>
      <c r="O96" t="s">
        <v>23</v>
      </c>
      <c r="P96">
        <v>1114612579</v>
      </c>
    </row>
    <row r="97" spans="1:16" x14ac:dyDescent="0.3">
      <c r="A97" s="1">
        <v>43541</v>
      </c>
      <c r="B97">
        <v>23</v>
      </c>
      <c r="C97">
        <v>51.695</v>
      </c>
      <c r="D97">
        <f t="shared" si="1"/>
        <v>2.0000000000003126E-2</v>
      </c>
      <c r="E97" t="s">
        <v>15</v>
      </c>
      <c r="F97" t="s">
        <v>86</v>
      </c>
      <c r="G97" t="s">
        <v>316</v>
      </c>
      <c r="H97">
        <v>33.1</v>
      </c>
      <c r="I97" t="s">
        <v>18</v>
      </c>
      <c r="J97" t="s">
        <v>79</v>
      </c>
      <c r="K97" t="s">
        <v>80</v>
      </c>
      <c r="L97" t="s">
        <v>21</v>
      </c>
      <c r="M97" t="s">
        <v>317</v>
      </c>
      <c r="N97">
        <v>28.4</v>
      </c>
      <c r="O97" t="s">
        <v>23</v>
      </c>
      <c r="P97">
        <v>1114612579</v>
      </c>
    </row>
    <row r="98" spans="1:16" x14ac:dyDescent="0.3">
      <c r="A98" s="1">
        <v>43542</v>
      </c>
      <c r="B98">
        <v>0</v>
      </c>
      <c r="C98">
        <v>52.804000000000002</v>
      </c>
      <c r="D98">
        <f t="shared" si="1"/>
        <v>0</v>
      </c>
      <c r="E98" t="s">
        <v>15</v>
      </c>
      <c r="F98" t="s">
        <v>318</v>
      </c>
      <c r="G98" t="s">
        <v>319</v>
      </c>
      <c r="H98">
        <v>33.6</v>
      </c>
      <c r="I98" t="s">
        <v>18</v>
      </c>
      <c r="J98" t="s">
        <v>77</v>
      </c>
      <c r="K98" t="s">
        <v>320</v>
      </c>
      <c r="L98" t="s">
        <v>21</v>
      </c>
      <c r="M98" t="s">
        <v>321</v>
      </c>
      <c r="N98">
        <v>28</v>
      </c>
      <c r="O98" t="s">
        <v>23</v>
      </c>
      <c r="P98">
        <v>1114612579</v>
      </c>
    </row>
    <row r="99" spans="1:16" x14ac:dyDescent="0.3">
      <c r="A99" s="1">
        <v>43542</v>
      </c>
      <c r="B99">
        <v>1</v>
      </c>
      <c r="C99">
        <v>52.881999999999998</v>
      </c>
      <c r="D99">
        <f t="shared" si="1"/>
        <v>7.799999999999585E-2</v>
      </c>
      <c r="E99" t="s">
        <v>15</v>
      </c>
      <c r="F99" t="s">
        <v>203</v>
      </c>
      <c r="G99" t="s">
        <v>322</v>
      </c>
      <c r="H99">
        <v>33.4</v>
      </c>
      <c r="I99" t="s">
        <v>18</v>
      </c>
      <c r="J99" t="s">
        <v>323</v>
      </c>
      <c r="K99" t="s">
        <v>324</v>
      </c>
      <c r="L99" t="s">
        <v>21</v>
      </c>
      <c r="M99" t="s">
        <v>325</v>
      </c>
      <c r="N99">
        <v>27.6</v>
      </c>
      <c r="O99" t="s">
        <v>23</v>
      </c>
      <c r="P99">
        <v>1114612579</v>
      </c>
    </row>
    <row r="100" spans="1:16" x14ac:dyDescent="0.3">
      <c r="A100" s="1">
        <v>43542</v>
      </c>
      <c r="B100">
        <v>2</v>
      </c>
      <c r="C100">
        <v>52.923000000000002</v>
      </c>
      <c r="D100">
        <f t="shared" si="1"/>
        <v>4.1000000000003922E-2</v>
      </c>
      <c r="E100" t="s">
        <v>15</v>
      </c>
      <c r="F100" t="s">
        <v>66</v>
      </c>
      <c r="G100" t="s">
        <v>326</v>
      </c>
      <c r="H100">
        <v>33.299999999999997</v>
      </c>
      <c r="I100" t="s">
        <v>18</v>
      </c>
      <c r="J100" t="s">
        <v>309</v>
      </c>
      <c r="K100" t="s">
        <v>203</v>
      </c>
      <c r="L100" t="s">
        <v>21</v>
      </c>
      <c r="M100" t="s">
        <v>327</v>
      </c>
      <c r="N100">
        <v>26.8</v>
      </c>
      <c r="O100" t="s">
        <v>23</v>
      </c>
      <c r="P100">
        <v>1114612579</v>
      </c>
    </row>
    <row r="101" spans="1:16" x14ac:dyDescent="0.3">
      <c r="A101" s="1">
        <v>43542</v>
      </c>
      <c r="B101">
        <v>3</v>
      </c>
      <c r="C101">
        <v>52.951999999999998</v>
      </c>
      <c r="D101">
        <f t="shared" si="1"/>
        <v>2.8999999999996362E-2</v>
      </c>
      <c r="E101" t="s">
        <v>15</v>
      </c>
      <c r="F101" t="s">
        <v>153</v>
      </c>
      <c r="G101" t="s">
        <v>328</v>
      </c>
      <c r="H101">
        <v>33.1</v>
      </c>
      <c r="I101" t="s">
        <v>18</v>
      </c>
      <c r="J101" t="s">
        <v>64</v>
      </c>
      <c r="K101" t="s">
        <v>179</v>
      </c>
      <c r="L101" t="s">
        <v>21</v>
      </c>
      <c r="M101" t="s">
        <v>329</v>
      </c>
      <c r="N101">
        <v>26.2</v>
      </c>
      <c r="O101" t="s">
        <v>23</v>
      </c>
      <c r="P101">
        <v>1114612579</v>
      </c>
    </row>
    <row r="102" spans="1:16" x14ac:dyDescent="0.3">
      <c r="A102" s="1">
        <v>43542</v>
      </c>
      <c r="B102">
        <v>4</v>
      </c>
      <c r="C102">
        <v>52.972999999999999</v>
      </c>
      <c r="D102">
        <f t="shared" si="1"/>
        <v>2.1000000000000796E-2</v>
      </c>
      <c r="E102" t="s">
        <v>15</v>
      </c>
      <c r="F102" t="s">
        <v>120</v>
      </c>
      <c r="G102" t="s">
        <v>330</v>
      </c>
      <c r="H102">
        <v>32.9</v>
      </c>
      <c r="I102" t="s">
        <v>18</v>
      </c>
      <c r="J102" t="s">
        <v>84</v>
      </c>
      <c r="K102" t="s">
        <v>75</v>
      </c>
      <c r="L102" t="s">
        <v>21</v>
      </c>
      <c r="M102" t="s">
        <v>331</v>
      </c>
      <c r="N102">
        <v>25.7</v>
      </c>
      <c r="O102" t="s">
        <v>23</v>
      </c>
      <c r="P102">
        <v>1114612579</v>
      </c>
    </row>
    <row r="103" spans="1:16" x14ac:dyDescent="0.3">
      <c r="A103" s="1">
        <v>43542</v>
      </c>
      <c r="B103">
        <v>5</v>
      </c>
      <c r="C103">
        <v>52.993000000000002</v>
      </c>
      <c r="D103">
        <f t="shared" si="1"/>
        <v>2.0000000000003126E-2</v>
      </c>
      <c r="E103" t="s">
        <v>15</v>
      </c>
      <c r="F103" t="s">
        <v>120</v>
      </c>
      <c r="G103" t="s">
        <v>332</v>
      </c>
      <c r="H103">
        <v>32.700000000000003</v>
      </c>
      <c r="I103" t="s">
        <v>18</v>
      </c>
      <c r="J103" t="s">
        <v>83</v>
      </c>
      <c r="K103" t="s">
        <v>79</v>
      </c>
      <c r="L103" t="s">
        <v>21</v>
      </c>
      <c r="M103" t="s">
        <v>333</v>
      </c>
      <c r="N103">
        <v>25.3</v>
      </c>
      <c r="O103" t="s">
        <v>23</v>
      </c>
      <c r="P103">
        <v>1114612579</v>
      </c>
    </row>
    <row r="104" spans="1:16" x14ac:dyDescent="0.3">
      <c r="A104" s="1">
        <v>43542</v>
      </c>
      <c r="B104">
        <v>6</v>
      </c>
      <c r="C104">
        <v>53.006999999999998</v>
      </c>
      <c r="D104">
        <f t="shared" si="1"/>
        <v>1.3999999999995794E-2</v>
      </c>
      <c r="E104" t="s">
        <v>15</v>
      </c>
      <c r="F104" t="s">
        <v>25</v>
      </c>
      <c r="G104" t="s">
        <v>334</v>
      </c>
      <c r="H104">
        <v>32.299999999999997</v>
      </c>
      <c r="I104" t="s">
        <v>18</v>
      </c>
      <c r="J104" t="s">
        <v>86</v>
      </c>
      <c r="K104" t="s">
        <v>77</v>
      </c>
      <c r="L104" t="s">
        <v>21</v>
      </c>
      <c r="M104" t="s">
        <v>335</v>
      </c>
      <c r="N104">
        <v>24.9</v>
      </c>
      <c r="O104" t="s">
        <v>23</v>
      </c>
      <c r="P104">
        <v>1114612579</v>
      </c>
    </row>
    <row r="105" spans="1:16" x14ac:dyDescent="0.3">
      <c r="A105" s="1">
        <v>43542</v>
      </c>
      <c r="B105">
        <v>7</v>
      </c>
      <c r="C105">
        <v>54.222000000000001</v>
      </c>
      <c r="D105">
        <f t="shared" si="1"/>
        <v>1.2150000000000034</v>
      </c>
      <c r="E105" t="s">
        <v>15</v>
      </c>
      <c r="F105" t="s">
        <v>336</v>
      </c>
      <c r="G105" t="s">
        <v>337</v>
      </c>
      <c r="H105">
        <v>33.5</v>
      </c>
      <c r="I105" t="s">
        <v>18</v>
      </c>
      <c r="J105" t="s">
        <v>205</v>
      </c>
      <c r="K105" t="s">
        <v>338</v>
      </c>
      <c r="L105" t="s">
        <v>21</v>
      </c>
      <c r="M105" t="s">
        <v>339</v>
      </c>
      <c r="N105">
        <v>25.7</v>
      </c>
      <c r="O105" t="s">
        <v>23</v>
      </c>
      <c r="P105">
        <v>1114612579</v>
      </c>
    </row>
    <row r="106" spans="1:16" x14ac:dyDescent="0.3">
      <c r="A106" s="1">
        <v>43542</v>
      </c>
      <c r="B106">
        <v>8</v>
      </c>
      <c r="C106">
        <v>54.286999999999999</v>
      </c>
      <c r="D106">
        <f t="shared" si="1"/>
        <v>6.4999999999997726E-2</v>
      </c>
      <c r="E106" t="s">
        <v>15</v>
      </c>
      <c r="F106" t="s">
        <v>306</v>
      </c>
      <c r="G106" t="s">
        <v>340</v>
      </c>
      <c r="H106">
        <v>33.5</v>
      </c>
      <c r="I106" t="s">
        <v>18</v>
      </c>
      <c r="J106" t="s">
        <v>155</v>
      </c>
      <c r="K106" t="s">
        <v>275</v>
      </c>
      <c r="L106" t="s">
        <v>21</v>
      </c>
      <c r="M106" t="s">
        <v>341</v>
      </c>
      <c r="N106">
        <v>27.8</v>
      </c>
      <c r="O106" t="s">
        <v>23</v>
      </c>
      <c r="P106">
        <v>1114612579</v>
      </c>
    </row>
    <row r="107" spans="1:16" x14ac:dyDescent="0.3">
      <c r="A107" s="1">
        <v>43542</v>
      </c>
      <c r="B107">
        <v>9</v>
      </c>
      <c r="C107">
        <v>54.323</v>
      </c>
      <c r="D107">
        <f t="shared" si="1"/>
        <v>3.6000000000001364E-2</v>
      </c>
      <c r="E107" t="s">
        <v>15</v>
      </c>
      <c r="F107" t="s">
        <v>117</v>
      </c>
      <c r="G107" t="s">
        <v>342</v>
      </c>
      <c r="H107">
        <v>33.5</v>
      </c>
      <c r="I107" t="s">
        <v>18</v>
      </c>
      <c r="J107" t="s">
        <v>72</v>
      </c>
      <c r="K107" t="s">
        <v>180</v>
      </c>
      <c r="L107" t="s">
        <v>21</v>
      </c>
      <c r="M107" t="s">
        <v>343</v>
      </c>
      <c r="N107">
        <v>29.5</v>
      </c>
      <c r="O107" t="s">
        <v>23</v>
      </c>
      <c r="P107">
        <v>1114612579</v>
      </c>
    </row>
    <row r="108" spans="1:16" x14ac:dyDescent="0.3">
      <c r="A108" s="1">
        <v>43542</v>
      </c>
      <c r="B108">
        <v>10</v>
      </c>
      <c r="C108">
        <v>54.351999999999997</v>
      </c>
      <c r="D108">
        <f t="shared" si="1"/>
        <v>2.8999999999996362E-2</v>
      </c>
      <c r="E108" t="s">
        <v>15</v>
      </c>
      <c r="F108" t="s">
        <v>64</v>
      </c>
      <c r="G108" t="s">
        <v>344</v>
      </c>
      <c r="H108">
        <v>33.5</v>
      </c>
      <c r="I108" t="s">
        <v>18</v>
      </c>
      <c r="J108" t="s">
        <v>64</v>
      </c>
      <c r="K108" t="s">
        <v>179</v>
      </c>
      <c r="L108" t="s">
        <v>21</v>
      </c>
      <c r="M108" t="s">
        <v>345</v>
      </c>
      <c r="N108">
        <v>30.9</v>
      </c>
      <c r="O108" t="s">
        <v>23</v>
      </c>
      <c r="P108">
        <v>1114612579</v>
      </c>
    </row>
    <row r="109" spans="1:16" x14ac:dyDescent="0.3">
      <c r="A109" s="1">
        <v>43542</v>
      </c>
      <c r="B109">
        <v>11</v>
      </c>
      <c r="C109">
        <v>54.374000000000002</v>
      </c>
      <c r="D109">
        <f t="shared" si="1"/>
        <v>2.2000000000005571E-2</v>
      </c>
      <c r="E109" t="s">
        <v>15</v>
      </c>
      <c r="F109" t="s">
        <v>27</v>
      </c>
      <c r="G109" t="s">
        <v>346</v>
      </c>
      <c r="H109">
        <v>33.4</v>
      </c>
      <c r="I109" t="s">
        <v>18</v>
      </c>
      <c r="J109" t="s">
        <v>84</v>
      </c>
      <c r="K109" t="s">
        <v>153</v>
      </c>
      <c r="L109" t="s">
        <v>21</v>
      </c>
      <c r="M109" t="s">
        <v>347</v>
      </c>
      <c r="N109">
        <v>32.299999999999997</v>
      </c>
      <c r="O109" t="s">
        <v>23</v>
      </c>
      <c r="P109">
        <v>1114612579</v>
      </c>
    </row>
    <row r="110" spans="1:16" x14ac:dyDescent="0.3">
      <c r="A110" s="1">
        <v>43542</v>
      </c>
      <c r="B110">
        <v>12</v>
      </c>
      <c r="C110">
        <v>54.392000000000003</v>
      </c>
      <c r="D110">
        <f t="shared" si="1"/>
        <v>1.8000000000000682E-2</v>
      </c>
      <c r="E110" t="s">
        <v>15</v>
      </c>
      <c r="F110" t="s">
        <v>20</v>
      </c>
      <c r="G110" t="s">
        <v>348</v>
      </c>
      <c r="H110">
        <v>33.5</v>
      </c>
      <c r="I110" t="s">
        <v>18</v>
      </c>
      <c r="J110" t="s">
        <v>83</v>
      </c>
      <c r="K110" t="s">
        <v>79</v>
      </c>
      <c r="L110" t="s">
        <v>21</v>
      </c>
      <c r="M110" t="s">
        <v>349</v>
      </c>
      <c r="N110">
        <v>33.4</v>
      </c>
      <c r="O110" t="s">
        <v>23</v>
      </c>
      <c r="P110">
        <v>1114612579</v>
      </c>
    </row>
    <row r="111" spans="1:16" x14ac:dyDescent="0.3">
      <c r="A111" s="1">
        <v>43542</v>
      </c>
      <c r="B111">
        <v>13</v>
      </c>
      <c r="C111">
        <v>54.408999999999999</v>
      </c>
      <c r="D111">
        <f t="shared" si="1"/>
        <v>1.6999999999995907E-2</v>
      </c>
      <c r="E111" t="s">
        <v>15</v>
      </c>
      <c r="F111" t="s">
        <v>120</v>
      </c>
      <c r="G111" t="s">
        <v>350</v>
      </c>
      <c r="H111">
        <v>33.5</v>
      </c>
      <c r="I111" t="s">
        <v>18</v>
      </c>
      <c r="J111" t="s">
        <v>83</v>
      </c>
      <c r="K111" t="s">
        <v>83</v>
      </c>
      <c r="L111" t="s">
        <v>21</v>
      </c>
      <c r="M111" t="s">
        <v>351</v>
      </c>
      <c r="N111">
        <v>34</v>
      </c>
      <c r="O111" t="s">
        <v>23</v>
      </c>
      <c r="P111">
        <v>1114612579</v>
      </c>
    </row>
    <row r="112" spans="1:16" x14ac:dyDescent="0.3">
      <c r="A112" s="1">
        <v>43542</v>
      </c>
      <c r="B112">
        <v>14</v>
      </c>
      <c r="C112">
        <v>55.542999999999999</v>
      </c>
      <c r="D112">
        <f t="shared" si="1"/>
        <v>1.1340000000000003</v>
      </c>
      <c r="E112" t="s">
        <v>15</v>
      </c>
      <c r="F112" t="s">
        <v>352</v>
      </c>
      <c r="G112" t="s">
        <v>353</v>
      </c>
      <c r="H112">
        <v>33.6</v>
      </c>
      <c r="I112" t="s">
        <v>18</v>
      </c>
      <c r="J112" t="s">
        <v>88</v>
      </c>
      <c r="K112" t="s">
        <v>354</v>
      </c>
      <c r="L112" t="s">
        <v>21</v>
      </c>
      <c r="M112" t="s">
        <v>355</v>
      </c>
      <c r="N112">
        <v>34.4</v>
      </c>
      <c r="O112" t="s">
        <v>23</v>
      </c>
      <c r="P112">
        <v>1114612579</v>
      </c>
    </row>
    <row r="113" spans="1:16" x14ac:dyDescent="0.3">
      <c r="A113" s="1">
        <v>43542</v>
      </c>
      <c r="B113">
        <v>15</v>
      </c>
      <c r="C113">
        <v>55.622999999999998</v>
      </c>
      <c r="D113">
        <f t="shared" si="1"/>
        <v>7.9999999999998295E-2</v>
      </c>
      <c r="E113" t="s">
        <v>15</v>
      </c>
      <c r="F113" t="s">
        <v>306</v>
      </c>
      <c r="G113" t="s">
        <v>356</v>
      </c>
      <c r="H113">
        <v>33.5</v>
      </c>
      <c r="I113" t="s">
        <v>18</v>
      </c>
      <c r="J113" t="s">
        <v>357</v>
      </c>
      <c r="K113" t="s">
        <v>358</v>
      </c>
      <c r="L113" t="s">
        <v>21</v>
      </c>
      <c r="M113" t="s">
        <v>359</v>
      </c>
      <c r="N113">
        <v>34.4</v>
      </c>
      <c r="O113" t="s">
        <v>23</v>
      </c>
      <c r="P113">
        <v>1114612579</v>
      </c>
    </row>
    <row r="114" spans="1:16" x14ac:dyDescent="0.3">
      <c r="A114" s="1">
        <v>43542</v>
      </c>
      <c r="B114">
        <v>16</v>
      </c>
      <c r="C114">
        <v>55.661999999999999</v>
      </c>
      <c r="D114">
        <f t="shared" si="1"/>
        <v>3.9000000000001478E-2</v>
      </c>
      <c r="E114" t="s">
        <v>15</v>
      </c>
      <c r="F114" t="s">
        <v>69</v>
      </c>
      <c r="G114" t="s">
        <v>360</v>
      </c>
      <c r="H114">
        <v>33.5</v>
      </c>
      <c r="I114" t="s">
        <v>18</v>
      </c>
      <c r="J114" t="s">
        <v>72</v>
      </c>
      <c r="K114" t="s">
        <v>203</v>
      </c>
      <c r="L114" t="s">
        <v>21</v>
      </c>
      <c r="M114" t="s">
        <v>361</v>
      </c>
      <c r="N114">
        <v>33.6</v>
      </c>
      <c r="O114" t="s">
        <v>23</v>
      </c>
      <c r="P114">
        <v>1114612579</v>
      </c>
    </row>
    <row r="115" spans="1:16" x14ac:dyDescent="0.3">
      <c r="A115" s="1">
        <v>43542</v>
      </c>
      <c r="B115">
        <v>17</v>
      </c>
      <c r="C115">
        <v>55.686</v>
      </c>
      <c r="D115">
        <f t="shared" si="1"/>
        <v>2.4000000000000909E-2</v>
      </c>
      <c r="E115" t="s">
        <v>15</v>
      </c>
      <c r="F115" t="s">
        <v>19</v>
      </c>
      <c r="G115" t="s">
        <v>362</v>
      </c>
      <c r="H115">
        <v>33.299999999999997</v>
      </c>
      <c r="I115" t="s">
        <v>18</v>
      </c>
      <c r="J115" t="s">
        <v>80</v>
      </c>
      <c r="K115" t="s">
        <v>158</v>
      </c>
      <c r="L115" t="s">
        <v>21</v>
      </c>
      <c r="M115" t="s">
        <v>363</v>
      </c>
      <c r="N115">
        <v>32.1</v>
      </c>
      <c r="O115" t="s">
        <v>23</v>
      </c>
      <c r="P115">
        <v>1114612579</v>
      </c>
    </row>
    <row r="116" spans="1:16" x14ac:dyDescent="0.3">
      <c r="A116" s="1">
        <v>43542</v>
      </c>
      <c r="B116">
        <v>18</v>
      </c>
      <c r="C116">
        <v>56.927999999999997</v>
      </c>
      <c r="D116">
        <f t="shared" si="1"/>
        <v>1.2419999999999973</v>
      </c>
      <c r="E116" t="s">
        <v>15</v>
      </c>
      <c r="F116" t="s">
        <v>364</v>
      </c>
      <c r="G116" t="s">
        <v>365</v>
      </c>
      <c r="H116">
        <v>33.5</v>
      </c>
      <c r="I116" t="s">
        <v>18</v>
      </c>
      <c r="J116" t="s">
        <v>366</v>
      </c>
      <c r="K116" t="s">
        <v>367</v>
      </c>
      <c r="L116" t="s">
        <v>21</v>
      </c>
      <c r="M116" t="s">
        <v>368</v>
      </c>
      <c r="N116">
        <v>29.9</v>
      </c>
      <c r="O116" t="s">
        <v>23</v>
      </c>
      <c r="P116">
        <v>1114612579</v>
      </c>
    </row>
    <row r="117" spans="1:16" x14ac:dyDescent="0.3">
      <c r="A117" s="1">
        <v>43542</v>
      </c>
      <c r="B117">
        <v>19</v>
      </c>
      <c r="C117">
        <v>57.005000000000003</v>
      </c>
      <c r="D117">
        <f t="shared" si="1"/>
        <v>7.7000000000005286E-2</v>
      </c>
      <c r="E117" t="s">
        <v>15</v>
      </c>
      <c r="F117" t="s">
        <v>357</v>
      </c>
      <c r="G117" t="s">
        <v>369</v>
      </c>
      <c r="H117">
        <v>33.4</v>
      </c>
      <c r="I117" t="s">
        <v>18</v>
      </c>
      <c r="J117" t="s">
        <v>370</v>
      </c>
      <c r="K117" t="s">
        <v>336</v>
      </c>
      <c r="L117" t="s">
        <v>21</v>
      </c>
      <c r="M117" t="s">
        <v>371</v>
      </c>
      <c r="N117">
        <v>28.4</v>
      </c>
      <c r="O117" t="s">
        <v>23</v>
      </c>
      <c r="P117">
        <v>1114612579</v>
      </c>
    </row>
    <row r="118" spans="1:16" x14ac:dyDescent="0.3">
      <c r="A118" s="1">
        <v>43542</v>
      </c>
      <c r="B118">
        <v>20</v>
      </c>
      <c r="C118">
        <v>57.051000000000002</v>
      </c>
      <c r="D118">
        <f t="shared" si="1"/>
        <v>4.5999999999999375E-2</v>
      </c>
      <c r="E118" t="s">
        <v>15</v>
      </c>
      <c r="F118" t="s">
        <v>67</v>
      </c>
      <c r="G118" t="s">
        <v>372</v>
      </c>
      <c r="H118">
        <v>33.299999999999997</v>
      </c>
      <c r="I118" t="s">
        <v>18</v>
      </c>
      <c r="J118" t="s">
        <v>278</v>
      </c>
      <c r="K118" t="s">
        <v>286</v>
      </c>
      <c r="L118" t="s">
        <v>21</v>
      </c>
      <c r="M118" t="s">
        <v>373</v>
      </c>
      <c r="N118">
        <v>27.4</v>
      </c>
      <c r="O118" t="s">
        <v>23</v>
      </c>
      <c r="P118">
        <v>1114612579</v>
      </c>
    </row>
    <row r="119" spans="1:16" x14ac:dyDescent="0.3">
      <c r="A119" s="1">
        <v>43542</v>
      </c>
      <c r="B119">
        <v>21</v>
      </c>
      <c r="C119">
        <v>57.084000000000003</v>
      </c>
      <c r="D119">
        <f t="shared" si="1"/>
        <v>3.3000000000001251E-2</v>
      </c>
      <c r="E119" t="s">
        <v>15</v>
      </c>
      <c r="F119" t="s">
        <v>80</v>
      </c>
      <c r="G119" t="s">
        <v>374</v>
      </c>
      <c r="H119">
        <v>33.1</v>
      </c>
      <c r="I119" t="s">
        <v>18</v>
      </c>
      <c r="J119" t="s">
        <v>158</v>
      </c>
      <c r="K119" t="s">
        <v>375</v>
      </c>
      <c r="L119" t="s">
        <v>21</v>
      </c>
      <c r="M119" t="s">
        <v>376</v>
      </c>
      <c r="N119">
        <v>26.8</v>
      </c>
      <c r="O119" t="s">
        <v>23</v>
      </c>
      <c r="P119">
        <v>1114612579</v>
      </c>
    </row>
    <row r="120" spans="1:16" x14ac:dyDescent="0.3">
      <c r="A120" s="1">
        <v>43542</v>
      </c>
      <c r="B120">
        <v>22</v>
      </c>
      <c r="C120">
        <v>57.109000000000002</v>
      </c>
      <c r="D120">
        <f t="shared" si="1"/>
        <v>2.4999999999998579E-2</v>
      </c>
      <c r="E120" t="s">
        <v>15</v>
      </c>
      <c r="F120" t="s">
        <v>84</v>
      </c>
      <c r="G120" t="s">
        <v>377</v>
      </c>
      <c r="H120">
        <v>32.9</v>
      </c>
      <c r="I120" t="s">
        <v>18</v>
      </c>
      <c r="J120" t="s">
        <v>79</v>
      </c>
      <c r="K120" t="s">
        <v>71</v>
      </c>
      <c r="L120" t="s">
        <v>21</v>
      </c>
      <c r="M120" t="s">
        <v>378</v>
      </c>
      <c r="N120">
        <v>26.4</v>
      </c>
      <c r="O120" t="s">
        <v>23</v>
      </c>
      <c r="P120">
        <v>1114612579</v>
      </c>
    </row>
    <row r="121" spans="1:16" x14ac:dyDescent="0.3">
      <c r="A121" s="1">
        <v>43542</v>
      </c>
      <c r="B121">
        <v>23</v>
      </c>
      <c r="C121">
        <v>57.128</v>
      </c>
      <c r="D121">
        <f t="shared" si="1"/>
        <v>1.8999999999998352E-2</v>
      </c>
      <c r="E121" t="s">
        <v>15</v>
      </c>
      <c r="F121" t="s">
        <v>75</v>
      </c>
      <c r="G121" t="s">
        <v>379</v>
      </c>
      <c r="H121">
        <v>32.700000000000003</v>
      </c>
      <c r="I121" t="s">
        <v>18</v>
      </c>
      <c r="J121" t="s">
        <v>27</v>
      </c>
      <c r="K121" t="s">
        <v>79</v>
      </c>
      <c r="L121" t="s">
        <v>21</v>
      </c>
      <c r="M121" t="s">
        <v>380</v>
      </c>
      <c r="N121">
        <v>25.9</v>
      </c>
      <c r="O121" t="s">
        <v>23</v>
      </c>
      <c r="P121">
        <v>1114612579</v>
      </c>
    </row>
    <row r="122" spans="1:16" x14ac:dyDescent="0.3">
      <c r="A122" s="1">
        <v>43543</v>
      </c>
      <c r="B122">
        <v>0</v>
      </c>
      <c r="C122">
        <v>57.146000000000001</v>
      </c>
      <c r="D122">
        <f t="shared" si="1"/>
        <v>0</v>
      </c>
      <c r="E122" t="s">
        <v>15</v>
      </c>
      <c r="F122" t="s">
        <v>83</v>
      </c>
      <c r="G122" t="s">
        <v>381</v>
      </c>
      <c r="H122">
        <v>32.700000000000003</v>
      </c>
      <c r="I122" t="s">
        <v>18</v>
      </c>
      <c r="J122" t="s">
        <v>83</v>
      </c>
      <c r="K122" t="s">
        <v>83</v>
      </c>
      <c r="L122" t="s">
        <v>21</v>
      </c>
      <c r="M122" t="s">
        <v>382</v>
      </c>
      <c r="N122">
        <v>25.5</v>
      </c>
      <c r="O122" t="s">
        <v>23</v>
      </c>
      <c r="P122">
        <v>1114612579</v>
      </c>
    </row>
    <row r="123" spans="1:16" x14ac:dyDescent="0.3">
      <c r="A123" s="1">
        <v>43543</v>
      </c>
      <c r="B123">
        <v>1</v>
      </c>
      <c r="C123">
        <v>57.386000000000003</v>
      </c>
      <c r="D123">
        <f t="shared" si="1"/>
        <v>0.24000000000000199</v>
      </c>
      <c r="E123" t="s">
        <v>15</v>
      </c>
      <c r="F123" t="s">
        <v>383</v>
      </c>
      <c r="G123" t="s">
        <v>384</v>
      </c>
      <c r="H123">
        <v>33.4</v>
      </c>
      <c r="I123" t="s">
        <v>18</v>
      </c>
      <c r="J123" t="s">
        <v>27</v>
      </c>
      <c r="K123" t="s">
        <v>385</v>
      </c>
      <c r="L123" t="s">
        <v>21</v>
      </c>
      <c r="M123" t="s">
        <v>386</v>
      </c>
      <c r="N123">
        <v>25.1</v>
      </c>
      <c r="O123" t="s">
        <v>23</v>
      </c>
      <c r="P123">
        <v>1114612579</v>
      </c>
    </row>
    <row r="124" spans="1:16" x14ac:dyDescent="0.3">
      <c r="A124" s="1">
        <v>43543</v>
      </c>
      <c r="B124">
        <v>2</v>
      </c>
      <c r="C124">
        <v>58.314999999999998</v>
      </c>
      <c r="D124">
        <f t="shared" si="1"/>
        <v>0.92899999999999494</v>
      </c>
      <c r="E124" t="s">
        <v>15</v>
      </c>
      <c r="F124" t="s">
        <v>387</v>
      </c>
      <c r="G124" t="s">
        <v>388</v>
      </c>
      <c r="H124">
        <v>33.1</v>
      </c>
      <c r="I124" t="s">
        <v>18</v>
      </c>
      <c r="J124" t="s">
        <v>54</v>
      </c>
      <c r="K124" t="s">
        <v>389</v>
      </c>
      <c r="L124" t="s">
        <v>21</v>
      </c>
      <c r="M124" t="s">
        <v>390</v>
      </c>
      <c r="N124">
        <v>24.9</v>
      </c>
      <c r="O124" t="s">
        <v>23</v>
      </c>
      <c r="P124">
        <v>1114612579</v>
      </c>
    </row>
    <row r="125" spans="1:16" x14ac:dyDescent="0.3">
      <c r="A125" s="1">
        <v>43543</v>
      </c>
      <c r="B125">
        <v>3</v>
      </c>
      <c r="C125">
        <v>58.369</v>
      </c>
      <c r="D125">
        <f t="shared" si="1"/>
        <v>5.4000000000002046E-2</v>
      </c>
      <c r="E125" t="s">
        <v>15</v>
      </c>
      <c r="F125" t="s">
        <v>375</v>
      </c>
      <c r="G125" t="s">
        <v>391</v>
      </c>
      <c r="H125">
        <v>32.9</v>
      </c>
      <c r="I125" t="s">
        <v>18</v>
      </c>
      <c r="J125" t="s">
        <v>273</v>
      </c>
      <c r="K125" t="s">
        <v>392</v>
      </c>
      <c r="L125" t="s">
        <v>21</v>
      </c>
      <c r="M125" t="s">
        <v>393</v>
      </c>
      <c r="N125">
        <v>24.7</v>
      </c>
      <c r="O125" t="s">
        <v>23</v>
      </c>
      <c r="P125">
        <v>1114612579</v>
      </c>
    </row>
    <row r="126" spans="1:16" x14ac:dyDescent="0.3">
      <c r="A126" s="1">
        <v>43543</v>
      </c>
      <c r="B126">
        <v>4</v>
      </c>
      <c r="C126">
        <v>58.401000000000003</v>
      </c>
      <c r="D126">
        <f t="shared" si="1"/>
        <v>3.2000000000003581E-2</v>
      </c>
      <c r="E126" t="s">
        <v>15</v>
      </c>
      <c r="F126" t="s">
        <v>108</v>
      </c>
      <c r="G126" t="s">
        <v>394</v>
      </c>
      <c r="H126">
        <v>32.700000000000003</v>
      </c>
      <c r="I126" t="s">
        <v>18</v>
      </c>
      <c r="J126" t="s">
        <v>71</v>
      </c>
      <c r="K126" t="s">
        <v>375</v>
      </c>
      <c r="L126" t="s">
        <v>21</v>
      </c>
      <c r="M126" t="s">
        <v>395</v>
      </c>
      <c r="N126">
        <v>24.3</v>
      </c>
      <c r="O126" t="s">
        <v>23</v>
      </c>
      <c r="P126">
        <v>1114612579</v>
      </c>
    </row>
    <row r="127" spans="1:16" x14ac:dyDescent="0.3">
      <c r="A127" s="1">
        <v>43543</v>
      </c>
      <c r="B127">
        <v>5</v>
      </c>
      <c r="C127">
        <v>58.423999999999999</v>
      </c>
      <c r="D127">
        <f t="shared" si="1"/>
        <v>2.2999999999996135E-2</v>
      </c>
      <c r="E127" t="s">
        <v>15</v>
      </c>
      <c r="F127" t="s">
        <v>27</v>
      </c>
      <c r="G127" t="s">
        <v>396</v>
      </c>
      <c r="H127">
        <v>32.5</v>
      </c>
      <c r="I127" t="s">
        <v>18</v>
      </c>
      <c r="J127" t="s">
        <v>79</v>
      </c>
      <c r="K127" t="s">
        <v>64</v>
      </c>
      <c r="L127" t="s">
        <v>21</v>
      </c>
      <c r="M127" t="s">
        <v>397</v>
      </c>
      <c r="N127">
        <v>23.9</v>
      </c>
      <c r="O127" t="s">
        <v>23</v>
      </c>
      <c r="P127">
        <v>1114612579</v>
      </c>
    </row>
    <row r="128" spans="1:16" x14ac:dyDescent="0.3">
      <c r="A128" s="1">
        <v>43543</v>
      </c>
      <c r="B128">
        <v>6</v>
      </c>
      <c r="C128">
        <v>58.441000000000003</v>
      </c>
      <c r="D128">
        <f t="shared" si="1"/>
        <v>1.7000000000003013E-2</v>
      </c>
      <c r="E128" t="s">
        <v>15</v>
      </c>
      <c r="F128" t="s">
        <v>29</v>
      </c>
      <c r="G128" t="s">
        <v>398</v>
      </c>
      <c r="H128">
        <v>32.299999999999997</v>
      </c>
      <c r="I128" t="s">
        <v>18</v>
      </c>
      <c r="J128" t="s">
        <v>83</v>
      </c>
      <c r="K128" t="s">
        <v>27</v>
      </c>
      <c r="L128" t="s">
        <v>21</v>
      </c>
      <c r="M128" t="s">
        <v>399</v>
      </c>
      <c r="N128">
        <v>23.7</v>
      </c>
      <c r="O128" t="s">
        <v>23</v>
      </c>
      <c r="P128">
        <v>1114612579</v>
      </c>
    </row>
    <row r="129" spans="1:16" x14ac:dyDescent="0.3">
      <c r="A129" s="1">
        <v>43543</v>
      </c>
      <c r="B129">
        <v>7</v>
      </c>
      <c r="C129">
        <v>59.65</v>
      </c>
      <c r="D129">
        <f t="shared" si="1"/>
        <v>1.2089999999999961</v>
      </c>
      <c r="E129" t="s">
        <v>15</v>
      </c>
      <c r="F129" t="s">
        <v>400</v>
      </c>
      <c r="G129" t="s">
        <v>401</v>
      </c>
      <c r="H129">
        <v>33.299999999999997</v>
      </c>
      <c r="I129" t="s">
        <v>18</v>
      </c>
      <c r="J129" t="s">
        <v>402</v>
      </c>
      <c r="K129" t="s">
        <v>403</v>
      </c>
      <c r="L129" t="s">
        <v>21</v>
      </c>
      <c r="M129" t="s">
        <v>404</v>
      </c>
      <c r="N129">
        <v>24.5</v>
      </c>
      <c r="O129" t="s">
        <v>23</v>
      </c>
      <c r="P129">
        <v>1114612579</v>
      </c>
    </row>
    <row r="130" spans="1:16" x14ac:dyDescent="0.3">
      <c r="A130" s="1">
        <v>43543</v>
      </c>
      <c r="B130">
        <v>8</v>
      </c>
      <c r="C130">
        <v>59.719000000000001</v>
      </c>
      <c r="D130">
        <f t="shared" si="1"/>
        <v>6.9000000000002615E-2</v>
      </c>
      <c r="E130" t="s">
        <v>15</v>
      </c>
      <c r="F130" t="s">
        <v>273</v>
      </c>
      <c r="G130" t="s">
        <v>405</v>
      </c>
      <c r="H130">
        <v>33.200000000000003</v>
      </c>
      <c r="I130" t="s">
        <v>18</v>
      </c>
      <c r="J130" t="s">
        <v>51</v>
      </c>
      <c r="K130" t="s">
        <v>93</v>
      </c>
      <c r="L130" t="s">
        <v>21</v>
      </c>
      <c r="M130" t="s">
        <v>406</v>
      </c>
      <c r="N130">
        <v>26.6</v>
      </c>
      <c r="O130" t="s">
        <v>23</v>
      </c>
      <c r="P130">
        <v>1114612579</v>
      </c>
    </row>
    <row r="131" spans="1:16" x14ac:dyDescent="0.3">
      <c r="A131" s="1">
        <v>43543</v>
      </c>
      <c r="B131">
        <v>9</v>
      </c>
      <c r="C131">
        <v>59.76</v>
      </c>
      <c r="D131">
        <f t="shared" ref="D131:D194" si="2">IF(B131=0,0,C131-C130)</f>
        <v>4.0999999999996817E-2</v>
      </c>
      <c r="E131" t="s">
        <v>15</v>
      </c>
      <c r="F131" t="s">
        <v>155</v>
      </c>
      <c r="G131" t="s">
        <v>407</v>
      </c>
      <c r="H131">
        <v>33.1</v>
      </c>
      <c r="I131" t="s">
        <v>18</v>
      </c>
      <c r="J131" t="s">
        <v>309</v>
      </c>
      <c r="K131" t="s">
        <v>114</v>
      </c>
      <c r="L131" t="s">
        <v>21</v>
      </c>
      <c r="M131" t="s">
        <v>408</v>
      </c>
      <c r="N131">
        <v>28.4</v>
      </c>
      <c r="O131" t="s">
        <v>23</v>
      </c>
      <c r="P131">
        <v>1114612579</v>
      </c>
    </row>
    <row r="132" spans="1:16" x14ac:dyDescent="0.3">
      <c r="A132" s="1">
        <v>43543</v>
      </c>
      <c r="B132">
        <v>10</v>
      </c>
      <c r="C132">
        <v>59.789000000000001</v>
      </c>
      <c r="D132">
        <f t="shared" si="2"/>
        <v>2.9000000000003467E-2</v>
      </c>
      <c r="E132" t="s">
        <v>15</v>
      </c>
      <c r="F132" t="s">
        <v>83</v>
      </c>
      <c r="G132" t="s">
        <v>409</v>
      </c>
      <c r="H132">
        <v>33.1</v>
      </c>
      <c r="I132" t="s">
        <v>18</v>
      </c>
      <c r="J132" t="s">
        <v>108</v>
      </c>
      <c r="K132" t="s">
        <v>72</v>
      </c>
      <c r="L132" t="s">
        <v>21</v>
      </c>
      <c r="M132" t="s">
        <v>410</v>
      </c>
      <c r="N132">
        <v>30.1</v>
      </c>
      <c r="O132" t="s">
        <v>23</v>
      </c>
      <c r="P132">
        <v>1114612579</v>
      </c>
    </row>
    <row r="133" spans="1:16" x14ac:dyDescent="0.3">
      <c r="A133" s="1">
        <v>43543</v>
      </c>
      <c r="B133">
        <v>11</v>
      </c>
      <c r="C133">
        <v>59.811999999999998</v>
      </c>
      <c r="D133">
        <f t="shared" si="2"/>
        <v>2.2999999999996135E-2</v>
      </c>
      <c r="E133" t="s">
        <v>15</v>
      </c>
      <c r="F133" t="s">
        <v>77</v>
      </c>
      <c r="G133" t="s">
        <v>411</v>
      </c>
      <c r="H133">
        <v>33.200000000000003</v>
      </c>
      <c r="I133" t="s">
        <v>18</v>
      </c>
      <c r="J133" t="s">
        <v>80</v>
      </c>
      <c r="K133" t="s">
        <v>153</v>
      </c>
      <c r="L133" t="s">
        <v>21</v>
      </c>
      <c r="M133" t="s">
        <v>412</v>
      </c>
      <c r="N133">
        <v>31.5</v>
      </c>
      <c r="O133" t="s">
        <v>23</v>
      </c>
      <c r="P133">
        <v>1114612579</v>
      </c>
    </row>
    <row r="134" spans="1:16" x14ac:dyDescent="0.3">
      <c r="A134" s="1">
        <v>43543</v>
      </c>
      <c r="B134">
        <v>12</v>
      </c>
      <c r="C134">
        <v>59.832000000000001</v>
      </c>
      <c r="D134">
        <f t="shared" si="2"/>
        <v>2.0000000000003126E-2</v>
      </c>
      <c r="E134" t="s">
        <v>15</v>
      </c>
      <c r="F134" t="s">
        <v>37</v>
      </c>
      <c r="G134" t="s">
        <v>413</v>
      </c>
      <c r="H134">
        <v>33.299999999999997</v>
      </c>
      <c r="I134" t="s">
        <v>18</v>
      </c>
      <c r="J134" t="s">
        <v>84</v>
      </c>
      <c r="K134" t="s">
        <v>80</v>
      </c>
      <c r="L134" t="s">
        <v>21</v>
      </c>
      <c r="M134" t="s">
        <v>414</v>
      </c>
      <c r="N134">
        <v>32.1</v>
      </c>
      <c r="O134" t="s">
        <v>23</v>
      </c>
      <c r="P134">
        <v>1114612579</v>
      </c>
    </row>
    <row r="135" spans="1:16" x14ac:dyDescent="0.3">
      <c r="A135" s="1">
        <v>43543</v>
      </c>
      <c r="B135">
        <v>13</v>
      </c>
      <c r="C135">
        <v>59.85</v>
      </c>
      <c r="D135">
        <f t="shared" si="2"/>
        <v>1.8000000000000682E-2</v>
      </c>
      <c r="E135" t="s">
        <v>15</v>
      </c>
      <c r="F135" t="s">
        <v>77</v>
      </c>
      <c r="G135" t="s">
        <v>415</v>
      </c>
      <c r="H135">
        <v>33.299999999999997</v>
      </c>
      <c r="I135" t="s">
        <v>18</v>
      </c>
      <c r="J135" t="s">
        <v>83</v>
      </c>
      <c r="K135" t="s">
        <v>84</v>
      </c>
      <c r="L135" t="s">
        <v>21</v>
      </c>
      <c r="M135" t="s">
        <v>416</v>
      </c>
      <c r="N135">
        <v>32.799999999999997</v>
      </c>
      <c r="O135" t="s">
        <v>23</v>
      </c>
      <c r="P135">
        <v>1114612579</v>
      </c>
    </row>
    <row r="136" spans="1:16" x14ac:dyDescent="0.3">
      <c r="A136" s="1">
        <v>43543</v>
      </c>
      <c r="B136">
        <v>14</v>
      </c>
      <c r="C136">
        <v>59.866</v>
      </c>
      <c r="D136">
        <f t="shared" si="2"/>
        <v>1.5999999999998238E-2</v>
      </c>
      <c r="E136" t="s">
        <v>15</v>
      </c>
      <c r="F136" t="s">
        <v>79</v>
      </c>
      <c r="G136" t="s">
        <v>417</v>
      </c>
      <c r="H136">
        <v>33.299999999999997</v>
      </c>
      <c r="I136" t="s">
        <v>18</v>
      </c>
      <c r="J136" t="s">
        <v>88</v>
      </c>
      <c r="K136" t="s">
        <v>83</v>
      </c>
      <c r="L136" t="s">
        <v>21</v>
      </c>
      <c r="M136" t="s">
        <v>418</v>
      </c>
      <c r="N136">
        <v>33.4</v>
      </c>
      <c r="O136" t="s">
        <v>23</v>
      </c>
      <c r="P136">
        <v>1114612579</v>
      </c>
    </row>
    <row r="137" spans="1:16" x14ac:dyDescent="0.3">
      <c r="A137" s="1">
        <v>43543</v>
      </c>
      <c r="B137">
        <v>15</v>
      </c>
      <c r="C137">
        <v>59.878999999999998</v>
      </c>
      <c r="D137">
        <f t="shared" si="2"/>
        <v>1.2999999999998124E-2</v>
      </c>
      <c r="E137" t="s">
        <v>15</v>
      </c>
      <c r="F137" t="s">
        <v>40</v>
      </c>
      <c r="G137" t="s">
        <v>419</v>
      </c>
      <c r="H137">
        <v>33.299999999999997</v>
      </c>
      <c r="I137" t="s">
        <v>18</v>
      </c>
      <c r="J137" t="s">
        <v>86</v>
      </c>
      <c r="K137" t="s">
        <v>88</v>
      </c>
      <c r="L137" t="s">
        <v>21</v>
      </c>
      <c r="M137" t="s">
        <v>420</v>
      </c>
      <c r="N137">
        <v>33.4</v>
      </c>
      <c r="O137" t="s">
        <v>23</v>
      </c>
      <c r="P137">
        <v>1114612579</v>
      </c>
    </row>
    <row r="138" spans="1:16" x14ac:dyDescent="0.3">
      <c r="A138" s="1">
        <v>43543</v>
      </c>
      <c r="B138">
        <v>16</v>
      </c>
      <c r="C138">
        <v>60.170999999999999</v>
      </c>
      <c r="D138">
        <f t="shared" si="2"/>
        <v>0.29200000000000159</v>
      </c>
      <c r="E138" t="s">
        <v>15</v>
      </c>
      <c r="F138" t="s">
        <v>421</v>
      </c>
      <c r="G138" t="s">
        <v>422</v>
      </c>
      <c r="H138">
        <v>33.5</v>
      </c>
      <c r="I138" t="s">
        <v>18</v>
      </c>
      <c r="J138" t="s">
        <v>86</v>
      </c>
      <c r="K138" t="s">
        <v>423</v>
      </c>
      <c r="L138" t="s">
        <v>21</v>
      </c>
      <c r="M138" t="s">
        <v>424</v>
      </c>
      <c r="N138">
        <v>32.799999999999997</v>
      </c>
      <c r="O138" t="s">
        <v>23</v>
      </c>
      <c r="P138">
        <v>1114612579</v>
      </c>
    </row>
    <row r="139" spans="1:16" x14ac:dyDescent="0.3">
      <c r="A139" s="1">
        <v>43543</v>
      </c>
      <c r="B139">
        <v>17</v>
      </c>
      <c r="C139">
        <v>61.219000000000001</v>
      </c>
      <c r="D139">
        <f t="shared" si="2"/>
        <v>1.0480000000000018</v>
      </c>
      <c r="E139" t="s">
        <v>15</v>
      </c>
      <c r="F139" t="s">
        <v>425</v>
      </c>
      <c r="G139" t="s">
        <v>426</v>
      </c>
      <c r="H139">
        <v>33.5</v>
      </c>
      <c r="I139" t="s">
        <v>18</v>
      </c>
      <c r="J139" t="s">
        <v>427</v>
      </c>
      <c r="K139" t="s">
        <v>428</v>
      </c>
      <c r="L139" t="s">
        <v>21</v>
      </c>
      <c r="M139" t="s">
        <v>429</v>
      </c>
      <c r="N139">
        <v>31.5</v>
      </c>
      <c r="O139" t="s">
        <v>23</v>
      </c>
      <c r="P139">
        <v>1114612579</v>
      </c>
    </row>
    <row r="140" spans="1:16" x14ac:dyDescent="0.3">
      <c r="A140" s="1">
        <v>43543</v>
      </c>
      <c r="B140">
        <v>18</v>
      </c>
      <c r="C140">
        <v>62.475999999999999</v>
      </c>
      <c r="D140">
        <f t="shared" si="2"/>
        <v>1.2569999999999979</v>
      </c>
      <c r="E140" t="s">
        <v>15</v>
      </c>
      <c r="F140" t="s">
        <v>430</v>
      </c>
      <c r="G140" t="s">
        <v>431</v>
      </c>
      <c r="H140">
        <v>33.5</v>
      </c>
      <c r="I140" t="s">
        <v>18</v>
      </c>
      <c r="J140" t="s">
        <v>432</v>
      </c>
      <c r="K140" t="s">
        <v>433</v>
      </c>
      <c r="L140" t="s">
        <v>21</v>
      </c>
      <c r="M140" t="s">
        <v>434</v>
      </c>
      <c r="N140">
        <v>29</v>
      </c>
      <c r="O140" t="s">
        <v>23</v>
      </c>
      <c r="P140">
        <v>1114612579</v>
      </c>
    </row>
    <row r="141" spans="1:16" x14ac:dyDescent="0.3">
      <c r="A141" s="1">
        <v>43543</v>
      </c>
      <c r="B141">
        <v>19</v>
      </c>
      <c r="C141">
        <v>62.567999999999998</v>
      </c>
      <c r="D141">
        <f t="shared" si="2"/>
        <v>9.1999999999998749E-2</v>
      </c>
      <c r="E141" t="s">
        <v>15</v>
      </c>
      <c r="F141" t="s">
        <v>251</v>
      </c>
      <c r="G141" t="s">
        <v>435</v>
      </c>
      <c r="H141">
        <v>33.5</v>
      </c>
      <c r="I141" t="s">
        <v>18</v>
      </c>
      <c r="J141" t="s">
        <v>251</v>
      </c>
      <c r="K141" t="s">
        <v>436</v>
      </c>
      <c r="L141" t="s">
        <v>21</v>
      </c>
      <c r="M141" t="s">
        <v>437</v>
      </c>
      <c r="N141">
        <v>27.6</v>
      </c>
      <c r="O141" t="s">
        <v>23</v>
      </c>
      <c r="P141">
        <v>1114612579</v>
      </c>
    </row>
    <row r="142" spans="1:16" x14ac:dyDescent="0.3">
      <c r="A142" s="1">
        <v>43543</v>
      </c>
      <c r="B142">
        <v>20</v>
      </c>
      <c r="C142">
        <v>62.62</v>
      </c>
      <c r="D142">
        <f t="shared" si="2"/>
        <v>5.1999999999999602E-2</v>
      </c>
      <c r="E142" t="s">
        <v>15</v>
      </c>
      <c r="F142" t="s">
        <v>309</v>
      </c>
      <c r="G142" t="s">
        <v>438</v>
      </c>
      <c r="H142">
        <v>33.4</v>
      </c>
      <c r="I142" t="s">
        <v>18</v>
      </c>
      <c r="J142" t="s">
        <v>67</v>
      </c>
      <c r="K142" t="s">
        <v>439</v>
      </c>
      <c r="L142" t="s">
        <v>21</v>
      </c>
      <c r="M142" t="s">
        <v>440</v>
      </c>
      <c r="N142">
        <v>26.8</v>
      </c>
      <c r="O142" t="s">
        <v>23</v>
      </c>
      <c r="P142">
        <v>1114612579</v>
      </c>
    </row>
    <row r="143" spans="1:16" x14ac:dyDescent="0.3">
      <c r="A143" s="1">
        <v>43543</v>
      </c>
      <c r="B143">
        <v>21</v>
      </c>
      <c r="C143">
        <v>62.658000000000001</v>
      </c>
      <c r="D143">
        <f t="shared" si="2"/>
        <v>3.8000000000003809E-2</v>
      </c>
      <c r="E143" t="s">
        <v>15</v>
      </c>
      <c r="F143" t="s">
        <v>117</v>
      </c>
      <c r="G143" t="s">
        <v>441</v>
      </c>
      <c r="H143">
        <v>33.299999999999997</v>
      </c>
      <c r="I143" t="s">
        <v>18</v>
      </c>
      <c r="J143" t="s">
        <v>309</v>
      </c>
      <c r="K143" t="s">
        <v>180</v>
      </c>
      <c r="L143" t="s">
        <v>21</v>
      </c>
      <c r="M143" t="s">
        <v>442</v>
      </c>
      <c r="N143">
        <v>26.4</v>
      </c>
      <c r="O143" t="s">
        <v>23</v>
      </c>
      <c r="P143">
        <v>1114612579</v>
      </c>
    </row>
    <row r="144" spans="1:16" x14ac:dyDescent="0.3">
      <c r="A144" s="1">
        <v>43543</v>
      </c>
      <c r="B144">
        <v>22</v>
      </c>
      <c r="C144">
        <v>62.685000000000002</v>
      </c>
      <c r="D144">
        <f t="shared" si="2"/>
        <v>2.7000000000001023E-2</v>
      </c>
      <c r="E144" t="s">
        <v>15</v>
      </c>
      <c r="F144" t="s">
        <v>108</v>
      </c>
      <c r="G144" t="s">
        <v>443</v>
      </c>
      <c r="H144">
        <v>33</v>
      </c>
      <c r="I144" t="s">
        <v>18</v>
      </c>
      <c r="J144" t="s">
        <v>75</v>
      </c>
      <c r="K144" t="s">
        <v>69</v>
      </c>
      <c r="L144" t="s">
        <v>21</v>
      </c>
      <c r="M144" t="s">
        <v>444</v>
      </c>
      <c r="N144">
        <v>25.9</v>
      </c>
      <c r="O144" t="s">
        <v>23</v>
      </c>
      <c r="P144">
        <v>1114612579</v>
      </c>
    </row>
    <row r="145" spans="1:16" x14ac:dyDescent="0.3">
      <c r="A145" s="1">
        <v>43543</v>
      </c>
      <c r="B145">
        <v>23</v>
      </c>
      <c r="C145">
        <v>62.706000000000003</v>
      </c>
      <c r="D145">
        <f t="shared" si="2"/>
        <v>2.1000000000000796E-2</v>
      </c>
      <c r="E145" t="s">
        <v>15</v>
      </c>
      <c r="F145" t="s">
        <v>27</v>
      </c>
      <c r="G145" t="s">
        <v>445</v>
      </c>
      <c r="H145">
        <v>32.9</v>
      </c>
      <c r="I145" t="s">
        <v>18</v>
      </c>
      <c r="J145" t="s">
        <v>79</v>
      </c>
      <c r="K145" t="s">
        <v>120</v>
      </c>
      <c r="L145" t="s">
        <v>21</v>
      </c>
      <c r="M145" t="s">
        <v>446</v>
      </c>
      <c r="N145">
        <v>25.5</v>
      </c>
      <c r="O145" t="s">
        <v>23</v>
      </c>
      <c r="P145">
        <v>1114612579</v>
      </c>
    </row>
    <row r="146" spans="1:16" x14ac:dyDescent="0.3">
      <c r="A146" s="1">
        <v>43538</v>
      </c>
      <c r="B146">
        <v>0</v>
      </c>
      <c r="C146">
        <v>62.024999999999999</v>
      </c>
      <c r="D146">
        <f t="shared" si="2"/>
        <v>0</v>
      </c>
      <c r="E146" t="s">
        <v>15</v>
      </c>
      <c r="F146" t="s">
        <v>31</v>
      </c>
      <c r="G146" t="s">
        <v>447</v>
      </c>
      <c r="H146">
        <v>25.9</v>
      </c>
      <c r="I146" t="s">
        <v>18</v>
      </c>
      <c r="J146" t="s">
        <v>31</v>
      </c>
      <c r="K146" t="s">
        <v>448</v>
      </c>
      <c r="L146" t="s">
        <v>21</v>
      </c>
      <c r="M146" t="s">
        <v>449</v>
      </c>
      <c r="N146">
        <v>18.7</v>
      </c>
      <c r="O146" t="s">
        <v>23</v>
      </c>
      <c r="P146">
        <v>1723763288</v>
      </c>
    </row>
    <row r="147" spans="1:16" x14ac:dyDescent="0.3">
      <c r="A147" s="1">
        <v>43538</v>
      </c>
      <c r="B147">
        <v>1</v>
      </c>
      <c r="C147">
        <v>62.029000000000003</v>
      </c>
      <c r="D147">
        <f t="shared" si="2"/>
        <v>4.0000000000048885E-3</v>
      </c>
      <c r="E147" t="s">
        <v>15</v>
      </c>
      <c r="F147" t="s">
        <v>31</v>
      </c>
      <c r="G147" t="s">
        <v>450</v>
      </c>
      <c r="H147">
        <v>25.6</v>
      </c>
      <c r="I147" t="s">
        <v>18</v>
      </c>
      <c r="J147" t="s">
        <v>448</v>
      </c>
      <c r="K147" t="s">
        <v>448</v>
      </c>
      <c r="L147" t="s">
        <v>21</v>
      </c>
      <c r="M147" t="s">
        <v>451</v>
      </c>
      <c r="N147">
        <v>18.3</v>
      </c>
      <c r="O147" t="s">
        <v>23</v>
      </c>
      <c r="P147">
        <v>1723763288</v>
      </c>
    </row>
    <row r="148" spans="1:16" x14ac:dyDescent="0.3">
      <c r="A148" s="1">
        <v>43538</v>
      </c>
      <c r="B148">
        <v>2</v>
      </c>
      <c r="C148">
        <v>62.033999999999999</v>
      </c>
      <c r="D148">
        <f t="shared" si="2"/>
        <v>4.9999999999954525E-3</v>
      </c>
      <c r="E148" t="s">
        <v>15</v>
      </c>
      <c r="F148" t="s">
        <v>31</v>
      </c>
      <c r="G148" t="s">
        <v>452</v>
      </c>
      <c r="H148">
        <v>25.1</v>
      </c>
      <c r="I148" t="s">
        <v>18</v>
      </c>
      <c r="J148" t="s">
        <v>31</v>
      </c>
      <c r="K148" t="s">
        <v>448</v>
      </c>
      <c r="L148" t="s">
        <v>21</v>
      </c>
      <c r="M148" t="s">
        <v>453</v>
      </c>
      <c r="N148">
        <v>17.899999999999999</v>
      </c>
      <c r="O148" t="s">
        <v>23</v>
      </c>
      <c r="P148">
        <v>1723763288</v>
      </c>
    </row>
    <row r="149" spans="1:16" x14ac:dyDescent="0.3">
      <c r="A149" s="1">
        <v>43538</v>
      </c>
      <c r="B149">
        <v>3</v>
      </c>
      <c r="C149">
        <v>62.037999999999997</v>
      </c>
      <c r="D149">
        <f t="shared" si="2"/>
        <v>3.9999999999977831E-3</v>
      </c>
      <c r="E149" t="s">
        <v>15</v>
      </c>
      <c r="F149" t="s">
        <v>231</v>
      </c>
      <c r="G149" t="s">
        <v>454</v>
      </c>
      <c r="H149">
        <v>24.9</v>
      </c>
      <c r="I149" t="s">
        <v>18</v>
      </c>
      <c r="J149" t="s">
        <v>31</v>
      </c>
      <c r="K149" t="s">
        <v>31</v>
      </c>
      <c r="L149" t="s">
        <v>21</v>
      </c>
      <c r="M149" t="s">
        <v>455</v>
      </c>
      <c r="N149">
        <v>17.100000000000001</v>
      </c>
      <c r="O149" t="s">
        <v>23</v>
      </c>
      <c r="P149">
        <v>1723763288</v>
      </c>
    </row>
    <row r="150" spans="1:16" x14ac:dyDescent="0.3">
      <c r="A150" s="1">
        <v>43538</v>
      </c>
      <c r="B150">
        <v>4</v>
      </c>
      <c r="C150">
        <v>62.042000000000002</v>
      </c>
      <c r="D150">
        <f t="shared" si="2"/>
        <v>4.0000000000048885E-3</v>
      </c>
      <c r="E150" t="s">
        <v>15</v>
      </c>
      <c r="F150" t="s">
        <v>31</v>
      </c>
      <c r="G150" t="s">
        <v>456</v>
      </c>
      <c r="H150">
        <v>24.8</v>
      </c>
      <c r="I150" t="s">
        <v>18</v>
      </c>
      <c r="J150" t="s">
        <v>31</v>
      </c>
      <c r="K150" t="s">
        <v>31</v>
      </c>
      <c r="L150" t="s">
        <v>21</v>
      </c>
      <c r="M150" t="s">
        <v>457</v>
      </c>
      <c r="N150">
        <v>16.7</v>
      </c>
      <c r="O150" t="s">
        <v>23</v>
      </c>
      <c r="P150">
        <v>1723763288</v>
      </c>
    </row>
    <row r="151" spans="1:16" x14ac:dyDescent="0.3">
      <c r="A151" s="1">
        <v>43538</v>
      </c>
      <c r="B151">
        <v>5</v>
      </c>
      <c r="C151">
        <v>62.936999999999998</v>
      </c>
      <c r="D151">
        <f t="shared" si="2"/>
        <v>0.89499999999999602</v>
      </c>
      <c r="E151" t="s">
        <v>15</v>
      </c>
      <c r="F151" t="s">
        <v>458</v>
      </c>
      <c r="G151" t="s">
        <v>459</v>
      </c>
      <c r="H151">
        <v>31.1</v>
      </c>
      <c r="I151" t="s">
        <v>18</v>
      </c>
      <c r="J151" t="s">
        <v>31</v>
      </c>
      <c r="K151" t="s">
        <v>460</v>
      </c>
      <c r="L151" t="s">
        <v>21</v>
      </c>
      <c r="M151" t="s">
        <v>461</v>
      </c>
      <c r="N151">
        <v>17.100000000000001</v>
      </c>
      <c r="O151" t="s">
        <v>23</v>
      </c>
      <c r="P151">
        <v>1723763288</v>
      </c>
    </row>
    <row r="152" spans="1:16" x14ac:dyDescent="0.3">
      <c r="A152" s="1">
        <v>43538</v>
      </c>
      <c r="B152">
        <v>6</v>
      </c>
      <c r="C152">
        <v>63.25</v>
      </c>
      <c r="D152">
        <f t="shared" si="2"/>
        <v>0.31300000000000239</v>
      </c>
      <c r="E152" t="s">
        <v>15</v>
      </c>
      <c r="F152" t="s">
        <v>80</v>
      </c>
      <c r="G152" t="s">
        <v>462</v>
      </c>
      <c r="H152">
        <v>27.7</v>
      </c>
      <c r="I152" t="s">
        <v>18</v>
      </c>
      <c r="J152" t="s">
        <v>77</v>
      </c>
      <c r="K152" t="s">
        <v>463</v>
      </c>
      <c r="L152" t="s">
        <v>21</v>
      </c>
      <c r="M152" t="s">
        <v>464</v>
      </c>
      <c r="N152">
        <v>17.5</v>
      </c>
      <c r="O152" t="s">
        <v>23</v>
      </c>
      <c r="P152">
        <v>1723763288</v>
      </c>
    </row>
    <row r="153" spans="1:16" x14ac:dyDescent="0.3">
      <c r="A153" s="1">
        <v>43538</v>
      </c>
      <c r="B153">
        <v>7</v>
      </c>
      <c r="C153">
        <v>63.259</v>
      </c>
      <c r="D153">
        <f t="shared" si="2"/>
        <v>9.0000000000003411E-3</v>
      </c>
      <c r="E153" t="s">
        <v>15</v>
      </c>
      <c r="F153" t="s">
        <v>448</v>
      </c>
      <c r="G153" t="s">
        <v>465</v>
      </c>
      <c r="H153">
        <v>26</v>
      </c>
      <c r="I153" t="s">
        <v>18</v>
      </c>
      <c r="J153" t="s">
        <v>40</v>
      </c>
      <c r="K153" t="s">
        <v>86</v>
      </c>
      <c r="L153" t="s">
        <v>21</v>
      </c>
      <c r="M153" t="s">
        <v>466</v>
      </c>
      <c r="N153">
        <v>17.100000000000001</v>
      </c>
      <c r="O153" t="s">
        <v>23</v>
      </c>
      <c r="P153">
        <v>1723763288</v>
      </c>
    </row>
    <row r="154" spans="1:16" x14ac:dyDescent="0.3">
      <c r="A154" s="1">
        <v>43538</v>
      </c>
      <c r="B154">
        <v>8</v>
      </c>
      <c r="C154">
        <v>63.264000000000003</v>
      </c>
      <c r="D154">
        <f t="shared" si="2"/>
        <v>5.000000000002558E-3</v>
      </c>
      <c r="E154" t="s">
        <v>15</v>
      </c>
      <c r="F154" t="s">
        <v>231</v>
      </c>
      <c r="G154" t="s">
        <v>467</v>
      </c>
      <c r="H154">
        <v>25.2</v>
      </c>
      <c r="I154" t="s">
        <v>18</v>
      </c>
      <c r="J154" t="s">
        <v>39</v>
      </c>
      <c r="K154" t="s">
        <v>448</v>
      </c>
      <c r="L154" t="s">
        <v>21</v>
      </c>
      <c r="M154" t="s">
        <v>468</v>
      </c>
      <c r="N154">
        <v>17.3</v>
      </c>
      <c r="O154" t="s">
        <v>23</v>
      </c>
      <c r="P154">
        <v>1723763288</v>
      </c>
    </row>
    <row r="155" spans="1:16" x14ac:dyDescent="0.3">
      <c r="A155" s="1">
        <v>43538</v>
      </c>
      <c r="B155">
        <v>9</v>
      </c>
      <c r="C155">
        <v>63.267000000000003</v>
      </c>
      <c r="D155">
        <f t="shared" si="2"/>
        <v>3.0000000000001137E-3</v>
      </c>
      <c r="E155" t="s">
        <v>15</v>
      </c>
      <c r="F155" t="s">
        <v>469</v>
      </c>
      <c r="G155" t="s">
        <v>470</v>
      </c>
      <c r="H155">
        <v>25.6</v>
      </c>
      <c r="I155" t="s">
        <v>18</v>
      </c>
      <c r="J155" t="s">
        <v>39</v>
      </c>
      <c r="K155" t="s">
        <v>39</v>
      </c>
      <c r="L155" t="s">
        <v>21</v>
      </c>
      <c r="M155" t="s">
        <v>471</v>
      </c>
      <c r="N155">
        <v>19.100000000000001</v>
      </c>
      <c r="O155" t="s">
        <v>23</v>
      </c>
      <c r="P155">
        <v>1723763288</v>
      </c>
    </row>
    <row r="156" spans="1:16" x14ac:dyDescent="0.3">
      <c r="A156" s="1">
        <v>43538</v>
      </c>
      <c r="B156">
        <v>10</v>
      </c>
      <c r="C156">
        <v>63.268999999999998</v>
      </c>
      <c r="D156">
        <f t="shared" si="2"/>
        <v>1.9999999999953388E-3</v>
      </c>
      <c r="E156" t="s">
        <v>15</v>
      </c>
      <c r="F156" t="s">
        <v>37</v>
      </c>
      <c r="G156" t="s">
        <v>472</v>
      </c>
      <c r="H156">
        <v>27.5</v>
      </c>
      <c r="I156" t="s">
        <v>18</v>
      </c>
      <c r="J156" t="s">
        <v>16</v>
      </c>
      <c r="K156" t="s">
        <v>39</v>
      </c>
      <c r="L156" t="s">
        <v>21</v>
      </c>
      <c r="M156" t="s">
        <v>473</v>
      </c>
      <c r="N156">
        <v>23.3</v>
      </c>
      <c r="O156" t="s">
        <v>23</v>
      </c>
      <c r="P156">
        <v>1723763288</v>
      </c>
    </row>
    <row r="157" spans="1:16" x14ac:dyDescent="0.3">
      <c r="A157" s="1">
        <v>43538</v>
      </c>
      <c r="B157">
        <v>11</v>
      </c>
      <c r="C157">
        <v>63.271000000000001</v>
      </c>
      <c r="D157">
        <f t="shared" si="2"/>
        <v>2.0000000000024443E-3</v>
      </c>
      <c r="E157" t="s">
        <v>15</v>
      </c>
      <c r="F157" t="s">
        <v>37</v>
      </c>
      <c r="G157" t="s">
        <v>474</v>
      </c>
      <c r="H157">
        <v>28.7</v>
      </c>
      <c r="I157" t="s">
        <v>18</v>
      </c>
      <c r="J157" t="s">
        <v>16</v>
      </c>
      <c r="K157" t="s">
        <v>39</v>
      </c>
      <c r="L157" t="s">
        <v>21</v>
      </c>
      <c r="M157" t="s">
        <v>475</v>
      </c>
      <c r="N157">
        <v>28.6</v>
      </c>
      <c r="O157" t="s">
        <v>23</v>
      </c>
      <c r="P157">
        <v>1723763288</v>
      </c>
    </row>
    <row r="158" spans="1:16" x14ac:dyDescent="0.3">
      <c r="A158" s="1">
        <v>43538</v>
      </c>
      <c r="B158">
        <v>12</v>
      </c>
      <c r="C158">
        <v>63.273000000000003</v>
      </c>
      <c r="D158">
        <f t="shared" si="2"/>
        <v>2.0000000000024443E-3</v>
      </c>
      <c r="E158" t="s">
        <v>15</v>
      </c>
      <c r="F158" t="s">
        <v>231</v>
      </c>
      <c r="G158" t="s">
        <v>476</v>
      </c>
      <c r="H158">
        <v>28.1</v>
      </c>
      <c r="I158" t="s">
        <v>18</v>
      </c>
      <c r="J158" t="s">
        <v>231</v>
      </c>
      <c r="K158" t="s">
        <v>39</v>
      </c>
      <c r="L158" t="s">
        <v>21</v>
      </c>
      <c r="M158" t="s">
        <v>477</v>
      </c>
      <c r="N158">
        <v>28.2</v>
      </c>
      <c r="O158" t="s">
        <v>23</v>
      </c>
      <c r="P158">
        <v>1723763288</v>
      </c>
    </row>
    <row r="159" spans="1:16" x14ac:dyDescent="0.3">
      <c r="A159" s="1">
        <v>43538</v>
      </c>
      <c r="B159">
        <v>13</v>
      </c>
      <c r="C159">
        <v>63.820999999999998</v>
      </c>
      <c r="D159">
        <f t="shared" si="2"/>
        <v>0.54799999999999471</v>
      </c>
      <c r="E159" t="s">
        <v>15</v>
      </c>
      <c r="F159" t="s">
        <v>478</v>
      </c>
      <c r="G159" t="s">
        <v>479</v>
      </c>
      <c r="H159">
        <v>32.299999999999997</v>
      </c>
      <c r="I159" t="s">
        <v>18</v>
      </c>
      <c r="J159" t="s">
        <v>231</v>
      </c>
      <c r="K159" t="s">
        <v>480</v>
      </c>
      <c r="L159" t="s">
        <v>21</v>
      </c>
      <c r="M159" t="s">
        <v>481</v>
      </c>
      <c r="N159">
        <v>29.5</v>
      </c>
      <c r="O159" t="s">
        <v>23</v>
      </c>
      <c r="P159">
        <v>1723763288</v>
      </c>
    </row>
    <row r="160" spans="1:16" x14ac:dyDescent="0.3">
      <c r="A160" s="1">
        <v>43538</v>
      </c>
      <c r="B160">
        <v>14</v>
      </c>
      <c r="C160">
        <v>64.581000000000003</v>
      </c>
      <c r="D160">
        <f t="shared" si="2"/>
        <v>0.76000000000000512</v>
      </c>
      <c r="E160" t="s">
        <v>15</v>
      </c>
      <c r="F160" t="s">
        <v>158</v>
      </c>
      <c r="G160" t="s">
        <v>482</v>
      </c>
      <c r="H160">
        <v>30.6</v>
      </c>
      <c r="I160" t="s">
        <v>18</v>
      </c>
      <c r="J160" t="s">
        <v>59</v>
      </c>
      <c r="K160" t="s">
        <v>483</v>
      </c>
      <c r="L160" t="s">
        <v>21</v>
      </c>
      <c r="M160" t="s">
        <v>484</v>
      </c>
      <c r="N160">
        <v>31.9</v>
      </c>
      <c r="O160" t="s">
        <v>23</v>
      </c>
      <c r="P160">
        <v>1723763288</v>
      </c>
    </row>
    <row r="161" spans="1:16" x14ac:dyDescent="0.3">
      <c r="A161" s="1">
        <v>43538</v>
      </c>
      <c r="B161">
        <v>15</v>
      </c>
      <c r="C161">
        <v>64.596999999999994</v>
      </c>
      <c r="D161">
        <f t="shared" si="2"/>
        <v>1.5999999999991132E-2</v>
      </c>
      <c r="E161" t="s">
        <v>15</v>
      </c>
      <c r="F161" t="s">
        <v>29</v>
      </c>
      <c r="G161" t="s">
        <v>485</v>
      </c>
      <c r="H161">
        <v>29</v>
      </c>
      <c r="I161" t="s">
        <v>18</v>
      </c>
      <c r="J161" t="s">
        <v>20</v>
      </c>
      <c r="K161" t="s">
        <v>184</v>
      </c>
      <c r="L161" t="s">
        <v>21</v>
      </c>
      <c r="M161" t="s">
        <v>486</v>
      </c>
      <c r="N161">
        <v>32.6</v>
      </c>
      <c r="O161" t="s">
        <v>23</v>
      </c>
      <c r="P161">
        <v>1723763288</v>
      </c>
    </row>
    <row r="162" spans="1:16" x14ac:dyDescent="0.3">
      <c r="A162" s="1">
        <v>43538</v>
      </c>
      <c r="B162">
        <v>16</v>
      </c>
      <c r="C162">
        <v>64.603999999999999</v>
      </c>
      <c r="D162">
        <f t="shared" si="2"/>
        <v>7.0000000000050022E-3</v>
      </c>
      <c r="E162" t="s">
        <v>15</v>
      </c>
      <c r="F162" t="s">
        <v>35</v>
      </c>
      <c r="G162" t="s">
        <v>487</v>
      </c>
      <c r="H162">
        <v>28.6</v>
      </c>
      <c r="I162" t="s">
        <v>18</v>
      </c>
      <c r="J162" t="s">
        <v>448</v>
      </c>
      <c r="K162" t="s">
        <v>29</v>
      </c>
      <c r="L162" t="s">
        <v>21</v>
      </c>
      <c r="M162" t="s">
        <v>488</v>
      </c>
      <c r="N162">
        <v>30.9</v>
      </c>
      <c r="O162" t="s">
        <v>23</v>
      </c>
      <c r="P162">
        <v>1723763288</v>
      </c>
    </row>
    <row r="163" spans="1:16" x14ac:dyDescent="0.3">
      <c r="A163" s="1">
        <v>43538</v>
      </c>
      <c r="B163">
        <v>17</v>
      </c>
      <c r="C163">
        <v>64.608000000000004</v>
      </c>
      <c r="D163">
        <f t="shared" si="2"/>
        <v>4.0000000000048885E-3</v>
      </c>
      <c r="E163" t="s">
        <v>15</v>
      </c>
      <c r="F163" t="s">
        <v>31</v>
      </c>
      <c r="G163" t="s">
        <v>489</v>
      </c>
      <c r="H163">
        <v>27.9</v>
      </c>
      <c r="I163" t="s">
        <v>18</v>
      </c>
      <c r="J163" t="s">
        <v>31</v>
      </c>
      <c r="K163" t="s">
        <v>31</v>
      </c>
      <c r="L163" t="s">
        <v>21</v>
      </c>
      <c r="M163" t="s">
        <v>490</v>
      </c>
      <c r="N163">
        <v>28.2</v>
      </c>
      <c r="O163" t="s">
        <v>23</v>
      </c>
      <c r="P163">
        <v>1723763288</v>
      </c>
    </row>
    <row r="164" spans="1:16" x14ac:dyDescent="0.3">
      <c r="A164" s="1">
        <v>43538</v>
      </c>
      <c r="B164">
        <v>18</v>
      </c>
      <c r="C164">
        <v>64.611000000000004</v>
      </c>
      <c r="D164">
        <f t="shared" si="2"/>
        <v>3.0000000000001137E-3</v>
      </c>
      <c r="E164" t="s">
        <v>15</v>
      </c>
      <c r="F164" t="s">
        <v>31</v>
      </c>
      <c r="G164" t="s">
        <v>491</v>
      </c>
      <c r="H164">
        <v>27.1</v>
      </c>
      <c r="I164" t="s">
        <v>18</v>
      </c>
      <c r="J164" t="s">
        <v>39</v>
      </c>
      <c r="K164" t="s">
        <v>31</v>
      </c>
      <c r="L164" t="s">
        <v>21</v>
      </c>
      <c r="M164" t="s">
        <v>492</v>
      </c>
      <c r="N164">
        <v>24.7</v>
      </c>
      <c r="O164" t="s">
        <v>23</v>
      </c>
      <c r="P164">
        <v>1723763288</v>
      </c>
    </row>
    <row r="165" spans="1:16" x14ac:dyDescent="0.3">
      <c r="A165" s="1">
        <v>43538</v>
      </c>
      <c r="B165">
        <v>19</v>
      </c>
      <c r="C165">
        <v>64.614999999999995</v>
      </c>
      <c r="D165">
        <f t="shared" si="2"/>
        <v>3.9999999999906777E-3</v>
      </c>
      <c r="E165" t="s">
        <v>15</v>
      </c>
      <c r="F165" t="s">
        <v>39</v>
      </c>
      <c r="G165" t="s">
        <v>493</v>
      </c>
      <c r="H165">
        <v>26.9</v>
      </c>
      <c r="I165" t="s">
        <v>18</v>
      </c>
      <c r="J165" t="s">
        <v>39</v>
      </c>
      <c r="K165" t="s">
        <v>31</v>
      </c>
      <c r="L165" t="s">
        <v>21</v>
      </c>
      <c r="M165" t="s">
        <v>494</v>
      </c>
      <c r="N165">
        <v>22.6</v>
      </c>
      <c r="O165" t="s">
        <v>23</v>
      </c>
      <c r="P165">
        <v>1723763288</v>
      </c>
    </row>
    <row r="166" spans="1:16" x14ac:dyDescent="0.3">
      <c r="A166" s="1">
        <v>43538</v>
      </c>
      <c r="B166">
        <v>20</v>
      </c>
      <c r="C166">
        <v>64.619</v>
      </c>
      <c r="D166">
        <f t="shared" si="2"/>
        <v>4.0000000000048885E-3</v>
      </c>
      <c r="E166" t="s">
        <v>15</v>
      </c>
      <c r="F166" t="s">
        <v>31</v>
      </c>
      <c r="G166" t="s">
        <v>495</v>
      </c>
      <c r="H166">
        <v>26.8</v>
      </c>
      <c r="I166" t="s">
        <v>18</v>
      </c>
      <c r="J166" t="s">
        <v>31</v>
      </c>
      <c r="K166" t="s">
        <v>31</v>
      </c>
      <c r="L166" t="s">
        <v>21</v>
      </c>
      <c r="M166" t="s">
        <v>496</v>
      </c>
      <c r="N166">
        <v>21.6</v>
      </c>
      <c r="O166" t="s">
        <v>23</v>
      </c>
      <c r="P166">
        <v>1723763288</v>
      </c>
    </row>
    <row r="167" spans="1:16" x14ac:dyDescent="0.3">
      <c r="A167" s="1">
        <v>43538</v>
      </c>
      <c r="B167">
        <v>21</v>
      </c>
      <c r="C167">
        <v>64.623000000000005</v>
      </c>
      <c r="D167">
        <f t="shared" si="2"/>
        <v>4.0000000000048885E-3</v>
      </c>
      <c r="E167" t="s">
        <v>15</v>
      </c>
      <c r="F167" t="s">
        <v>40</v>
      </c>
      <c r="G167" t="s">
        <v>497</v>
      </c>
      <c r="H167">
        <v>26.9</v>
      </c>
      <c r="I167" t="s">
        <v>18</v>
      </c>
      <c r="J167" t="s">
        <v>31</v>
      </c>
      <c r="K167" t="s">
        <v>448</v>
      </c>
      <c r="L167" t="s">
        <v>21</v>
      </c>
      <c r="M167" t="s">
        <v>498</v>
      </c>
      <c r="N167">
        <v>21</v>
      </c>
      <c r="O167" t="s">
        <v>23</v>
      </c>
      <c r="P167">
        <v>1723763288</v>
      </c>
    </row>
    <row r="168" spans="1:16" x14ac:dyDescent="0.3">
      <c r="A168" s="1">
        <v>43538</v>
      </c>
      <c r="B168">
        <v>22</v>
      </c>
      <c r="C168">
        <v>64.628</v>
      </c>
      <c r="D168">
        <f t="shared" si="2"/>
        <v>4.9999999999954525E-3</v>
      </c>
      <c r="E168" t="s">
        <v>15</v>
      </c>
      <c r="F168" t="s">
        <v>31</v>
      </c>
      <c r="G168" t="s">
        <v>499</v>
      </c>
      <c r="H168">
        <v>26.8</v>
      </c>
      <c r="I168" t="s">
        <v>18</v>
      </c>
      <c r="J168" t="s">
        <v>31</v>
      </c>
      <c r="K168" t="s">
        <v>448</v>
      </c>
      <c r="L168" t="s">
        <v>21</v>
      </c>
      <c r="M168" t="s">
        <v>500</v>
      </c>
      <c r="N168">
        <v>20.399999999999999</v>
      </c>
      <c r="O168" t="s">
        <v>23</v>
      </c>
      <c r="P168">
        <v>1723763288</v>
      </c>
    </row>
    <row r="169" spans="1:16" x14ac:dyDescent="0.3">
      <c r="A169" s="1">
        <v>43538</v>
      </c>
      <c r="B169">
        <v>23</v>
      </c>
      <c r="C169">
        <v>65.915999999999997</v>
      </c>
      <c r="D169">
        <f t="shared" si="2"/>
        <v>1.2879999999999967</v>
      </c>
      <c r="E169" t="s">
        <v>15</v>
      </c>
      <c r="F169" t="s">
        <v>135</v>
      </c>
      <c r="G169" t="s">
        <v>501</v>
      </c>
      <c r="H169">
        <v>31.6</v>
      </c>
      <c r="I169" t="s">
        <v>18</v>
      </c>
      <c r="J169" t="s">
        <v>502</v>
      </c>
      <c r="K169" t="s">
        <v>503</v>
      </c>
      <c r="L169" t="s">
        <v>21</v>
      </c>
      <c r="M169" t="s">
        <v>504</v>
      </c>
      <c r="N169">
        <v>20.8</v>
      </c>
      <c r="O169" t="s">
        <v>23</v>
      </c>
      <c r="P169">
        <v>1723763288</v>
      </c>
    </row>
    <row r="170" spans="1:16" x14ac:dyDescent="0.3">
      <c r="A170" s="1">
        <v>43539</v>
      </c>
      <c r="B170">
        <v>0</v>
      </c>
      <c r="C170">
        <v>65.945999999999998</v>
      </c>
      <c r="D170">
        <f t="shared" si="2"/>
        <v>0</v>
      </c>
      <c r="E170" t="s">
        <v>15</v>
      </c>
      <c r="F170" t="s">
        <v>89</v>
      </c>
      <c r="G170" t="s">
        <v>505</v>
      </c>
      <c r="H170">
        <v>28.1</v>
      </c>
      <c r="I170" t="s">
        <v>18</v>
      </c>
      <c r="J170" t="s">
        <v>88</v>
      </c>
      <c r="K170" t="s">
        <v>51</v>
      </c>
      <c r="L170" t="s">
        <v>21</v>
      </c>
      <c r="M170" t="s">
        <v>506</v>
      </c>
      <c r="N170">
        <v>20</v>
      </c>
      <c r="O170" t="s">
        <v>23</v>
      </c>
      <c r="P170">
        <v>1723763288</v>
      </c>
    </row>
    <row r="171" spans="1:16" x14ac:dyDescent="0.3">
      <c r="A171" s="1">
        <v>43539</v>
      </c>
      <c r="B171">
        <v>1</v>
      </c>
      <c r="C171">
        <v>65.956999999999994</v>
      </c>
      <c r="D171">
        <f t="shared" si="2"/>
        <v>1.099999999999568E-2</v>
      </c>
      <c r="E171" t="s">
        <v>15</v>
      </c>
      <c r="F171" t="s">
        <v>31</v>
      </c>
      <c r="G171" t="s">
        <v>507</v>
      </c>
      <c r="H171">
        <v>26.7</v>
      </c>
      <c r="I171" t="s">
        <v>18</v>
      </c>
      <c r="J171" t="s">
        <v>35</v>
      </c>
      <c r="K171" t="s">
        <v>89</v>
      </c>
      <c r="L171" t="s">
        <v>21</v>
      </c>
      <c r="M171" t="s">
        <v>508</v>
      </c>
      <c r="N171">
        <v>19.100000000000001</v>
      </c>
      <c r="O171" t="s">
        <v>23</v>
      </c>
      <c r="P171">
        <v>1723763288</v>
      </c>
    </row>
    <row r="172" spans="1:16" x14ac:dyDescent="0.3">
      <c r="A172" s="1">
        <v>43539</v>
      </c>
      <c r="B172">
        <v>2</v>
      </c>
      <c r="C172">
        <v>65.963999999999999</v>
      </c>
      <c r="D172">
        <f t="shared" si="2"/>
        <v>7.0000000000050022E-3</v>
      </c>
      <c r="E172" t="s">
        <v>15</v>
      </c>
      <c r="F172" t="s">
        <v>29</v>
      </c>
      <c r="G172" t="s">
        <v>509</v>
      </c>
      <c r="H172">
        <v>26.2</v>
      </c>
      <c r="I172" t="s">
        <v>18</v>
      </c>
      <c r="J172" t="s">
        <v>35</v>
      </c>
      <c r="K172" t="s">
        <v>35</v>
      </c>
      <c r="L172" t="s">
        <v>21</v>
      </c>
      <c r="M172" t="s">
        <v>510</v>
      </c>
      <c r="N172">
        <v>18.7</v>
      </c>
      <c r="O172" t="s">
        <v>23</v>
      </c>
      <c r="P172">
        <v>1723763288</v>
      </c>
    </row>
    <row r="173" spans="1:16" x14ac:dyDescent="0.3">
      <c r="A173" s="1">
        <v>43539</v>
      </c>
      <c r="B173">
        <v>3</v>
      </c>
      <c r="C173">
        <v>65.97</v>
      </c>
      <c r="D173">
        <f t="shared" si="2"/>
        <v>6.0000000000002274E-3</v>
      </c>
      <c r="E173" t="s">
        <v>15</v>
      </c>
      <c r="F173" t="s">
        <v>31</v>
      </c>
      <c r="G173" t="s">
        <v>511</v>
      </c>
      <c r="H173">
        <v>26</v>
      </c>
      <c r="I173" t="s">
        <v>18</v>
      </c>
      <c r="J173" t="s">
        <v>448</v>
      </c>
      <c r="K173" t="s">
        <v>35</v>
      </c>
      <c r="L173" t="s">
        <v>21</v>
      </c>
      <c r="M173" t="s">
        <v>512</v>
      </c>
      <c r="N173">
        <v>19.100000000000001</v>
      </c>
      <c r="O173" t="s">
        <v>23</v>
      </c>
      <c r="P173">
        <v>1723763288</v>
      </c>
    </row>
    <row r="174" spans="1:16" x14ac:dyDescent="0.3">
      <c r="A174" s="1">
        <v>43539</v>
      </c>
      <c r="B174">
        <v>4</v>
      </c>
      <c r="C174">
        <v>65.974999999999994</v>
      </c>
      <c r="D174">
        <f t="shared" si="2"/>
        <v>4.9999999999954525E-3</v>
      </c>
      <c r="E174" t="s">
        <v>15</v>
      </c>
      <c r="F174" t="s">
        <v>40</v>
      </c>
      <c r="G174" t="s">
        <v>513</v>
      </c>
      <c r="H174">
        <v>25.9</v>
      </c>
      <c r="I174" t="s">
        <v>18</v>
      </c>
      <c r="J174" t="s">
        <v>448</v>
      </c>
      <c r="K174" t="s">
        <v>448</v>
      </c>
      <c r="L174" t="s">
        <v>21</v>
      </c>
      <c r="M174" t="s">
        <v>514</v>
      </c>
      <c r="N174">
        <v>19.8</v>
      </c>
      <c r="O174" t="s">
        <v>23</v>
      </c>
      <c r="P174">
        <v>1723763288</v>
      </c>
    </row>
    <row r="175" spans="1:16" x14ac:dyDescent="0.3">
      <c r="A175" s="1">
        <v>43539</v>
      </c>
      <c r="B175">
        <v>5</v>
      </c>
      <c r="C175">
        <v>65.978999999999999</v>
      </c>
      <c r="D175">
        <f t="shared" si="2"/>
        <v>4.0000000000048885E-3</v>
      </c>
      <c r="E175" t="s">
        <v>15</v>
      </c>
      <c r="F175" t="s">
        <v>231</v>
      </c>
      <c r="G175" t="s">
        <v>515</v>
      </c>
      <c r="H175">
        <v>25.6</v>
      </c>
      <c r="I175" t="s">
        <v>18</v>
      </c>
      <c r="J175" t="s">
        <v>31</v>
      </c>
      <c r="K175" t="s">
        <v>31</v>
      </c>
      <c r="L175" t="s">
        <v>21</v>
      </c>
      <c r="M175" t="s">
        <v>516</v>
      </c>
      <c r="N175">
        <v>19.600000000000001</v>
      </c>
      <c r="O175" t="s">
        <v>23</v>
      </c>
      <c r="P175">
        <v>1723763288</v>
      </c>
    </row>
    <row r="176" spans="1:16" x14ac:dyDescent="0.3">
      <c r="A176" s="1">
        <v>43539</v>
      </c>
      <c r="B176">
        <v>6</v>
      </c>
      <c r="C176">
        <v>65.981999999999999</v>
      </c>
      <c r="D176">
        <f t="shared" si="2"/>
        <v>3.0000000000001137E-3</v>
      </c>
      <c r="E176" t="s">
        <v>15</v>
      </c>
      <c r="F176" t="s">
        <v>231</v>
      </c>
      <c r="G176" t="s">
        <v>517</v>
      </c>
      <c r="H176">
        <v>25.4</v>
      </c>
      <c r="I176" t="s">
        <v>18</v>
      </c>
      <c r="J176" t="s">
        <v>39</v>
      </c>
      <c r="K176" t="s">
        <v>39</v>
      </c>
      <c r="L176" t="s">
        <v>21</v>
      </c>
      <c r="M176" t="s">
        <v>518</v>
      </c>
      <c r="N176">
        <v>19.600000000000001</v>
      </c>
      <c r="O176" t="s">
        <v>23</v>
      </c>
      <c r="P176">
        <v>1723763288</v>
      </c>
    </row>
    <row r="177" spans="1:16" x14ac:dyDescent="0.3">
      <c r="A177" s="1">
        <v>43539</v>
      </c>
      <c r="B177">
        <v>7</v>
      </c>
      <c r="C177">
        <v>65.984999999999999</v>
      </c>
      <c r="D177">
        <f t="shared" si="2"/>
        <v>3.0000000000001137E-3</v>
      </c>
      <c r="E177" t="s">
        <v>15</v>
      </c>
      <c r="F177" t="s">
        <v>31</v>
      </c>
      <c r="G177" t="s">
        <v>519</v>
      </c>
      <c r="H177">
        <v>25.2</v>
      </c>
      <c r="I177" t="s">
        <v>18</v>
      </c>
      <c r="J177" t="s">
        <v>39</v>
      </c>
      <c r="K177" t="s">
        <v>39</v>
      </c>
      <c r="L177" t="s">
        <v>21</v>
      </c>
      <c r="M177" t="s">
        <v>520</v>
      </c>
      <c r="N177">
        <v>18.7</v>
      </c>
      <c r="O177" t="s">
        <v>23</v>
      </c>
      <c r="P177">
        <v>1723763288</v>
      </c>
    </row>
    <row r="178" spans="1:16" x14ac:dyDescent="0.3">
      <c r="A178" s="1">
        <v>43539</v>
      </c>
      <c r="B178">
        <v>8</v>
      </c>
      <c r="C178">
        <v>65.986999999999995</v>
      </c>
      <c r="D178">
        <f t="shared" si="2"/>
        <v>1.9999999999953388E-3</v>
      </c>
      <c r="E178" t="s">
        <v>15</v>
      </c>
      <c r="F178" t="s">
        <v>31</v>
      </c>
      <c r="G178" t="s">
        <v>521</v>
      </c>
      <c r="H178">
        <v>25.4</v>
      </c>
      <c r="I178" t="s">
        <v>18</v>
      </c>
      <c r="J178" t="s">
        <v>231</v>
      </c>
      <c r="K178" t="s">
        <v>39</v>
      </c>
      <c r="L178" t="s">
        <v>21</v>
      </c>
      <c r="M178" t="s">
        <v>522</v>
      </c>
      <c r="N178">
        <v>19.3</v>
      </c>
      <c r="O178" t="s">
        <v>23</v>
      </c>
      <c r="P178">
        <v>1723763288</v>
      </c>
    </row>
    <row r="179" spans="1:16" x14ac:dyDescent="0.3">
      <c r="A179" s="1">
        <v>43539</v>
      </c>
      <c r="B179">
        <v>9</v>
      </c>
      <c r="C179">
        <v>65.989000000000004</v>
      </c>
      <c r="D179">
        <f t="shared" si="2"/>
        <v>2.0000000000095497E-3</v>
      </c>
      <c r="E179" t="s">
        <v>15</v>
      </c>
      <c r="F179" t="s">
        <v>37</v>
      </c>
      <c r="G179" t="s">
        <v>523</v>
      </c>
      <c r="H179">
        <v>25.5</v>
      </c>
      <c r="I179" t="s">
        <v>18</v>
      </c>
      <c r="J179" t="s">
        <v>16</v>
      </c>
      <c r="K179" t="s">
        <v>39</v>
      </c>
      <c r="L179" t="s">
        <v>21</v>
      </c>
      <c r="M179" t="s">
        <v>524</v>
      </c>
      <c r="N179">
        <v>20.6</v>
      </c>
      <c r="O179" t="s">
        <v>23</v>
      </c>
      <c r="P179">
        <v>1723763288</v>
      </c>
    </row>
    <row r="180" spans="1:16" x14ac:dyDescent="0.3">
      <c r="A180" s="1">
        <v>43539</v>
      </c>
      <c r="B180">
        <v>10</v>
      </c>
      <c r="C180">
        <v>66.146000000000001</v>
      </c>
      <c r="D180">
        <f t="shared" si="2"/>
        <v>0.15699999999999648</v>
      </c>
      <c r="E180" t="s">
        <v>15</v>
      </c>
      <c r="F180" t="s">
        <v>525</v>
      </c>
      <c r="G180" t="s">
        <v>526</v>
      </c>
      <c r="H180">
        <v>31.4</v>
      </c>
      <c r="I180" t="s">
        <v>18</v>
      </c>
      <c r="J180" t="s">
        <v>16</v>
      </c>
      <c r="K180" t="s">
        <v>527</v>
      </c>
      <c r="L180" t="s">
        <v>21</v>
      </c>
      <c r="M180" t="s">
        <v>528</v>
      </c>
      <c r="N180">
        <v>21.4</v>
      </c>
      <c r="O180" t="s">
        <v>23</v>
      </c>
      <c r="P180">
        <v>1723763288</v>
      </c>
    </row>
    <row r="181" spans="1:16" x14ac:dyDescent="0.3">
      <c r="A181" s="1">
        <v>43539</v>
      </c>
      <c r="B181">
        <v>11</v>
      </c>
      <c r="C181">
        <v>67.275000000000006</v>
      </c>
      <c r="D181">
        <f t="shared" si="2"/>
        <v>1.1290000000000049</v>
      </c>
      <c r="E181" t="s">
        <v>15</v>
      </c>
      <c r="F181" t="s">
        <v>220</v>
      </c>
      <c r="G181" t="s">
        <v>529</v>
      </c>
      <c r="H181">
        <v>30.8</v>
      </c>
      <c r="I181" t="s">
        <v>18</v>
      </c>
      <c r="J181" t="s">
        <v>324</v>
      </c>
      <c r="K181" t="s">
        <v>530</v>
      </c>
      <c r="L181" t="s">
        <v>21</v>
      </c>
      <c r="M181" t="s">
        <v>531</v>
      </c>
      <c r="N181">
        <v>24.3</v>
      </c>
      <c r="O181" t="s">
        <v>23</v>
      </c>
      <c r="P181">
        <v>1723763288</v>
      </c>
    </row>
    <row r="182" spans="1:16" x14ac:dyDescent="0.3">
      <c r="A182" s="1">
        <v>43539</v>
      </c>
      <c r="B182">
        <v>12</v>
      </c>
      <c r="C182">
        <v>67.295000000000002</v>
      </c>
      <c r="D182">
        <f t="shared" si="2"/>
        <v>1.9999999999996021E-2</v>
      </c>
      <c r="E182" t="s">
        <v>15</v>
      </c>
      <c r="F182" t="s">
        <v>86</v>
      </c>
      <c r="G182" t="s">
        <v>532</v>
      </c>
      <c r="H182">
        <v>28.9</v>
      </c>
      <c r="I182" t="s">
        <v>18</v>
      </c>
      <c r="J182" t="s">
        <v>86</v>
      </c>
      <c r="K182" t="s">
        <v>179</v>
      </c>
      <c r="L182" t="s">
        <v>21</v>
      </c>
      <c r="M182" t="s">
        <v>533</v>
      </c>
      <c r="N182">
        <v>24.3</v>
      </c>
      <c r="O182" t="s">
        <v>23</v>
      </c>
      <c r="P182">
        <v>1723763288</v>
      </c>
    </row>
    <row r="183" spans="1:16" x14ac:dyDescent="0.3">
      <c r="A183" s="1">
        <v>43539</v>
      </c>
      <c r="B183">
        <v>13</v>
      </c>
      <c r="C183">
        <v>67.304000000000002</v>
      </c>
      <c r="D183">
        <f t="shared" si="2"/>
        <v>9.0000000000003411E-3</v>
      </c>
      <c r="E183" t="s">
        <v>15</v>
      </c>
      <c r="F183" t="s">
        <v>29</v>
      </c>
      <c r="G183" t="s">
        <v>534</v>
      </c>
      <c r="H183">
        <v>28.1</v>
      </c>
      <c r="I183" t="s">
        <v>18</v>
      </c>
      <c r="J183" t="s">
        <v>29</v>
      </c>
      <c r="K183" t="s">
        <v>19</v>
      </c>
      <c r="L183" t="s">
        <v>21</v>
      </c>
      <c r="M183" t="s">
        <v>535</v>
      </c>
      <c r="N183">
        <v>24.7</v>
      </c>
      <c r="O183" t="s">
        <v>23</v>
      </c>
      <c r="P183">
        <v>1723763288</v>
      </c>
    </row>
    <row r="184" spans="1:16" x14ac:dyDescent="0.3">
      <c r="A184" s="1">
        <v>43539</v>
      </c>
      <c r="B184">
        <v>14</v>
      </c>
      <c r="C184">
        <v>67.31</v>
      </c>
      <c r="D184">
        <f t="shared" si="2"/>
        <v>6.0000000000002274E-3</v>
      </c>
      <c r="E184" t="s">
        <v>15</v>
      </c>
      <c r="F184" t="s">
        <v>31</v>
      </c>
      <c r="G184" t="s">
        <v>536</v>
      </c>
      <c r="H184">
        <v>27.6</v>
      </c>
      <c r="I184" t="s">
        <v>18</v>
      </c>
      <c r="J184" t="s">
        <v>448</v>
      </c>
      <c r="K184" t="s">
        <v>40</v>
      </c>
      <c r="L184" t="s">
        <v>21</v>
      </c>
      <c r="M184" t="s">
        <v>537</v>
      </c>
      <c r="N184">
        <v>24.1</v>
      </c>
      <c r="O184" t="s">
        <v>23</v>
      </c>
      <c r="P184">
        <v>1723763288</v>
      </c>
    </row>
    <row r="185" spans="1:16" x14ac:dyDescent="0.3">
      <c r="A185" s="1">
        <v>43539</v>
      </c>
      <c r="B185">
        <v>15</v>
      </c>
      <c r="C185">
        <v>68.576999999999998</v>
      </c>
      <c r="D185">
        <f t="shared" si="2"/>
        <v>1.2669999999999959</v>
      </c>
      <c r="E185" t="s">
        <v>15</v>
      </c>
      <c r="F185" t="s">
        <v>538</v>
      </c>
      <c r="G185" t="s">
        <v>539</v>
      </c>
      <c r="H185">
        <v>32.299999999999997</v>
      </c>
      <c r="I185" t="s">
        <v>18</v>
      </c>
      <c r="J185" t="s">
        <v>540</v>
      </c>
      <c r="K185" t="s">
        <v>541</v>
      </c>
      <c r="L185" t="s">
        <v>21</v>
      </c>
      <c r="M185" t="s">
        <v>542</v>
      </c>
      <c r="N185">
        <v>24.1</v>
      </c>
      <c r="O185" t="s">
        <v>23</v>
      </c>
      <c r="P185">
        <v>1723763288</v>
      </c>
    </row>
    <row r="186" spans="1:16" x14ac:dyDescent="0.3">
      <c r="A186" s="1">
        <v>43539</v>
      </c>
      <c r="B186">
        <v>16</v>
      </c>
      <c r="C186">
        <v>68.608000000000004</v>
      </c>
      <c r="D186">
        <f t="shared" si="2"/>
        <v>3.1000000000005912E-2</v>
      </c>
      <c r="E186" t="s">
        <v>15</v>
      </c>
      <c r="F186" t="s">
        <v>131</v>
      </c>
      <c r="G186" t="s">
        <v>543</v>
      </c>
      <c r="H186">
        <v>29.2</v>
      </c>
      <c r="I186" t="s">
        <v>18</v>
      </c>
      <c r="J186" t="s">
        <v>77</v>
      </c>
      <c r="K186" t="s">
        <v>544</v>
      </c>
      <c r="L186" t="s">
        <v>21</v>
      </c>
      <c r="M186" t="s">
        <v>545</v>
      </c>
      <c r="N186">
        <v>23.5</v>
      </c>
      <c r="O186" t="s">
        <v>23</v>
      </c>
      <c r="P186">
        <v>1723763288</v>
      </c>
    </row>
    <row r="187" spans="1:16" x14ac:dyDescent="0.3">
      <c r="A187" s="1">
        <v>43539</v>
      </c>
      <c r="B187">
        <v>17</v>
      </c>
      <c r="C187">
        <v>68.617999999999995</v>
      </c>
      <c r="D187">
        <f t="shared" si="2"/>
        <v>9.9999999999909051E-3</v>
      </c>
      <c r="E187" t="s">
        <v>15</v>
      </c>
      <c r="F187" t="s">
        <v>29</v>
      </c>
      <c r="G187" t="s">
        <v>546</v>
      </c>
      <c r="H187">
        <v>28</v>
      </c>
      <c r="I187" t="s">
        <v>18</v>
      </c>
      <c r="J187" t="s">
        <v>29</v>
      </c>
      <c r="K187" t="s">
        <v>131</v>
      </c>
      <c r="L187" t="s">
        <v>21</v>
      </c>
      <c r="M187" t="s">
        <v>547</v>
      </c>
      <c r="N187">
        <v>22.2</v>
      </c>
      <c r="O187" t="s">
        <v>23</v>
      </c>
      <c r="P187">
        <v>1723763288</v>
      </c>
    </row>
    <row r="188" spans="1:16" x14ac:dyDescent="0.3">
      <c r="A188" s="1">
        <v>43539</v>
      </c>
      <c r="B188">
        <v>18</v>
      </c>
      <c r="C188">
        <v>68.626000000000005</v>
      </c>
      <c r="D188">
        <f t="shared" si="2"/>
        <v>8.0000000000097771E-3</v>
      </c>
      <c r="E188" t="s">
        <v>15</v>
      </c>
      <c r="F188" t="s">
        <v>35</v>
      </c>
      <c r="G188" t="s">
        <v>548</v>
      </c>
      <c r="H188">
        <v>27.3</v>
      </c>
      <c r="I188" t="s">
        <v>18</v>
      </c>
      <c r="J188" t="s">
        <v>40</v>
      </c>
      <c r="K188" t="s">
        <v>25</v>
      </c>
      <c r="L188" t="s">
        <v>21</v>
      </c>
      <c r="M188" t="s">
        <v>549</v>
      </c>
      <c r="N188">
        <v>21.6</v>
      </c>
      <c r="O188" t="s">
        <v>23</v>
      </c>
      <c r="P188">
        <v>1723763288</v>
      </c>
    </row>
    <row r="189" spans="1:16" x14ac:dyDescent="0.3">
      <c r="A189" s="1">
        <v>43539</v>
      </c>
      <c r="B189">
        <v>19</v>
      </c>
      <c r="C189">
        <v>68.631</v>
      </c>
      <c r="D189">
        <f t="shared" si="2"/>
        <v>4.9999999999954525E-3</v>
      </c>
      <c r="E189" t="s">
        <v>15</v>
      </c>
      <c r="F189" t="s">
        <v>550</v>
      </c>
      <c r="G189" t="s">
        <v>551</v>
      </c>
      <c r="H189">
        <v>27</v>
      </c>
      <c r="I189" t="s">
        <v>18</v>
      </c>
      <c r="J189" t="s">
        <v>448</v>
      </c>
      <c r="K189" t="s">
        <v>40</v>
      </c>
      <c r="L189" t="s">
        <v>21</v>
      </c>
      <c r="M189" t="s">
        <v>552</v>
      </c>
      <c r="N189">
        <v>21</v>
      </c>
      <c r="O189" t="s">
        <v>23</v>
      </c>
      <c r="P189">
        <v>1723763288</v>
      </c>
    </row>
    <row r="190" spans="1:16" x14ac:dyDescent="0.3">
      <c r="A190" s="1">
        <v>43539</v>
      </c>
      <c r="B190">
        <v>20</v>
      </c>
      <c r="C190">
        <v>68.637</v>
      </c>
      <c r="D190">
        <f t="shared" si="2"/>
        <v>6.0000000000002274E-3</v>
      </c>
      <c r="E190" t="s">
        <v>15</v>
      </c>
      <c r="F190" t="s">
        <v>40</v>
      </c>
      <c r="G190" t="s">
        <v>553</v>
      </c>
      <c r="H190">
        <v>27</v>
      </c>
      <c r="I190" t="s">
        <v>18</v>
      </c>
      <c r="J190" t="s">
        <v>448</v>
      </c>
      <c r="K190" t="s">
        <v>40</v>
      </c>
      <c r="L190" t="s">
        <v>21</v>
      </c>
      <c r="M190" t="s">
        <v>554</v>
      </c>
      <c r="N190">
        <v>20.6</v>
      </c>
      <c r="O190" t="s">
        <v>23</v>
      </c>
      <c r="P190">
        <v>1723763288</v>
      </c>
    </row>
    <row r="191" spans="1:16" x14ac:dyDescent="0.3">
      <c r="A191" s="1">
        <v>43539</v>
      </c>
      <c r="B191">
        <v>21</v>
      </c>
      <c r="C191">
        <v>68.641999999999996</v>
      </c>
      <c r="D191">
        <f t="shared" si="2"/>
        <v>4.9999999999954525E-3</v>
      </c>
      <c r="E191" t="s">
        <v>15</v>
      </c>
      <c r="F191" t="s">
        <v>40</v>
      </c>
      <c r="G191" t="s">
        <v>555</v>
      </c>
      <c r="H191">
        <v>26.6</v>
      </c>
      <c r="I191" t="s">
        <v>18</v>
      </c>
      <c r="J191" t="s">
        <v>31</v>
      </c>
      <c r="K191" t="s">
        <v>448</v>
      </c>
      <c r="L191" t="s">
        <v>21</v>
      </c>
      <c r="M191" t="s">
        <v>556</v>
      </c>
      <c r="N191">
        <v>20.399999999999999</v>
      </c>
      <c r="O191" t="s">
        <v>23</v>
      </c>
      <c r="P191">
        <v>1723763288</v>
      </c>
    </row>
    <row r="192" spans="1:16" x14ac:dyDescent="0.3">
      <c r="A192" s="1">
        <v>43539</v>
      </c>
      <c r="B192">
        <v>22</v>
      </c>
      <c r="C192">
        <v>68.646000000000001</v>
      </c>
      <c r="D192">
        <f t="shared" si="2"/>
        <v>4.0000000000048885E-3</v>
      </c>
      <c r="E192" t="s">
        <v>15</v>
      </c>
      <c r="F192" t="s">
        <v>31</v>
      </c>
      <c r="G192" t="s">
        <v>557</v>
      </c>
      <c r="H192">
        <v>26.5</v>
      </c>
      <c r="I192" t="s">
        <v>18</v>
      </c>
      <c r="J192" t="s">
        <v>31</v>
      </c>
      <c r="K192" t="s">
        <v>31</v>
      </c>
      <c r="L192" t="s">
        <v>21</v>
      </c>
      <c r="M192" t="s">
        <v>558</v>
      </c>
      <c r="N192">
        <v>20</v>
      </c>
      <c r="O192" t="s">
        <v>23</v>
      </c>
      <c r="P192">
        <v>1723763288</v>
      </c>
    </row>
    <row r="193" spans="1:16" x14ac:dyDescent="0.3">
      <c r="A193" s="1">
        <v>43539</v>
      </c>
      <c r="B193">
        <v>23</v>
      </c>
      <c r="C193">
        <v>68.650000000000006</v>
      </c>
      <c r="D193">
        <f t="shared" si="2"/>
        <v>4.0000000000048885E-3</v>
      </c>
      <c r="E193" t="s">
        <v>15</v>
      </c>
      <c r="F193" t="s">
        <v>16</v>
      </c>
      <c r="G193" t="s">
        <v>559</v>
      </c>
      <c r="H193">
        <v>26.3</v>
      </c>
      <c r="I193" t="s">
        <v>18</v>
      </c>
      <c r="J193" t="s">
        <v>31</v>
      </c>
      <c r="K193" t="s">
        <v>31</v>
      </c>
      <c r="L193" t="s">
        <v>21</v>
      </c>
      <c r="M193" t="s">
        <v>560</v>
      </c>
      <c r="N193">
        <v>19.8</v>
      </c>
      <c r="O193" t="s">
        <v>23</v>
      </c>
      <c r="P193">
        <v>1723763288</v>
      </c>
    </row>
    <row r="194" spans="1:16" x14ac:dyDescent="0.3">
      <c r="A194" s="1">
        <v>43540</v>
      </c>
      <c r="B194">
        <v>0</v>
      </c>
      <c r="C194">
        <v>68.653999999999996</v>
      </c>
      <c r="D194">
        <f t="shared" si="2"/>
        <v>0</v>
      </c>
      <c r="E194" t="s">
        <v>15</v>
      </c>
      <c r="F194" t="s">
        <v>40</v>
      </c>
      <c r="G194" t="s">
        <v>561</v>
      </c>
      <c r="H194">
        <v>25.9</v>
      </c>
      <c r="I194" t="s">
        <v>18</v>
      </c>
      <c r="J194" t="s">
        <v>31</v>
      </c>
      <c r="K194" t="s">
        <v>31</v>
      </c>
      <c r="L194" t="s">
        <v>21</v>
      </c>
      <c r="M194" t="s">
        <v>562</v>
      </c>
      <c r="N194">
        <v>19.100000000000001</v>
      </c>
      <c r="O194" t="s">
        <v>23</v>
      </c>
      <c r="P194">
        <v>1723763288</v>
      </c>
    </row>
    <row r="195" spans="1:16" x14ac:dyDescent="0.3">
      <c r="A195" s="1">
        <v>43540</v>
      </c>
      <c r="B195">
        <v>1</v>
      </c>
      <c r="C195">
        <v>68.658000000000001</v>
      </c>
      <c r="D195">
        <f t="shared" ref="D195:D258" si="3">IF(B195=0,0,C195-C194)</f>
        <v>4.0000000000048885E-3</v>
      </c>
      <c r="E195" t="s">
        <v>15</v>
      </c>
      <c r="F195" t="s">
        <v>31</v>
      </c>
      <c r="G195" t="s">
        <v>563</v>
      </c>
      <c r="H195">
        <v>25.4</v>
      </c>
      <c r="I195" t="s">
        <v>18</v>
      </c>
      <c r="J195" t="s">
        <v>39</v>
      </c>
      <c r="K195" t="s">
        <v>31</v>
      </c>
      <c r="L195" t="s">
        <v>21</v>
      </c>
      <c r="M195" t="s">
        <v>564</v>
      </c>
      <c r="N195">
        <v>18.899999999999999</v>
      </c>
      <c r="O195" t="s">
        <v>23</v>
      </c>
      <c r="P195">
        <v>1723763288</v>
      </c>
    </row>
    <row r="196" spans="1:16" x14ac:dyDescent="0.3">
      <c r="A196" s="1">
        <v>43540</v>
      </c>
      <c r="B196">
        <v>2</v>
      </c>
      <c r="C196">
        <v>68.661000000000001</v>
      </c>
      <c r="D196">
        <f t="shared" si="3"/>
        <v>3.0000000000001137E-3</v>
      </c>
      <c r="E196" t="s">
        <v>15</v>
      </c>
      <c r="F196" t="s">
        <v>31</v>
      </c>
      <c r="G196" t="s">
        <v>565</v>
      </c>
      <c r="H196">
        <v>25.2</v>
      </c>
      <c r="I196" t="s">
        <v>18</v>
      </c>
      <c r="J196" t="s">
        <v>39</v>
      </c>
      <c r="K196" t="s">
        <v>39</v>
      </c>
      <c r="L196" t="s">
        <v>21</v>
      </c>
      <c r="M196" t="s">
        <v>566</v>
      </c>
      <c r="N196">
        <v>18.3</v>
      </c>
      <c r="O196" t="s">
        <v>23</v>
      </c>
      <c r="P196">
        <v>1723763288</v>
      </c>
    </row>
    <row r="197" spans="1:16" x14ac:dyDescent="0.3">
      <c r="A197" s="1">
        <v>43540</v>
      </c>
      <c r="B197">
        <v>3</v>
      </c>
      <c r="C197">
        <v>68.664000000000001</v>
      </c>
      <c r="D197">
        <f t="shared" si="3"/>
        <v>3.0000000000001137E-3</v>
      </c>
      <c r="E197" t="s">
        <v>15</v>
      </c>
      <c r="F197" t="s">
        <v>31</v>
      </c>
      <c r="G197" t="s">
        <v>567</v>
      </c>
      <c r="H197">
        <v>25</v>
      </c>
      <c r="I197" t="s">
        <v>18</v>
      </c>
      <c r="J197" t="s">
        <v>39</v>
      </c>
      <c r="K197" t="s">
        <v>39</v>
      </c>
      <c r="L197" t="s">
        <v>21</v>
      </c>
      <c r="M197" t="s">
        <v>568</v>
      </c>
      <c r="N197">
        <v>17.899999999999999</v>
      </c>
      <c r="O197" t="s">
        <v>23</v>
      </c>
      <c r="P197">
        <v>1723763288</v>
      </c>
    </row>
    <row r="198" spans="1:16" x14ac:dyDescent="0.3">
      <c r="A198" s="1">
        <v>43540</v>
      </c>
      <c r="B198">
        <v>4</v>
      </c>
      <c r="C198">
        <v>68.668000000000006</v>
      </c>
      <c r="D198">
        <f t="shared" si="3"/>
        <v>4.0000000000048885E-3</v>
      </c>
      <c r="E198" t="s">
        <v>15</v>
      </c>
      <c r="F198" t="s">
        <v>231</v>
      </c>
      <c r="G198" t="s">
        <v>569</v>
      </c>
      <c r="H198">
        <v>24.8</v>
      </c>
      <c r="I198" t="s">
        <v>18</v>
      </c>
      <c r="J198" t="s">
        <v>39</v>
      </c>
      <c r="K198" t="s">
        <v>39</v>
      </c>
      <c r="L198" t="s">
        <v>21</v>
      </c>
      <c r="M198" t="s">
        <v>570</v>
      </c>
      <c r="N198">
        <v>17.899999999999999</v>
      </c>
      <c r="O198" t="s">
        <v>23</v>
      </c>
      <c r="P198">
        <v>1723763288</v>
      </c>
    </row>
    <row r="199" spans="1:16" x14ac:dyDescent="0.3">
      <c r="A199" s="1">
        <v>43540</v>
      </c>
      <c r="B199">
        <v>5</v>
      </c>
      <c r="C199">
        <v>68.671000000000006</v>
      </c>
      <c r="D199">
        <f t="shared" si="3"/>
        <v>3.0000000000001137E-3</v>
      </c>
      <c r="E199" t="s">
        <v>15</v>
      </c>
      <c r="F199" t="s">
        <v>231</v>
      </c>
      <c r="G199" t="s">
        <v>571</v>
      </c>
      <c r="H199">
        <v>24.7</v>
      </c>
      <c r="I199" t="s">
        <v>18</v>
      </c>
      <c r="J199" t="s">
        <v>39</v>
      </c>
      <c r="K199" t="s">
        <v>39</v>
      </c>
      <c r="L199" t="s">
        <v>21</v>
      </c>
      <c r="M199" t="s">
        <v>572</v>
      </c>
      <c r="N199">
        <v>17.5</v>
      </c>
      <c r="O199" t="s">
        <v>23</v>
      </c>
      <c r="P199">
        <v>1723763288</v>
      </c>
    </row>
    <row r="200" spans="1:16" x14ac:dyDescent="0.3">
      <c r="A200" s="1">
        <v>43540</v>
      </c>
      <c r="B200">
        <v>6</v>
      </c>
      <c r="C200">
        <v>68.674000000000007</v>
      </c>
      <c r="D200">
        <f t="shared" si="3"/>
        <v>3.0000000000001137E-3</v>
      </c>
      <c r="E200" t="s">
        <v>15</v>
      </c>
      <c r="F200" t="s">
        <v>153</v>
      </c>
      <c r="G200" t="s">
        <v>573</v>
      </c>
      <c r="H200">
        <v>24.3</v>
      </c>
      <c r="I200" t="s">
        <v>18</v>
      </c>
      <c r="J200" t="s">
        <v>231</v>
      </c>
      <c r="K200" t="s">
        <v>39</v>
      </c>
      <c r="L200" t="s">
        <v>21</v>
      </c>
      <c r="M200" t="s">
        <v>574</v>
      </c>
      <c r="N200">
        <v>17.3</v>
      </c>
      <c r="O200" t="s">
        <v>23</v>
      </c>
      <c r="P200">
        <v>1723763288</v>
      </c>
    </row>
    <row r="201" spans="1:16" x14ac:dyDescent="0.3">
      <c r="A201" s="1">
        <v>43540</v>
      </c>
      <c r="B201">
        <v>7</v>
      </c>
      <c r="C201">
        <v>70.137</v>
      </c>
      <c r="D201">
        <f t="shared" si="3"/>
        <v>1.4629999999999939</v>
      </c>
      <c r="E201" t="s">
        <v>15</v>
      </c>
      <c r="F201" t="s">
        <v>575</v>
      </c>
      <c r="G201" t="s">
        <v>576</v>
      </c>
      <c r="H201">
        <v>31.9</v>
      </c>
      <c r="I201" t="s">
        <v>18</v>
      </c>
      <c r="J201" t="s">
        <v>577</v>
      </c>
      <c r="K201" t="s">
        <v>578</v>
      </c>
      <c r="L201" t="s">
        <v>21</v>
      </c>
      <c r="M201" t="s">
        <v>579</v>
      </c>
      <c r="N201">
        <v>19.3</v>
      </c>
      <c r="O201" t="s">
        <v>23</v>
      </c>
      <c r="P201">
        <v>1723763288</v>
      </c>
    </row>
    <row r="202" spans="1:16" x14ac:dyDescent="0.3">
      <c r="A202" s="1">
        <v>43540</v>
      </c>
      <c r="B202">
        <v>8</v>
      </c>
      <c r="C202">
        <v>71.510999999999996</v>
      </c>
      <c r="D202">
        <f t="shared" si="3"/>
        <v>1.3739999999999952</v>
      </c>
      <c r="E202" t="s">
        <v>15</v>
      </c>
      <c r="F202" t="s">
        <v>580</v>
      </c>
      <c r="G202" t="s">
        <v>581</v>
      </c>
      <c r="H202">
        <v>31.7</v>
      </c>
      <c r="I202" t="s">
        <v>18</v>
      </c>
      <c r="J202" t="s">
        <v>582</v>
      </c>
      <c r="K202" t="s">
        <v>583</v>
      </c>
      <c r="L202" t="s">
        <v>21</v>
      </c>
      <c r="M202" t="s">
        <v>584</v>
      </c>
      <c r="N202">
        <v>20.8</v>
      </c>
      <c r="O202" t="s">
        <v>23</v>
      </c>
      <c r="P202">
        <v>1723763288</v>
      </c>
    </row>
    <row r="203" spans="1:16" x14ac:dyDescent="0.3">
      <c r="A203" s="1">
        <v>43540</v>
      </c>
      <c r="B203">
        <v>9</v>
      </c>
      <c r="C203">
        <v>72.260000000000005</v>
      </c>
      <c r="D203">
        <f t="shared" si="3"/>
        <v>0.74900000000000944</v>
      </c>
      <c r="E203" t="s">
        <v>15</v>
      </c>
      <c r="F203" t="s">
        <v>71</v>
      </c>
      <c r="G203" t="s">
        <v>585</v>
      </c>
      <c r="H203">
        <v>30.6</v>
      </c>
      <c r="I203" t="s">
        <v>18</v>
      </c>
      <c r="J203" t="s">
        <v>273</v>
      </c>
      <c r="K203" t="s">
        <v>586</v>
      </c>
      <c r="L203" t="s">
        <v>21</v>
      </c>
      <c r="M203" t="s">
        <v>587</v>
      </c>
      <c r="N203">
        <v>22.4</v>
      </c>
      <c r="O203" t="s">
        <v>23</v>
      </c>
      <c r="P203">
        <v>1723763288</v>
      </c>
    </row>
    <row r="204" spans="1:16" x14ac:dyDescent="0.3">
      <c r="A204" s="1">
        <v>43540</v>
      </c>
      <c r="B204">
        <v>10</v>
      </c>
      <c r="C204">
        <v>72.277000000000001</v>
      </c>
      <c r="D204">
        <f t="shared" si="3"/>
        <v>1.6999999999995907E-2</v>
      </c>
      <c r="E204" t="s">
        <v>15</v>
      </c>
      <c r="F204" t="s">
        <v>29</v>
      </c>
      <c r="G204" t="s">
        <v>588</v>
      </c>
      <c r="H204">
        <v>29</v>
      </c>
      <c r="I204" t="s">
        <v>18</v>
      </c>
      <c r="J204" t="s">
        <v>20</v>
      </c>
      <c r="K204" t="s">
        <v>184</v>
      </c>
      <c r="L204" t="s">
        <v>21</v>
      </c>
      <c r="M204" t="s">
        <v>589</v>
      </c>
      <c r="N204">
        <v>24.7</v>
      </c>
      <c r="O204" t="s">
        <v>23</v>
      </c>
      <c r="P204">
        <v>1723763288</v>
      </c>
    </row>
    <row r="205" spans="1:16" x14ac:dyDescent="0.3">
      <c r="A205" s="1">
        <v>43540</v>
      </c>
      <c r="B205">
        <v>11</v>
      </c>
      <c r="C205">
        <v>73.194999999999993</v>
      </c>
      <c r="D205">
        <f t="shared" si="3"/>
        <v>0.91799999999999216</v>
      </c>
      <c r="E205" t="s">
        <v>15</v>
      </c>
      <c r="F205" t="s">
        <v>590</v>
      </c>
      <c r="G205" t="s">
        <v>591</v>
      </c>
      <c r="H205">
        <v>31.3</v>
      </c>
      <c r="I205" t="s">
        <v>18</v>
      </c>
      <c r="J205" t="s">
        <v>25</v>
      </c>
      <c r="K205" t="s">
        <v>592</v>
      </c>
      <c r="L205" t="s">
        <v>21</v>
      </c>
      <c r="M205" t="s">
        <v>593</v>
      </c>
      <c r="N205">
        <v>27.8</v>
      </c>
      <c r="O205" t="s">
        <v>23</v>
      </c>
      <c r="P205">
        <v>1723763288</v>
      </c>
    </row>
    <row r="206" spans="1:16" x14ac:dyDescent="0.3">
      <c r="A206" s="1">
        <v>43540</v>
      </c>
      <c r="B206">
        <v>12</v>
      </c>
      <c r="C206">
        <v>73.617999999999995</v>
      </c>
      <c r="D206">
        <f t="shared" si="3"/>
        <v>0.42300000000000182</v>
      </c>
      <c r="E206" t="s">
        <v>15</v>
      </c>
      <c r="F206" t="s">
        <v>158</v>
      </c>
      <c r="G206" t="s">
        <v>594</v>
      </c>
      <c r="H206">
        <v>30.1</v>
      </c>
      <c r="I206" t="s">
        <v>18</v>
      </c>
      <c r="J206" t="s">
        <v>75</v>
      </c>
      <c r="K206" t="s">
        <v>595</v>
      </c>
      <c r="L206" t="s">
        <v>21</v>
      </c>
      <c r="M206" t="s">
        <v>596</v>
      </c>
      <c r="N206">
        <v>28.6</v>
      </c>
      <c r="O206" t="s">
        <v>23</v>
      </c>
      <c r="P206">
        <v>1723763288</v>
      </c>
    </row>
    <row r="207" spans="1:16" x14ac:dyDescent="0.3">
      <c r="A207" s="1">
        <v>43540</v>
      </c>
      <c r="B207">
        <v>13</v>
      </c>
      <c r="C207">
        <v>73.632999999999996</v>
      </c>
      <c r="D207">
        <f t="shared" si="3"/>
        <v>1.5000000000000568E-2</v>
      </c>
      <c r="E207" t="s">
        <v>15</v>
      </c>
      <c r="F207" t="s">
        <v>19</v>
      </c>
      <c r="G207" t="s">
        <v>597</v>
      </c>
      <c r="H207">
        <v>29.1</v>
      </c>
      <c r="I207" t="s">
        <v>18</v>
      </c>
      <c r="J207" t="s">
        <v>20</v>
      </c>
      <c r="K207" t="s">
        <v>79</v>
      </c>
      <c r="L207" t="s">
        <v>21</v>
      </c>
      <c r="M207" t="s">
        <v>598</v>
      </c>
      <c r="N207">
        <v>28.6</v>
      </c>
      <c r="O207" t="s">
        <v>23</v>
      </c>
      <c r="P207">
        <v>1723763288</v>
      </c>
    </row>
    <row r="208" spans="1:16" x14ac:dyDescent="0.3">
      <c r="A208" s="1">
        <v>43540</v>
      </c>
      <c r="B208">
        <v>14</v>
      </c>
      <c r="C208">
        <v>73.641999999999996</v>
      </c>
      <c r="D208">
        <f t="shared" si="3"/>
        <v>9.0000000000003411E-3</v>
      </c>
      <c r="E208" t="s">
        <v>15</v>
      </c>
      <c r="F208" t="s">
        <v>25</v>
      </c>
      <c r="G208" t="s">
        <v>599</v>
      </c>
      <c r="H208">
        <v>28.7</v>
      </c>
      <c r="I208" t="s">
        <v>18</v>
      </c>
      <c r="J208" t="s">
        <v>29</v>
      </c>
      <c r="K208" t="s">
        <v>25</v>
      </c>
      <c r="L208" t="s">
        <v>21</v>
      </c>
      <c r="M208" t="s">
        <v>600</v>
      </c>
      <c r="N208">
        <v>29.5</v>
      </c>
      <c r="O208" t="s">
        <v>23</v>
      </c>
      <c r="P208">
        <v>1723763288</v>
      </c>
    </row>
    <row r="209" spans="1:16" x14ac:dyDescent="0.3">
      <c r="A209" s="1">
        <v>43540</v>
      </c>
      <c r="B209">
        <v>15</v>
      </c>
      <c r="C209">
        <v>74.39</v>
      </c>
      <c r="D209">
        <f t="shared" si="3"/>
        <v>0.74800000000000466</v>
      </c>
      <c r="E209" t="s">
        <v>15</v>
      </c>
      <c r="F209" t="s">
        <v>601</v>
      </c>
      <c r="G209" t="s">
        <v>602</v>
      </c>
      <c r="H209">
        <v>31.9</v>
      </c>
      <c r="I209" t="s">
        <v>18</v>
      </c>
      <c r="J209" t="s">
        <v>25</v>
      </c>
      <c r="K209" t="s">
        <v>603</v>
      </c>
      <c r="L209" t="s">
        <v>21</v>
      </c>
      <c r="M209" t="s">
        <v>604</v>
      </c>
      <c r="N209">
        <v>30.7</v>
      </c>
      <c r="O209" t="s">
        <v>23</v>
      </c>
      <c r="P209">
        <v>1723763288</v>
      </c>
    </row>
    <row r="210" spans="1:16" x14ac:dyDescent="0.3">
      <c r="A210" s="1">
        <v>43540</v>
      </c>
      <c r="B210">
        <v>16</v>
      </c>
      <c r="C210">
        <v>75.028000000000006</v>
      </c>
      <c r="D210">
        <f t="shared" si="3"/>
        <v>0.63800000000000523</v>
      </c>
      <c r="E210" t="s">
        <v>15</v>
      </c>
      <c r="F210" t="s">
        <v>37</v>
      </c>
      <c r="G210" t="s">
        <v>605</v>
      </c>
      <c r="H210">
        <v>30.2</v>
      </c>
      <c r="I210" t="s">
        <v>18</v>
      </c>
      <c r="J210" t="s">
        <v>184</v>
      </c>
      <c r="K210" t="s">
        <v>606</v>
      </c>
      <c r="L210" t="s">
        <v>21</v>
      </c>
      <c r="M210" t="s">
        <v>607</v>
      </c>
      <c r="N210">
        <v>30.7</v>
      </c>
      <c r="O210" t="s">
        <v>23</v>
      </c>
      <c r="P210">
        <v>1723763288</v>
      </c>
    </row>
    <row r="211" spans="1:16" x14ac:dyDescent="0.3">
      <c r="A211" s="1">
        <v>43540</v>
      </c>
      <c r="B211">
        <v>17</v>
      </c>
      <c r="C211">
        <v>75.292000000000002</v>
      </c>
      <c r="D211">
        <f t="shared" si="3"/>
        <v>0.26399999999999579</v>
      </c>
      <c r="E211" t="s">
        <v>15</v>
      </c>
      <c r="F211" t="s">
        <v>608</v>
      </c>
      <c r="G211" t="s">
        <v>609</v>
      </c>
      <c r="H211">
        <v>32.5</v>
      </c>
      <c r="I211" t="s">
        <v>18</v>
      </c>
      <c r="J211" t="s">
        <v>19</v>
      </c>
      <c r="K211" t="s">
        <v>610</v>
      </c>
      <c r="L211" t="s">
        <v>21</v>
      </c>
      <c r="M211" t="s">
        <v>611</v>
      </c>
      <c r="N211">
        <v>27.8</v>
      </c>
      <c r="O211" t="s">
        <v>23</v>
      </c>
      <c r="P211">
        <v>1723763288</v>
      </c>
    </row>
    <row r="212" spans="1:16" x14ac:dyDescent="0.3">
      <c r="A212" s="1">
        <v>43540</v>
      </c>
      <c r="B212">
        <v>18</v>
      </c>
      <c r="C212">
        <v>76.707999999999998</v>
      </c>
      <c r="D212">
        <f t="shared" si="3"/>
        <v>1.4159999999999968</v>
      </c>
      <c r="E212" t="s">
        <v>15</v>
      </c>
      <c r="F212" t="s">
        <v>612</v>
      </c>
      <c r="G212" t="s">
        <v>613</v>
      </c>
      <c r="H212">
        <v>32.6</v>
      </c>
      <c r="I212" t="s">
        <v>18</v>
      </c>
      <c r="J212" t="s">
        <v>614</v>
      </c>
      <c r="K212" t="s">
        <v>615</v>
      </c>
      <c r="L212" t="s">
        <v>21</v>
      </c>
      <c r="M212" t="s">
        <v>616</v>
      </c>
      <c r="N212">
        <v>26.4</v>
      </c>
      <c r="O212" t="s">
        <v>23</v>
      </c>
      <c r="P212">
        <v>1723763288</v>
      </c>
    </row>
    <row r="213" spans="1:16" x14ac:dyDescent="0.3">
      <c r="A213" s="1">
        <v>43540</v>
      </c>
      <c r="B213">
        <v>19</v>
      </c>
      <c r="C213">
        <v>76.867000000000004</v>
      </c>
      <c r="D213">
        <f t="shared" si="3"/>
        <v>0.15900000000000603</v>
      </c>
      <c r="E213" t="s">
        <v>15</v>
      </c>
      <c r="F213" t="s">
        <v>617</v>
      </c>
      <c r="G213" t="s">
        <v>618</v>
      </c>
      <c r="H213">
        <v>31.9</v>
      </c>
      <c r="I213" t="s">
        <v>18</v>
      </c>
      <c r="J213" t="s">
        <v>64</v>
      </c>
      <c r="K213" t="s">
        <v>619</v>
      </c>
      <c r="L213" t="s">
        <v>21</v>
      </c>
      <c r="M213" t="s">
        <v>620</v>
      </c>
      <c r="N213">
        <v>25.1</v>
      </c>
      <c r="O213" t="s">
        <v>23</v>
      </c>
      <c r="P213">
        <v>1723763288</v>
      </c>
    </row>
    <row r="214" spans="1:16" x14ac:dyDescent="0.3">
      <c r="A214" s="1">
        <v>43540</v>
      </c>
      <c r="B214">
        <v>20</v>
      </c>
      <c r="C214">
        <v>78.201999999999998</v>
      </c>
      <c r="D214">
        <f t="shared" si="3"/>
        <v>1.3349999999999937</v>
      </c>
      <c r="E214" t="s">
        <v>15</v>
      </c>
      <c r="F214" t="s">
        <v>51</v>
      </c>
      <c r="G214" t="s">
        <v>621</v>
      </c>
      <c r="H214">
        <v>32</v>
      </c>
      <c r="I214" t="s">
        <v>18</v>
      </c>
      <c r="J214" t="s">
        <v>622</v>
      </c>
      <c r="K214" t="s">
        <v>623</v>
      </c>
      <c r="L214" t="s">
        <v>21</v>
      </c>
      <c r="M214" t="s">
        <v>624</v>
      </c>
      <c r="N214">
        <v>25.1</v>
      </c>
      <c r="O214" t="s">
        <v>23</v>
      </c>
      <c r="P214">
        <v>1723763288</v>
      </c>
    </row>
    <row r="215" spans="1:16" x14ac:dyDescent="0.3">
      <c r="A215" s="1">
        <v>43540</v>
      </c>
      <c r="B215">
        <v>21</v>
      </c>
      <c r="C215">
        <v>78.227999999999994</v>
      </c>
      <c r="D215">
        <f t="shared" si="3"/>
        <v>2.5999999999996248E-2</v>
      </c>
      <c r="E215" t="s">
        <v>15</v>
      </c>
      <c r="F215" t="s">
        <v>86</v>
      </c>
      <c r="G215" t="s">
        <v>625</v>
      </c>
      <c r="H215">
        <v>29.3</v>
      </c>
      <c r="I215" t="s">
        <v>18</v>
      </c>
      <c r="J215" t="s">
        <v>88</v>
      </c>
      <c r="K215" t="s">
        <v>626</v>
      </c>
      <c r="L215" t="s">
        <v>21</v>
      </c>
      <c r="M215" t="s">
        <v>627</v>
      </c>
      <c r="N215">
        <v>24.3</v>
      </c>
      <c r="O215" t="s">
        <v>23</v>
      </c>
      <c r="P215">
        <v>1723763288</v>
      </c>
    </row>
    <row r="216" spans="1:16" x14ac:dyDescent="0.3">
      <c r="A216" s="1">
        <v>43540</v>
      </c>
      <c r="B216">
        <v>22</v>
      </c>
      <c r="C216">
        <v>78.238</v>
      </c>
      <c r="D216">
        <f t="shared" si="3"/>
        <v>1.0000000000005116E-2</v>
      </c>
      <c r="E216" t="s">
        <v>15</v>
      </c>
      <c r="F216" t="s">
        <v>35</v>
      </c>
      <c r="G216" t="s">
        <v>628</v>
      </c>
      <c r="H216">
        <v>28.3</v>
      </c>
      <c r="I216" t="s">
        <v>18</v>
      </c>
      <c r="J216" t="s">
        <v>29</v>
      </c>
      <c r="K216" t="s">
        <v>86</v>
      </c>
      <c r="L216" t="s">
        <v>21</v>
      </c>
      <c r="M216" t="s">
        <v>629</v>
      </c>
      <c r="N216">
        <v>23.5</v>
      </c>
      <c r="O216" t="s">
        <v>23</v>
      </c>
      <c r="P216">
        <v>1723763288</v>
      </c>
    </row>
    <row r="217" spans="1:16" x14ac:dyDescent="0.3">
      <c r="A217" s="1">
        <v>43540</v>
      </c>
      <c r="B217">
        <v>23</v>
      </c>
      <c r="C217">
        <v>78.244</v>
      </c>
      <c r="D217">
        <f t="shared" si="3"/>
        <v>6.0000000000002274E-3</v>
      </c>
      <c r="E217" t="s">
        <v>15</v>
      </c>
      <c r="F217" t="s">
        <v>31</v>
      </c>
      <c r="G217" t="s">
        <v>630</v>
      </c>
      <c r="H217">
        <v>27.6</v>
      </c>
      <c r="I217" t="s">
        <v>18</v>
      </c>
      <c r="J217" t="s">
        <v>448</v>
      </c>
      <c r="K217" t="s">
        <v>35</v>
      </c>
      <c r="L217" t="s">
        <v>21</v>
      </c>
      <c r="M217" t="s">
        <v>631</v>
      </c>
      <c r="N217">
        <v>22.6</v>
      </c>
      <c r="O217" t="s">
        <v>23</v>
      </c>
      <c r="P217">
        <v>1723763288</v>
      </c>
    </row>
    <row r="218" spans="1:16" x14ac:dyDescent="0.3">
      <c r="A218" s="1">
        <v>43541</v>
      </c>
      <c r="B218">
        <v>0</v>
      </c>
      <c r="C218">
        <v>78.248999999999995</v>
      </c>
      <c r="D218">
        <f t="shared" si="3"/>
        <v>0</v>
      </c>
      <c r="E218" t="s">
        <v>15</v>
      </c>
      <c r="F218" t="s">
        <v>39</v>
      </c>
      <c r="G218" t="s">
        <v>632</v>
      </c>
      <c r="H218">
        <v>27.5</v>
      </c>
      <c r="I218" t="s">
        <v>18</v>
      </c>
      <c r="J218" t="s">
        <v>448</v>
      </c>
      <c r="K218" t="s">
        <v>448</v>
      </c>
      <c r="L218" t="s">
        <v>21</v>
      </c>
      <c r="M218" t="s">
        <v>633</v>
      </c>
      <c r="N218">
        <v>22</v>
      </c>
      <c r="O218" t="s">
        <v>23</v>
      </c>
      <c r="P218">
        <v>1723763288</v>
      </c>
    </row>
    <row r="219" spans="1:16" x14ac:dyDescent="0.3">
      <c r="A219" s="1">
        <v>43541</v>
      </c>
      <c r="B219">
        <v>1</v>
      </c>
      <c r="C219">
        <v>79.234999999999999</v>
      </c>
      <c r="D219">
        <f t="shared" si="3"/>
        <v>0.98600000000000421</v>
      </c>
      <c r="E219" t="s">
        <v>15</v>
      </c>
      <c r="F219" t="s">
        <v>634</v>
      </c>
      <c r="G219" t="s">
        <v>635</v>
      </c>
      <c r="H219">
        <v>32.5</v>
      </c>
      <c r="I219" t="s">
        <v>18</v>
      </c>
      <c r="J219" t="s">
        <v>448</v>
      </c>
      <c r="K219" t="s">
        <v>636</v>
      </c>
      <c r="L219" t="s">
        <v>21</v>
      </c>
      <c r="M219" t="s">
        <v>637</v>
      </c>
      <c r="N219">
        <v>22.4</v>
      </c>
      <c r="O219" t="s">
        <v>23</v>
      </c>
      <c r="P219">
        <v>1723763288</v>
      </c>
    </row>
    <row r="220" spans="1:16" x14ac:dyDescent="0.3">
      <c r="A220" s="1">
        <v>43541</v>
      </c>
      <c r="B220">
        <v>2</v>
      </c>
      <c r="C220">
        <v>79.515000000000001</v>
      </c>
      <c r="D220">
        <f t="shared" si="3"/>
        <v>0.28000000000000114</v>
      </c>
      <c r="E220" t="s">
        <v>15</v>
      </c>
      <c r="F220" t="s">
        <v>84</v>
      </c>
      <c r="G220" t="s">
        <v>638</v>
      </c>
      <c r="H220">
        <v>29.8</v>
      </c>
      <c r="I220" t="s">
        <v>18</v>
      </c>
      <c r="J220" t="s">
        <v>184</v>
      </c>
      <c r="K220" t="s">
        <v>639</v>
      </c>
      <c r="L220" t="s">
        <v>21</v>
      </c>
      <c r="M220" t="s">
        <v>640</v>
      </c>
      <c r="N220">
        <v>22.6</v>
      </c>
      <c r="O220" t="s">
        <v>23</v>
      </c>
      <c r="P220">
        <v>1723763288</v>
      </c>
    </row>
    <row r="221" spans="1:16" x14ac:dyDescent="0.3">
      <c r="A221" s="1">
        <v>43541</v>
      </c>
      <c r="B221">
        <v>3</v>
      </c>
      <c r="C221">
        <v>79.528999999999996</v>
      </c>
      <c r="D221">
        <f t="shared" si="3"/>
        <v>1.3999999999995794E-2</v>
      </c>
      <c r="E221" t="s">
        <v>15</v>
      </c>
      <c r="F221" t="s">
        <v>19</v>
      </c>
      <c r="G221" t="s">
        <v>641</v>
      </c>
      <c r="H221">
        <v>28.4</v>
      </c>
      <c r="I221" t="s">
        <v>18</v>
      </c>
      <c r="J221" t="s">
        <v>19</v>
      </c>
      <c r="K221" t="s">
        <v>27</v>
      </c>
      <c r="L221" t="s">
        <v>21</v>
      </c>
      <c r="M221" t="s">
        <v>642</v>
      </c>
      <c r="N221">
        <v>22.4</v>
      </c>
      <c r="O221" t="s">
        <v>23</v>
      </c>
      <c r="P221">
        <v>1723763288</v>
      </c>
    </row>
    <row r="222" spans="1:16" x14ac:dyDescent="0.3">
      <c r="A222" s="1">
        <v>43541</v>
      </c>
      <c r="B222">
        <v>4</v>
      </c>
      <c r="C222">
        <v>79.536000000000001</v>
      </c>
      <c r="D222">
        <f t="shared" si="3"/>
        <v>7.0000000000050022E-3</v>
      </c>
      <c r="E222" t="s">
        <v>15</v>
      </c>
      <c r="F222" t="s">
        <v>39</v>
      </c>
      <c r="G222" t="s">
        <v>643</v>
      </c>
      <c r="H222">
        <v>27.6</v>
      </c>
      <c r="I222" t="s">
        <v>18</v>
      </c>
      <c r="J222" t="s">
        <v>448</v>
      </c>
      <c r="K222" t="s">
        <v>19</v>
      </c>
      <c r="L222" t="s">
        <v>21</v>
      </c>
      <c r="M222" t="s">
        <v>644</v>
      </c>
      <c r="N222">
        <v>22.2</v>
      </c>
      <c r="O222" t="s">
        <v>23</v>
      </c>
      <c r="P222">
        <v>1723763288</v>
      </c>
    </row>
    <row r="223" spans="1:16" x14ac:dyDescent="0.3">
      <c r="A223" s="1">
        <v>43541</v>
      </c>
      <c r="B223">
        <v>5</v>
      </c>
      <c r="C223">
        <v>79.540000000000006</v>
      </c>
      <c r="D223">
        <f t="shared" si="3"/>
        <v>4.0000000000048885E-3</v>
      </c>
      <c r="E223" t="s">
        <v>15</v>
      </c>
      <c r="F223" t="s">
        <v>39</v>
      </c>
      <c r="G223" t="s">
        <v>645</v>
      </c>
      <c r="H223">
        <v>27</v>
      </c>
      <c r="I223" t="s">
        <v>18</v>
      </c>
      <c r="J223" t="s">
        <v>39</v>
      </c>
      <c r="K223" t="s">
        <v>448</v>
      </c>
      <c r="L223" t="s">
        <v>21</v>
      </c>
      <c r="M223" t="s">
        <v>646</v>
      </c>
      <c r="N223">
        <v>22</v>
      </c>
      <c r="O223" t="s">
        <v>23</v>
      </c>
      <c r="P223">
        <v>1723763288</v>
      </c>
    </row>
    <row r="224" spans="1:16" x14ac:dyDescent="0.3">
      <c r="A224" s="1">
        <v>43541</v>
      </c>
      <c r="B224">
        <v>6</v>
      </c>
      <c r="C224">
        <v>79.542000000000002</v>
      </c>
      <c r="D224">
        <f t="shared" si="3"/>
        <v>1.9999999999953388E-3</v>
      </c>
      <c r="E224" t="s">
        <v>15</v>
      </c>
      <c r="F224" t="s">
        <v>37</v>
      </c>
      <c r="G224" t="s">
        <v>647</v>
      </c>
      <c r="H224">
        <v>26.3</v>
      </c>
      <c r="I224" t="s">
        <v>18</v>
      </c>
      <c r="J224" t="s">
        <v>16</v>
      </c>
      <c r="K224" t="s">
        <v>39</v>
      </c>
      <c r="L224" t="s">
        <v>21</v>
      </c>
      <c r="M224" t="s">
        <v>648</v>
      </c>
      <c r="N224">
        <v>21.4</v>
      </c>
      <c r="O224" t="s">
        <v>23</v>
      </c>
      <c r="P224">
        <v>1723763288</v>
      </c>
    </row>
    <row r="225" spans="1:16" x14ac:dyDescent="0.3">
      <c r="A225" s="1">
        <v>43541</v>
      </c>
      <c r="B225">
        <v>7</v>
      </c>
      <c r="C225">
        <v>79.73</v>
      </c>
      <c r="D225">
        <f t="shared" si="3"/>
        <v>0.18800000000000239</v>
      </c>
      <c r="E225" t="s">
        <v>15</v>
      </c>
      <c r="F225" t="s">
        <v>580</v>
      </c>
      <c r="G225" t="s">
        <v>649</v>
      </c>
      <c r="H225">
        <v>32.6</v>
      </c>
      <c r="I225" t="s">
        <v>18</v>
      </c>
      <c r="J225" t="s">
        <v>37</v>
      </c>
      <c r="K225" t="s">
        <v>650</v>
      </c>
      <c r="L225" t="s">
        <v>21</v>
      </c>
      <c r="M225" t="s">
        <v>651</v>
      </c>
      <c r="N225">
        <v>21.6</v>
      </c>
      <c r="O225" t="s">
        <v>23</v>
      </c>
      <c r="P225">
        <v>1723763288</v>
      </c>
    </row>
    <row r="226" spans="1:16" x14ac:dyDescent="0.3">
      <c r="A226" s="1">
        <v>43541</v>
      </c>
      <c r="B226">
        <v>8</v>
      </c>
      <c r="C226">
        <v>81.007000000000005</v>
      </c>
      <c r="D226">
        <f t="shared" si="3"/>
        <v>1.277000000000001</v>
      </c>
      <c r="E226" t="s">
        <v>15</v>
      </c>
      <c r="F226" t="s">
        <v>652</v>
      </c>
      <c r="G226" t="s">
        <v>653</v>
      </c>
      <c r="H226">
        <v>32.9</v>
      </c>
      <c r="I226" t="s">
        <v>18</v>
      </c>
      <c r="J226" t="s">
        <v>654</v>
      </c>
      <c r="K226" t="s">
        <v>586</v>
      </c>
      <c r="L226" t="s">
        <v>21</v>
      </c>
      <c r="M226" t="s">
        <v>655</v>
      </c>
      <c r="N226">
        <v>23.5</v>
      </c>
      <c r="O226" t="s">
        <v>23</v>
      </c>
      <c r="P226">
        <v>1723763288</v>
      </c>
    </row>
    <row r="227" spans="1:16" x14ac:dyDescent="0.3">
      <c r="A227" s="1">
        <v>43541</v>
      </c>
      <c r="B227">
        <v>9</v>
      </c>
      <c r="C227">
        <v>81.093000000000004</v>
      </c>
      <c r="D227">
        <f t="shared" si="3"/>
        <v>8.5999999999998522E-2</v>
      </c>
      <c r="E227" t="s">
        <v>15</v>
      </c>
      <c r="F227" t="s">
        <v>77</v>
      </c>
      <c r="G227" t="s">
        <v>656</v>
      </c>
      <c r="H227">
        <v>29.8</v>
      </c>
      <c r="I227" t="s">
        <v>18</v>
      </c>
      <c r="J227" t="s">
        <v>27</v>
      </c>
      <c r="K227" t="s">
        <v>657</v>
      </c>
      <c r="L227" t="s">
        <v>21</v>
      </c>
      <c r="M227" t="s">
        <v>658</v>
      </c>
      <c r="N227">
        <v>24.5</v>
      </c>
      <c r="O227" t="s">
        <v>23</v>
      </c>
      <c r="P227">
        <v>1723763288</v>
      </c>
    </row>
    <row r="228" spans="1:16" x14ac:dyDescent="0.3">
      <c r="A228" s="1">
        <v>43541</v>
      </c>
      <c r="B228">
        <v>10</v>
      </c>
      <c r="C228">
        <v>81.105000000000004</v>
      </c>
      <c r="D228">
        <f t="shared" si="3"/>
        <v>1.2000000000000455E-2</v>
      </c>
      <c r="E228" t="s">
        <v>15</v>
      </c>
      <c r="F228" t="s">
        <v>29</v>
      </c>
      <c r="G228" t="s">
        <v>659</v>
      </c>
      <c r="H228">
        <v>28.7</v>
      </c>
      <c r="I228" t="s">
        <v>18</v>
      </c>
      <c r="J228" t="s">
        <v>29</v>
      </c>
      <c r="K228" t="s">
        <v>77</v>
      </c>
      <c r="L228" t="s">
        <v>21</v>
      </c>
      <c r="M228" t="s">
        <v>660</v>
      </c>
      <c r="N228">
        <v>25.1</v>
      </c>
      <c r="O228" t="s">
        <v>23</v>
      </c>
      <c r="P228">
        <v>1723763288</v>
      </c>
    </row>
    <row r="229" spans="1:16" x14ac:dyDescent="0.3">
      <c r="A229" s="1">
        <v>43541</v>
      </c>
      <c r="B229">
        <v>11</v>
      </c>
      <c r="C229">
        <v>81.113</v>
      </c>
      <c r="D229">
        <f t="shared" si="3"/>
        <v>7.9999999999955662E-3</v>
      </c>
      <c r="E229" t="s">
        <v>15</v>
      </c>
      <c r="F229" t="s">
        <v>39</v>
      </c>
      <c r="G229" t="s">
        <v>661</v>
      </c>
      <c r="H229">
        <v>28.5</v>
      </c>
      <c r="I229" t="s">
        <v>18</v>
      </c>
      <c r="J229" t="s">
        <v>40</v>
      </c>
      <c r="K229" t="s">
        <v>25</v>
      </c>
      <c r="L229" t="s">
        <v>21</v>
      </c>
      <c r="M229" t="s">
        <v>662</v>
      </c>
      <c r="N229">
        <v>25.5</v>
      </c>
      <c r="O229" t="s">
        <v>23</v>
      </c>
      <c r="P229">
        <v>1723763288</v>
      </c>
    </row>
    <row r="230" spans="1:16" x14ac:dyDescent="0.3">
      <c r="A230" s="1">
        <v>43541</v>
      </c>
      <c r="B230">
        <v>12</v>
      </c>
      <c r="C230">
        <v>82.358999999999995</v>
      </c>
      <c r="D230">
        <f t="shared" si="3"/>
        <v>1.2459999999999951</v>
      </c>
      <c r="E230" t="s">
        <v>15</v>
      </c>
      <c r="F230" t="s">
        <v>663</v>
      </c>
      <c r="G230" t="s">
        <v>664</v>
      </c>
      <c r="H230">
        <v>31.1</v>
      </c>
      <c r="I230" t="s">
        <v>18</v>
      </c>
      <c r="J230" t="s">
        <v>665</v>
      </c>
      <c r="K230" t="s">
        <v>480</v>
      </c>
      <c r="L230" t="s">
        <v>21</v>
      </c>
      <c r="M230" t="s">
        <v>666</v>
      </c>
      <c r="N230">
        <v>27.4</v>
      </c>
      <c r="O230" t="s">
        <v>23</v>
      </c>
      <c r="P230">
        <v>1723763288</v>
      </c>
    </row>
    <row r="231" spans="1:16" x14ac:dyDescent="0.3">
      <c r="A231" s="1">
        <v>43541</v>
      </c>
      <c r="B231">
        <v>13</v>
      </c>
      <c r="C231">
        <v>82.397000000000006</v>
      </c>
      <c r="D231">
        <f t="shared" si="3"/>
        <v>3.8000000000010914E-2</v>
      </c>
      <c r="E231" t="s">
        <v>15</v>
      </c>
      <c r="F231" t="s">
        <v>131</v>
      </c>
      <c r="G231" t="s">
        <v>667</v>
      </c>
      <c r="H231">
        <v>29.8</v>
      </c>
      <c r="I231" t="s">
        <v>18</v>
      </c>
      <c r="J231" t="s">
        <v>27</v>
      </c>
      <c r="K231" t="s">
        <v>103</v>
      </c>
      <c r="L231" t="s">
        <v>21</v>
      </c>
      <c r="M231" t="s">
        <v>668</v>
      </c>
      <c r="N231">
        <v>29</v>
      </c>
      <c r="O231" t="s">
        <v>23</v>
      </c>
      <c r="P231">
        <v>1723763288</v>
      </c>
    </row>
    <row r="232" spans="1:16" x14ac:dyDescent="0.3">
      <c r="A232" s="1">
        <v>43541</v>
      </c>
      <c r="B232">
        <v>14</v>
      </c>
      <c r="C232">
        <v>82.406999999999996</v>
      </c>
      <c r="D232">
        <f t="shared" si="3"/>
        <v>9.9999999999909051E-3</v>
      </c>
      <c r="E232" t="s">
        <v>15</v>
      </c>
      <c r="F232" t="s">
        <v>29</v>
      </c>
      <c r="G232" t="s">
        <v>669</v>
      </c>
      <c r="H232">
        <v>29</v>
      </c>
      <c r="I232" t="s">
        <v>18</v>
      </c>
      <c r="J232" t="s">
        <v>29</v>
      </c>
      <c r="K232" t="s">
        <v>131</v>
      </c>
      <c r="L232" t="s">
        <v>21</v>
      </c>
      <c r="M232" t="s">
        <v>670</v>
      </c>
      <c r="N232">
        <v>30.1</v>
      </c>
      <c r="O232" t="s">
        <v>23</v>
      </c>
      <c r="P232">
        <v>1723763288</v>
      </c>
    </row>
    <row r="233" spans="1:16" x14ac:dyDescent="0.3">
      <c r="A233" s="1">
        <v>43541</v>
      </c>
      <c r="B233">
        <v>15</v>
      </c>
      <c r="C233">
        <v>82.412999999999997</v>
      </c>
      <c r="D233">
        <f t="shared" si="3"/>
        <v>6.0000000000002274E-3</v>
      </c>
      <c r="E233" t="s">
        <v>15</v>
      </c>
      <c r="F233" t="s">
        <v>448</v>
      </c>
      <c r="G233" t="s">
        <v>671</v>
      </c>
      <c r="H233">
        <v>29.3</v>
      </c>
      <c r="I233" t="s">
        <v>18</v>
      </c>
      <c r="J233" t="s">
        <v>448</v>
      </c>
      <c r="K233" t="s">
        <v>35</v>
      </c>
      <c r="L233" t="s">
        <v>21</v>
      </c>
      <c r="M233" t="s">
        <v>672</v>
      </c>
      <c r="N233">
        <v>31.7</v>
      </c>
      <c r="O233" t="s">
        <v>23</v>
      </c>
      <c r="P233">
        <v>1723763288</v>
      </c>
    </row>
    <row r="234" spans="1:16" x14ac:dyDescent="0.3">
      <c r="A234" s="1">
        <v>43541</v>
      </c>
      <c r="B234">
        <v>16</v>
      </c>
      <c r="C234">
        <v>82.507000000000005</v>
      </c>
      <c r="D234">
        <f t="shared" si="3"/>
        <v>9.4000000000008299E-2</v>
      </c>
      <c r="E234" t="s">
        <v>15</v>
      </c>
      <c r="F234" t="s">
        <v>673</v>
      </c>
      <c r="G234" t="s">
        <v>674</v>
      </c>
      <c r="H234">
        <v>31.8</v>
      </c>
      <c r="I234" t="s">
        <v>18</v>
      </c>
      <c r="J234" t="s">
        <v>31</v>
      </c>
      <c r="K234" t="s">
        <v>675</v>
      </c>
      <c r="L234" t="s">
        <v>21</v>
      </c>
      <c r="M234" t="s">
        <v>676</v>
      </c>
      <c r="N234">
        <v>32.1</v>
      </c>
      <c r="O234" t="s">
        <v>23</v>
      </c>
      <c r="P234">
        <v>1723763288</v>
      </c>
    </row>
    <row r="235" spans="1:16" x14ac:dyDescent="0.3">
      <c r="A235" s="1">
        <v>43541</v>
      </c>
      <c r="B235">
        <v>17</v>
      </c>
      <c r="C235">
        <v>83.908000000000001</v>
      </c>
      <c r="D235">
        <f t="shared" si="3"/>
        <v>1.4009999999999962</v>
      </c>
      <c r="E235" t="s">
        <v>15</v>
      </c>
      <c r="F235" t="s">
        <v>677</v>
      </c>
      <c r="G235" t="s">
        <v>678</v>
      </c>
      <c r="H235">
        <v>32.4</v>
      </c>
      <c r="I235" t="s">
        <v>18</v>
      </c>
      <c r="J235" t="s">
        <v>583</v>
      </c>
      <c r="K235" t="s">
        <v>679</v>
      </c>
      <c r="L235" t="s">
        <v>21</v>
      </c>
      <c r="M235" t="s">
        <v>680</v>
      </c>
      <c r="N235">
        <v>31.5</v>
      </c>
      <c r="O235" t="s">
        <v>23</v>
      </c>
      <c r="P235">
        <v>1723763288</v>
      </c>
    </row>
    <row r="236" spans="1:16" x14ac:dyDescent="0.3">
      <c r="A236" s="1">
        <v>43541</v>
      </c>
      <c r="B236">
        <v>18</v>
      </c>
      <c r="C236">
        <v>85.304000000000002</v>
      </c>
      <c r="D236">
        <f t="shared" si="3"/>
        <v>1.3960000000000008</v>
      </c>
      <c r="E236" t="s">
        <v>15</v>
      </c>
      <c r="F236" t="s">
        <v>681</v>
      </c>
      <c r="G236" t="s">
        <v>682</v>
      </c>
      <c r="H236">
        <v>33.1</v>
      </c>
      <c r="I236" t="s">
        <v>18</v>
      </c>
      <c r="J236" t="s">
        <v>583</v>
      </c>
      <c r="K236" t="s">
        <v>683</v>
      </c>
      <c r="L236" t="s">
        <v>21</v>
      </c>
      <c r="M236" t="s">
        <v>684</v>
      </c>
      <c r="N236">
        <v>30.5</v>
      </c>
      <c r="O236" t="s">
        <v>23</v>
      </c>
      <c r="P236">
        <v>1723763288</v>
      </c>
    </row>
    <row r="237" spans="1:16" x14ac:dyDescent="0.3">
      <c r="A237" s="1">
        <v>43541</v>
      </c>
      <c r="B237">
        <v>19</v>
      </c>
      <c r="C237">
        <v>86.045000000000002</v>
      </c>
      <c r="D237">
        <f t="shared" si="3"/>
        <v>0.74099999999999966</v>
      </c>
      <c r="E237" t="s">
        <v>15</v>
      </c>
      <c r="F237" t="s">
        <v>108</v>
      </c>
      <c r="G237" t="s">
        <v>685</v>
      </c>
      <c r="H237">
        <v>31.1</v>
      </c>
      <c r="I237" t="s">
        <v>18</v>
      </c>
      <c r="J237" t="s">
        <v>309</v>
      </c>
      <c r="K237" t="s">
        <v>686</v>
      </c>
      <c r="L237" t="s">
        <v>21</v>
      </c>
      <c r="M237" t="s">
        <v>687</v>
      </c>
      <c r="N237">
        <v>28</v>
      </c>
      <c r="O237" t="s">
        <v>23</v>
      </c>
      <c r="P237">
        <v>1723763288</v>
      </c>
    </row>
    <row r="238" spans="1:16" x14ac:dyDescent="0.3">
      <c r="A238" s="1">
        <v>43541</v>
      </c>
      <c r="B238">
        <v>20</v>
      </c>
      <c r="C238">
        <v>86.875</v>
      </c>
      <c r="D238">
        <f t="shared" si="3"/>
        <v>0.82999999999999829</v>
      </c>
      <c r="E238" t="s">
        <v>15</v>
      </c>
      <c r="F238" t="s">
        <v>688</v>
      </c>
      <c r="G238" t="s">
        <v>689</v>
      </c>
      <c r="H238">
        <v>32.9</v>
      </c>
      <c r="I238" t="s">
        <v>18</v>
      </c>
      <c r="J238" t="s">
        <v>184</v>
      </c>
      <c r="K238" t="s">
        <v>690</v>
      </c>
      <c r="L238" t="s">
        <v>21</v>
      </c>
      <c r="M238" t="s">
        <v>691</v>
      </c>
      <c r="N238">
        <v>25.7</v>
      </c>
      <c r="O238" t="s">
        <v>23</v>
      </c>
      <c r="P238">
        <v>1723763288</v>
      </c>
    </row>
    <row r="239" spans="1:16" x14ac:dyDescent="0.3">
      <c r="A239" s="1">
        <v>43541</v>
      </c>
      <c r="B239">
        <v>21</v>
      </c>
      <c r="C239">
        <v>87.382999999999996</v>
      </c>
      <c r="D239">
        <f t="shared" si="3"/>
        <v>0.50799999999999557</v>
      </c>
      <c r="E239" t="s">
        <v>15</v>
      </c>
      <c r="F239" t="s">
        <v>75</v>
      </c>
      <c r="G239" t="s">
        <v>692</v>
      </c>
      <c r="H239">
        <v>30.2</v>
      </c>
      <c r="I239" t="s">
        <v>18</v>
      </c>
      <c r="J239" t="s">
        <v>75</v>
      </c>
      <c r="K239" t="s">
        <v>693</v>
      </c>
      <c r="L239" t="s">
        <v>21</v>
      </c>
      <c r="M239" t="s">
        <v>694</v>
      </c>
      <c r="N239">
        <v>24.1</v>
      </c>
      <c r="O239" t="s">
        <v>23</v>
      </c>
      <c r="P239">
        <v>1723763288</v>
      </c>
    </row>
    <row r="240" spans="1:16" x14ac:dyDescent="0.3">
      <c r="A240" s="1">
        <v>43541</v>
      </c>
      <c r="B240">
        <v>22</v>
      </c>
      <c r="C240">
        <v>87.396000000000001</v>
      </c>
      <c r="D240">
        <f t="shared" si="3"/>
        <v>1.300000000000523E-2</v>
      </c>
      <c r="E240" t="s">
        <v>15</v>
      </c>
      <c r="F240" t="s">
        <v>20</v>
      </c>
      <c r="G240" t="s">
        <v>695</v>
      </c>
      <c r="H240">
        <v>28.6</v>
      </c>
      <c r="I240" t="s">
        <v>18</v>
      </c>
      <c r="J240" t="s">
        <v>20</v>
      </c>
      <c r="K240" t="s">
        <v>27</v>
      </c>
      <c r="L240" t="s">
        <v>21</v>
      </c>
      <c r="M240" t="s">
        <v>696</v>
      </c>
      <c r="N240">
        <v>22.6</v>
      </c>
      <c r="O240" t="s">
        <v>23</v>
      </c>
      <c r="P240">
        <v>1723763288</v>
      </c>
    </row>
    <row r="241" spans="1:16" x14ac:dyDescent="0.3">
      <c r="A241" s="1">
        <v>43541</v>
      </c>
      <c r="B241">
        <v>23</v>
      </c>
      <c r="C241">
        <v>87.403999999999996</v>
      </c>
      <c r="D241">
        <f t="shared" si="3"/>
        <v>7.9999999999955662E-3</v>
      </c>
      <c r="E241" t="s">
        <v>15</v>
      </c>
      <c r="F241" t="s">
        <v>29</v>
      </c>
      <c r="G241" t="s">
        <v>697</v>
      </c>
      <c r="H241">
        <v>27.5</v>
      </c>
      <c r="I241" t="s">
        <v>18</v>
      </c>
      <c r="J241" t="s">
        <v>35</v>
      </c>
      <c r="K241" t="s">
        <v>20</v>
      </c>
      <c r="L241" t="s">
        <v>21</v>
      </c>
      <c r="M241" t="s">
        <v>698</v>
      </c>
      <c r="N241">
        <v>21.6</v>
      </c>
      <c r="O241" t="s">
        <v>23</v>
      </c>
      <c r="P241">
        <v>1723763288</v>
      </c>
    </row>
    <row r="242" spans="1:16" x14ac:dyDescent="0.3">
      <c r="A242" s="1">
        <v>43542</v>
      </c>
      <c r="B242">
        <v>0</v>
      </c>
      <c r="C242">
        <v>87.411000000000001</v>
      </c>
      <c r="D242">
        <f t="shared" si="3"/>
        <v>0</v>
      </c>
      <c r="E242" t="s">
        <v>15</v>
      </c>
      <c r="F242" t="s">
        <v>40</v>
      </c>
      <c r="G242" t="s">
        <v>699</v>
      </c>
      <c r="H242">
        <v>26.9</v>
      </c>
      <c r="I242" t="s">
        <v>18</v>
      </c>
      <c r="J242" t="s">
        <v>35</v>
      </c>
      <c r="K242" t="s">
        <v>35</v>
      </c>
      <c r="L242" t="s">
        <v>21</v>
      </c>
      <c r="M242" t="s">
        <v>700</v>
      </c>
      <c r="N242">
        <v>21</v>
      </c>
      <c r="O242" t="s">
        <v>23</v>
      </c>
      <c r="P242">
        <v>1723763288</v>
      </c>
    </row>
    <row r="243" spans="1:16" x14ac:dyDescent="0.3">
      <c r="A243" s="1">
        <v>43542</v>
      </c>
      <c r="B243">
        <v>1</v>
      </c>
      <c r="C243">
        <v>87.415999999999997</v>
      </c>
      <c r="D243">
        <f t="shared" si="3"/>
        <v>4.9999999999954525E-3</v>
      </c>
      <c r="E243" t="s">
        <v>15</v>
      </c>
      <c r="F243" t="s">
        <v>39</v>
      </c>
      <c r="G243" t="s">
        <v>701</v>
      </c>
      <c r="H243">
        <v>26.4</v>
      </c>
      <c r="I243" t="s">
        <v>18</v>
      </c>
      <c r="J243" t="s">
        <v>31</v>
      </c>
      <c r="K243" t="s">
        <v>35</v>
      </c>
      <c r="L243" t="s">
        <v>21</v>
      </c>
      <c r="M243" t="s">
        <v>702</v>
      </c>
      <c r="N243">
        <v>20.399999999999999</v>
      </c>
      <c r="O243" t="s">
        <v>23</v>
      </c>
      <c r="P243">
        <v>1723763288</v>
      </c>
    </row>
    <row r="244" spans="1:16" x14ac:dyDescent="0.3">
      <c r="A244" s="1">
        <v>43542</v>
      </c>
      <c r="B244">
        <v>2</v>
      </c>
      <c r="C244">
        <v>87.421000000000006</v>
      </c>
      <c r="D244">
        <f t="shared" si="3"/>
        <v>5.0000000000096634E-3</v>
      </c>
      <c r="E244" t="s">
        <v>15</v>
      </c>
      <c r="F244" t="s">
        <v>40</v>
      </c>
      <c r="G244" t="s">
        <v>703</v>
      </c>
      <c r="H244">
        <v>26.1</v>
      </c>
      <c r="I244" t="s">
        <v>18</v>
      </c>
      <c r="J244" t="s">
        <v>31</v>
      </c>
      <c r="K244" t="s">
        <v>448</v>
      </c>
      <c r="L244" t="s">
        <v>21</v>
      </c>
      <c r="M244" t="s">
        <v>704</v>
      </c>
      <c r="N244">
        <v>19.600000000000001</v>
      </c>
      <c r="O244" t="s">
        <v>23</v>
      </c>
      <c r="P244">
        <v>1723763288</v>
      </c>
    </row>
    <row r="245" spans="1:16" x14ac:dyDescent="0.3">
      <c r="A245" s="1">
        <v>43542</v>
      </c>
      <c r="B245">
        <v>3</v>
      </c>
      <c r="C245">
        <v>87.424999999999997</v>
      </c>
      <c r="D245">
        <f t="shared" si="3"/>
        <v>3.9999999999906777E-3</v>
      </c>
      <c r="E245" t="s">
        <v>15</v>
      </c>
      <c r="F245" t="s">
        <v>31</v>
      </c>
      <c r="G245" t="s">
        <v>705</v>
      </c>
      <c r="H245">
        <v>25.7</v>
      </c>
      <c r="I245" t="s">
        <v>18</v>
      </c>
      <c r="J245" t="s">
        <v>31</v>
      </c>
      <c r="K245" t="s">
        <v>448</v>
      </c>
      <c r="L245" t="s">
        <v>21</v>
      </c>
      <c r="M245" t="s">
        <v>706</v>
      </c>
      <c r="N245">
        <v>18.7</v>
      </c>
      <c r="O245" t="s">
        <v>23</v>
      </c>
      <c r="P245">
        <v>1723763288</v>
      </c>
    </row>
    <row r="246" spans="1:16" x14ac:dyDescent="0.3">
      <c r="A246" s="1">
        <v>43542</v>
      </c>
      <c r="B246">
        <v>4</v>
      </c>
      <c r="C246">
        <v>87.429000000000002</v>
      </c>
      <c r="D246">
        <f t="shared" si="3"/>
        <v>4.0000000000048885E-3</v>
      </c>
      <c r="E246" t="s">
        <v>15</v>
      </c>
      <c r="F246" t="s">
        <v>31</v>
      </c>
      <c r="G246" t="s">
        <v>707</v>
      </c>
      <c r="H246">
        <v>25.6</v>
      </c>
      <c r="I246" t="s">
        <v>18</v>
      </c>
      <c r="J246" t="s">
        <v>31</v>
      </c>
      <c r="K246" t="s">
        <v>31</v>
      </c>
      <c r="L246" t="s">
        <v>21</v>
      </c>
      <c r="M246" t="s">
        <v>708</v>
      </c>
      <c r="N246">
        <v>18.5</v>
      </c>
      <c r="O246" t="s">
        <v>23</v>
      </c>
      <c r="P246">
        <v>1723763288</v>
      </c>
    </row>
    <row r="247" spans="1:16" x14ac:dyDescent="0.3">
      <c r="A247" s="1">
        <v>43542</v>
      </c>
      <c r="B247">
        <v>5</v>
      </c>
      <c r="C247">
        <v>88.103999999999999</v>
      </c>
      <c r="D247">
        <f t="shared" si="3"/>
        <v>0.67499999999999716</v>
      </c>
      <c r="E247" t="s">
        <v>15</v>
      </c>
      <c r="F247" t="s">
        <v>709</v>
      </c>
      <c r="G247" t="s">
        <v>710</v>
      </c>
      <c r="H247">
        <v>31.9</v>
      </c>
      <c r="I247" t="s">
        <v>18</v>
      </c>
      <c r="J247" t="s">
        <v>31</v>
      </c>
      <c r="K247" t="s">
        <v>711</v>
      </c>
      <c r="L247" t="s">
        <v>21</v>
      </c>
      <c r="M247" t="s">
        <v>712</v>
      </c>
      <c r="N247">
        <v>18.7</v>
      </c>
      <c r="O247" t="s">
        <v>23</v>
      </c>
      <c r="P247">
        <v>1723763288</v>
      </c>
    </row>
    <row r="248" spans="1:16" x14ac:dyDescent="0.3">
      <c r="A248" s="1">
        <v>43542</v>
      </c>
      <c r="B248">
        <v>6</v>
      </c>
      <c r="C248">
        <v>88.647999999999996</v>
      </c>
      <c r="D248">
        <f t="shared" si="3"/>
        <v>0.54399999999999693</v>
      </c>
      <c r="E248" t="s">
        <v>15</v>
      </c>
      <c r="F248" t="s">
        <v>84</v>
      </c>
      <c r="G248" t="s">
        <v>713</v>
      </c>
      <c r="H248">
        <v>29</v>
      </c>
      <c r="I248" t="s">
        <v>18</v>
      </c>
      <c r="J248" t="s">
        <v>75</v>
      </c>
      <c r="K248" t="s">
        <v>714</v>
      </c>
      <c r="L248" t="s">
        <v>21</v>
      </c>
      <c r="M248" t="s">
        <v>715</v>
      </c>
      <c r="N248">
        <v>18.7</v>
      </c>
      <c r="O248" t="s">
        <v>23</v>
      </c>
      <c r="P248">
        <v>1723763288</v>
      </c>
    </row>
    <row r="249" spans="1:16" x14ac:dyDescent="0.3">
      <c r="A249" s="1">
        <v>43542</v>
      </c>
      <c r="B249">
        <v>7</v>
      </c>
      <c r="C249">
        <v>88.661000000000001</v>
      </c>
      <c r="D249">
        <f t="shared" si="3"/>
        <v>1.300000000000523E-2</v>
      </c>
      <c r="E249" t="s">
        <v>15</v>
      </c>
      <c r="F249" t="s">
        <v>448</v>
      </c>
      <c r="G249" t="s">
        <v>716</v>
      </c>
      <c r="H249">
        <v>27.6</v>
      </c>
      <c r="I249" t="s">
        <v>18</v>
      </c>
      <c r="J249" t="s">
        <v>29</v>
      </c>
      <c r="K249" t="s">
        <v>83</v>
      </c>
      <c r="L249" t="s">
        <v>21</v>
      </c>
      <c r="M249" t="s">
        <v>717</v>
      </c>
      <c r="N249">
        <v>18.899999999999999</v>
      </c>
      <c r="O249" t="s">
        <v>23</v>
      </c>
      <c r="P249">
        <v>1723763288</v>
      </c>
    </row>
    <row r="250" spans="1:16" x14ac:dyDescent="0.3">
      <c r="A250" s="1">
        <v>43542</v>
      </c>
      <c r="B250">
        <v>8</v>
      </c>
      <c r="C250">
        <v>88.667000000000002</v>
      </c>
      <c r="D250">
        <f t="shared" si="3"/>
        <v>6.0000000000002274E-3</v>
      </c>
      <c r="E250" t="s">
        <v>15</v>
      </c>
      <c r="F250" t="s">
        <v>448</v>
      </c>
      <c r="G250" t="s">
        <v>718</v>
      </c>
      <c r="H250">
        <v>27</v>
      </c>
      <c r="I250" t="s">
        <v>18</v>
      </c>
      <c r="J250" t="s">
        <v>448</v>
      </c>
      <c r="K250" t="s">
        <v>29</v>
      </c>
      <c r="L250" t="s">
        <v>21</v>
      </c>
      <c r="M250" t="s">
        <v>719</v>
      </c>
      <c r="N250">
        <v>20.2</v>
      </c>
      <c r="O250" t="s">
        <v>23</v>
      </c>
      <c r="P250">
        <v>1723763288</v>
      </c>
    </row>
    <row r="251" spans="1:16" x14ac:dyDescent="0.3">
      <c r="A251" s="1">
        <v>43542</v>
      </c>
      <c r="B251">
        <v>9</v>
      </c>
      <c r="C251">
        <v>89.588999999999999</v>
      </c>
      <c r="D251">
        <f t="shared" si="3"/>
        <v>0.92199999999999704</v>
      </c>
      <c r="E251" t="s">
        <v>15</v>
      </c>
      <c r="F251" t="s">
        <v>677</v>
      </c>
      <c r="G251" t="s">
        <v>720</v>
      </c>
      <c r="H251">
        <v>33.1</v>
      </c>
      <c r="I251" t="s">
        <v>18</v>
      </c>
      <c r="J251" t="s">
        <v>448</v>
      </c>
      <c r="K251" t="s">
        <v>721</v>
      </c>
      <c r="L251" t="s">
        <v>21</v>
      </c>
      <c r="M251" t="s">
        <v>722</v>
      </c>
      <c r="N251">
        <v>22.4</v>
      </c>
      <c r="O251" t="s">
        <v>23</v>
      </c>
      <c r="P251">
        <v>1723763288</v>
      </c>
    </row>
    <row r="252" spans="1:16" x14ac:dyDescent="0.3">
      <c r="A252" s="1">
        <v>43542</v>
      </c>
      <c r="B252">
        <v>10</v>
      </c>
      <c r="C252">
        <v>89.974000000000004</v>
      </c>
      <c r="D252">
        <f t="shared" si="3"/>
        <v>0.38500000000000512</v>
      </c>
      <c r="E252" t="s">
        <v>15</v>
      </c>
      <c r="F252" t="s">
        <v>80</v>
      </c>
      <c r="G252" t="s">
        <v>723</v>
      </c>
      <c r="H252">
        <v>30.1</v>
      </c>
      <c r="I252" t="s">
        <v>18</v>
      </c>
      <c r="J252" t="s">
        <v>80</v>
      </c>
      <c r="K252" t="s">
        <v>724</v>
      </c>
      <c r="L252" t="s">
        <v>21</v>
      </c>
      <c r="M252" t="s">
        <v>725</v>
      </c>
      <c r="N252">
        <v>25.3</v>
      </c>
      <c r="O252" t="s">
        <v>23</v>
      </c>
      <c r="P252">
        <v>1723763288</v>
      </c>
    </row>
    <row r="253" spans="1:16" x14ac:dyDescent="0.3">
      <c r="A253" s="1">
        <v>43542</v>
      </c>
      <c r="B253">
        <v>11</v>
      </c>
      <c r="C253">
        <v>89.986000000000004</v>
      </c>
      <c r="D253">
        <f t="shared" si="3"/>
        <v>1.2000000000000455E-2</v>
      </c>
      <c r="E253" t="s">
        <v>15</v>
      </c>
      <c r="F253" t="s">
        <v>25</v>
      </c>
      <c r="G253" t="s">
        <v>726</v>
      </c>
      <c r="H253">
        <v>29.1</v>
      </c>
      <c r="I253" t="s">
        <v>18</v>
      </c>
      <c r="J253" t="s">
        <v>19</v>
      </c>
      <c r="K253" t="s">
        <v>77</v>
      </c>
      <c r="L253" t="s">
        <v>21</v>
      </c>
      <c r="M253" t="s">
        <v>727</v>
      </c>
      <c r="N253">
        <v>27.8</v>
      </c>
      <c r="O253" t="s">
        <v>23</v>
      </c>
      <c r="P253">
        <v>1723763288</v>
      </c>
    </row>
    <row r="254" spans="1:16" x14ac:dyDescent="0.3">
      <c r="A254" s="1">
        <v>43542</v>
      </c>
      <c r="B254">
        <v>12</v>
      </c>
      <c r="C254">
        <v>91.248000000000005</v>
      </c>
      <c r="D254">
        <f t="shared" si="3"/>
        <v>1.2620000000000005</v>
      </c>
      <c r="E254" t="s">
        <v>15</v>
      </c>
      <c r="F254" t="s">
        <v>728</v>
      </c>
      <c r="G254" t="s">
        <v>729</v>
      </c>
      <c r="H254">
        <v>32.1</v>
      </c>
      <c r="I254" t="s">
        <v>18</v>
      </c>
      <c r="J254" t="s">
        <v>730</v>
      </c>
      <c r="K254" t="s">
        <v>731</v>
      </c>
      <c r="L254" t="s">
        <v>21</v>
      </c>
      <c r="M254" t="s">
        <v>732</v>
      </c>
      <c r="N254">
        <v>27</v>
      </c>
      <c r="O254" t="s">
        <v>23</v>
      </c>
      <c r="P254">
        <v>1723763288</v>
      </c>
    </row>
    <row r="255" spans="1:16" x14ac:dyDescent="0.3">
      <c r="A255" s="1">
        <v>43542</v>
      </c>
      <c r="B255">
        <v>13</v>
      </c>
      <c r="C255">
        <v>91.325999999999993</v>
      </c>
      <c r="D255">
        <f t="shared" si="3"/>
        <v>7.7999999999988745E-2</v>
      </c>
      <c r="E255" t="s">
        <v>15</v>
      </c>
      <c r="F255" t="s">
        <v>131</v>
      </c>
      <c r="G255" t="s">
        <v>733</v>
      </c>
      <c r="H255">
        <v>29.8</v>
      </c>
      <c r="I255" t="s">
        <v>18</v>
      </c>
      <c r="J255" t="s">
        <v>83</v>
      </c>
      <c r="K255" t="s">
        <v>734</v>
      </c>
      <c r="L255" t="s">
        <v>21</v>
      </c>
      <c r="M255" t="s">
        <v>735</v>
      </c>
      <c r="N255">
        <v>26.4</v>
      </c>
      <c r="O255" t="s">
        <v>23</v>
      </c>
      <c r="P255">
        <v>1723763288</v>
      </c>
    </row>
    <row r="256" spans="1:16" x14ac:dyDescent="0.3">
      <c r="A256" s="1">
        <v>43542</v>
      </c>
      <c r="B256">
        <v>14</v>
      </c>
      <c r="C256">
        <v>91.335999999999999</v>
      </c>
      <c r="D256">
        <f t="shared" si="3"/>
        <v>1.0000000000005116E-2</v>
      </c>
      <c r="E256" t="s">
        <v>15</v>
      </c>
      <c r="F256" t="s">
        <v>19</v>
      </c>
      <c r="G256" t="s">
        <v>736</v>
      </c>
      <c r="H256">
        <v>28.8</v>
      </c>
      <c r="I256" t="s">
        <v>18</v>
      </c>
      <c r="J256" t="s">
        <v>29</v>
      </c>
      <c r="K256" t="s">
        <v>131</v>
      </c>
      <c r="L256" t="s">
        <v>21</v>
      </c>
      <c r="M256" t="s">
        <v>737</v>
      </c>
      <c r="N256">
        <v>27</v>
      </c>
      <c r="O256" t="s">
        <v>23</v>
      </c>
      <c r="P256">
        <v>1723763288</v>
      </c>
    </row>
    <row r="257" spans="1:16" x14ac:dyDescent="0.3">
      <c r="A257" s="1">
        <v>43542</v>
      </c>
      <c r="B257">
        <v>15</v>
      </c>
      <c r="C257">
        <v>92.387</v>
      </c>
      <c r="D257">
        <f t="shared" si="3"/>
        <v>1.0510000000000019</v>
      </c>
      <c r="E257" t="s">
        <v>15</v>
      </c>
      <c r="F257" t="s">
        <v>738</v>
      </c>
      <c r="G257" t="s">
        <v>739</v>
      </c>
      <c r="H257">
        <v>32</v>
      </c>
      <c r="I257" t="s">
        <v>18</v>
      </c>
      <c r="J257" t="s">
        <v>35</v>
      </c>
      <c r="K257" t="s">
        <v>740</v>
      </c>
      <c r="L257" t="s">
        <v>21</v>
      </c>
      <c r="M257" t="s">
        <v>741</v>
      </c>
      <c r="N257">
        <v>28</v>
      </c>
      <c r="O257" t="s">
        <v>23</v>
      </c>
      <c r="P257">
        <v>1723763288</v>
      </c>
    </row>
    <row r="258" spans="1:16" x14ac:dyDescent="0.3">
      <c r="A258" s="1">
        <v>43542</v>
      </c>
      <c r="B258">
        <v>16</v>
      </c>
      <c r="C258">
        <v>92.69</v>
      </c>
      <c r="D258">
        <f t="shared" si="3"/>
        <v>0.30299999999999727</v>
      </c>
      <c r="E258" t="s">
        <v>15</v>
      </c>
      <c r="F258" t="s">
        <v>83</v>
      </c>
      <c r="G258" t="s">
        <v>742</v>
      </c>
      <c r="H258">
        <v>29.7</v>
      </c>
      <c r="I258" t="s">
        <v>18</v>
      </c>
      <c r="J258" t="s">
        <v>79</v>
      </c>
      <c r="K258" t="s">
        <v>743</v>
      </c>
      <c r="L258" t="s">
        <v>21</v>
      </c>
      <c r="M258" t="s">
        <v>744</v>
      </c>
      <c r="N258">
        <v>26.6</v>
      </c>
      <c r="O258" t="s">
        <v>23</v>
      </c>
      <c r="P258">
        <v>1723763288</v>
      </c>
    </row>
    <row r="259" spans="1:16" x14ac:dyDescent="0.3">
      <c r="A259" s="1">
        <v>43542</v>
      </c>
      <c r="B259">
        <v>17</v>
      </c>
      <c r="C259">
        <v>92.701999999999998</v>
      </c>
      <c r="D259">
        <f t="shared" ref="D259:D322" si="4">IF(B259=0,0,C259-C258)</f>
        <v>1.2000000000000455E-2</v>
      </c>
      <c r="E259" t="s">
        <v>15</v>
      </c>
      <c r="F259" t="s">
        <v>29</v>
      </c>
      <c r="G259" t="s">
        <v>745</v>
      </c>
      <c r="H259">
        <v>28.3</v>
      </c>
      <c r="I259" t="s">
        <v>18</v>
      </c>
      <c r="J259" t="s">
        <v>29</v>
      </c>
      <c r="K259" t="s">
        <v>89</v>
      </c>
      <c r="L259" t="s">
        <v>21</v>
      </c>
      <c r="M259" t="s">
        <v>746</v>
      </c>
      <c r="N259">
        <v>24.5</v>
      </c>
      <c r="O259" t="s">
        <v>23</v>
      </c>
      <c r="P259">
        <v>1723763288</v>
      </c>
    </row>
    <row r="260" spans="1:16" x14ac:dyDescent="0.3">
      <c r="A260" s="1">
        <v>43542</v>
      </c>
      <c r="B260">
        <v>18</v>
      </c>
      <c r="C260">
        <v>92.707999999999998</v>
      </c>
      <c r="D260">
        <f t="shared" si="4"/>
        <v>6.0000000000002274E-3</v>
      </c>
      <c r="E260" t="s">
        <v>15</v>
      </c>
      <c r="F260" t="s">
        <v>40</v>
      </c>
      <c r="G260" t="s">
        <v>747</v>
      </c>
      <c r="H260">
        <v>27.4</v>
      </c>
      <c r="I260" t="s">
        <v>18</v>
      </c>
      <c r="J260" t="s">
        <v>448</v>
      </c>
      <c r="K260" t="s">
        <v>40</v>
      </c>
      <c r="L260" t="s">
        <v>21</v>
      </c>
      <c r="M260" t="s">
        <v>748</v>
      </c>
      <c r="N260">
        <v>21.6</v>
      </c>
      <c r="O260" t="s">
        <v>23</v>
      </c>
      <c r="P260">
        <v>1723763288</v>
      </c>
    </row>
    <row r="261" spans="1:16" x14ac:dyDescent="0.3">
      <c r="A261" s="1">
        <v>43542</v>
      </c>
      <c r="B261">
        <v>19</v>
      </c>
      <c r="C261">
        <v>92.834999999999994</v>
      </c>
      <c r="D261">
        <f t="shared" si="4"/>
        <v>0.12699999999999534</v>
      </c>
      <c r="E261" t="s">
        <v>15</v>
      </c>
      <c r="F261" t="s">
        <v>749</v>
      </c>
      <c r="G261" t="s">
        <v>750</v>
      </c>
      <c r="H261">
        <v>31.6</v>
      </c>
      <c r="I261" t="s">
        <v>18</v>
      </c>
      <c r="J261" t="s">
        <v>448</v>
      </c>
      <c r="K261" t="s">
        <v>751</v>
      </c>
      <c r="L261" t="s">
        <v>21</v>
      </c>
      <c r="M261" t="s">
        <v>752</v>
      </c>
      <c r="N261">
        <v>20.2</v>
      </c>
      <c r="O261" t="s">
        <v>23</v>
      </c>
      <c r="P261">
        <v>1723763288</v>
      </c>
    </row>
    <row r="262" spans="1:16" x14ac:dyDescent="0.3">
      <c r="A262" s="1">
        <v>43542</v>
      </c>
      <c r="B262">
        <v>20</v>
      </c>
      <c r="C262">
        <v>94.009</v>
      </c>
      <c r="D262">
        <f t="shared" si="4"/>
        <v>1.1740000000000066</v>
      </c>
      <c r="E262" t="s">
        <v>15</v>
      </c>
      <c r="F262" t="s">
        <v>208</v>
      </c>
      <c r="G262" t="s">
        <v>753</v>
      </c>
      <c r="H262">
        <v>31.2</v>
      </c>
      <c r="I262" t="s">
        <v>18</v>
      </c>
      <c r="J262" t="s">
        <v>754</v>
      </c>
      <c r="K262" t="s">
        <v>755</v>
      </c>
      <c r="L262" t="s">
        <v>21</v>
      </c>
      <c r="M262" t="s">
        <v>756</v>
      </c>
      <c r="N262">
        <v>20.399999999999999</v>
      </c>
      <c r="O262" t="s">
        <v>23</v>
      </c>
      <c r="P262">
        <v>1723763288</v>
      </c>
    </row>
    <row r="263" spans="1:16" x14ac:dyDescent="0.3">
      <c r="A263" s="1">
        <v>43542</v>
      </c>
      <c r="B263">
        <v>21</v>
      </c>
      <c r="C263">
        <v>94.03</v>
      </c>
      <c r="D263">
        <f t="shared" si="4"/>
        <v>2.1000000000000796E-2</v>
      </c>
      <c r="E263" t="s">
        <v>15</v>
      </c>
      <c r="F263" t="s">
        <v>40</v>
      </c>
      <c r="G263" t="s">
        <v>757</v>
      </c>
      <c r="H263">
        <v>28.7</v>
      </c>
      <c r="I263" t="s">
        <v>18</v>
      </c>
      <c r="J263" t="s">
        <v>131</v>
      </c>
      <c r="K263" t="s">
        <v>174</v>
      </c>
      <c r="L263" t="s">
        <v>21</v>
      </c>
      <c r="M263" t="s">
        <v>758</v>
      </c>
      <c r="N263">
        <v>19.8</v>
      </c>
      <c r="O263" t="s">
        <v>23</v>
      </c>
      <c r="P263">
        <v>1723763288</v>
      </c>
    </row>
    <row r="264" spans="1:16" x14ac:dyDescent="0.3">
      <c r="A264" s="1">
        <v>43542</v>
      </c>
      <c r="B264">
        <v>22</v>
      </c>
      <c r="C264">
        <v>94.039000000000001</v>
      </c>
      <c r="D264">
        <f t="shared" si="4"/>
        <v>9.0000000000003411E-3</v>
      </c>
      <c r="E264" t="s">
        <v>15</v>
      </c>
      <c r="F264" t="s">
        <v>40</v>
      </c>
      <c r="G264" t="s">
        <v>759</v>
      </c>
      <c r="H264">
        <v>27.7</v>
      </c>
      <c r="I264" t="s">
        <v>18</v>
      </c>
      <c r="J264" t="s">
        <v>35</v>
      </c>
      <c r="K264" t="s">
        <v>19</v>
      </c>
      <c r="L264" t="s">
        <v>21</v>
      </c>
      <c r="M264" t="s">
        <v>760</v>
      </c>
      <c r="N264">
        <v>19.100000000000001</v>
      </c>
      <c r="O264" t="s">
        <v>23</v>
      </c>
      <c r="P264">
        <v>1723763288</v>
      </c>
    </row>
    <row r="265" spans="1:16" x14ac:dyDescent="0.3">
      <c r="A265" s="1">
        <v>43542</v>
      </c>
      <c r="B265">
        <v>23</v>
      </c>
      <c r="C265">
        <v>94.046000000000006</v>
      </c>
      <c r="D265">
        <f t="shared" si="4"/>
        <v>7.0000000000050022E-3</v>
      </c>
      <c r="E265" t="s">
        <v>15</v>
      </c>
      <c r="F265" t="s">
        <v>29</v>
      </c>
      <c r="G265" t="s">
        <v>761</v>
      </c>
      <c r="H265">
        <v>27</v>
      </c>
      <c r="I265" t="s">
        <v>18</v>
      </c>
      <c r="J265" t="s">
        <v>40</v>
      </c>
      <c r="K265" t="s">
        <v>35</v>
      </c>
      <c r="L265" t="s">
        <v>21</v>
      </c>
      <c r="M265" t="s">
        <v>762</v>
      </c>
      <c r="N265">
        <v>18.7</v>
      </c>
      <c r="O265" t="s">
        <v>23</v>
      </c>
      <c r="P265">
        <v>1723763288</v>
      </c>
    </row>
    <row r="266" spans="1:16" x14ac:dyDescent="0.3">
      <c r="A266" s="1">
        <v>43543</v>
      </c>
      <c r="B266">
        <v>0</v>
      </c>
      <c r="C266">
        <v>94.051000000000002</v>
      </c>
      <c r="D266">
        <f t="shared" si="4"/>
        <v>0</v>
      </c>
      <c r="E266" t="s">
        <v>15</v>
      </c>
      <c r="F266" t="s">
        <v>39</v>
      </c>
      <c r="G266" t="s">
        <v>763</v>
      </c>
      <c r="H266">
        <v>26.3</v>
      </c>
      <c r="I266" t="s">
        <v>18</v>
      </c>
      <c r="J266" t="s">
        <v>448</v>
      </c>
      <c r="K266" t="s">
        <v>35</v>
      </c>
      <c r="L266" t="s">
        <v>21</v>
      </c>
      <c r="M266" t="s">
        <v>764</v>
      </c>
      <c r="N266">
        <v>18.3</v>
      </c>
      <c r="O266" t="s">
        <v>23</v>
      </c>
      <c r="P266">
        <v>1723763288</v>
      </c>
    </row>
    <row r="267" spans="1:16" x14ac:dyDescent="0.3">
      <c r="A267" s="1">
        <v>43543</v>
      </c>
      <c r="B267">
        <v>1</v>
      </c>
      <c r="C267">
        <v>94.055999999999997</v>
      </c>
      <c r="D267">
        <f t="shared" si="4"/>
        <v>4.9999999999954525E-3</v>
      </c>
      <c r="E267" t="s">
        <v>15</v>
      </c>
      <c r="F267" t="s">
        <v>448</v>
      </c>
      <c r="G267" t="s">
        <v>765</v>
      </c>
      <c r="H267">
        <v>26</v>
      </c>
      <c r="I267" t="s">
        <v>18</v>
      </c>
      <c r="J267" t="s">
        <v>31</v>
      </c>
      <c r="K267" t="s">
        <v>448</v>
      </c>
      <c r="L267" t="s">
        <v>21</v>
      </c>
      <c r="M267" t="s">
        <v>766</v>
      </c>
      <c r="N267">
        <v>17.899999999999999</v>
      </c>
      <c r="O267" t="s">
        <v>23</v>
      </c>
      <c r="P267">
        <v>1723763288</v>
      </c>
    </row>
    <row r="268" spans="1:16" x14ac:dyDescent="0.3">
      <c r="A268" s="1">
        <v>43543</v>
      </c>
      <c r="B268">
        <v>2</v>
      </c>
      <c r="C268">
        <v>94.06</v>
      </c>
      <c r="D268">
        <f t="shared" si="4"/>
        <v>4.0000000000048885E-3</v>
      </c>
      <c r="E268" t="s">
        <v>15</v>
      </c>
      <c r="F268" t="s">
        <v>31</v>
      </c>
      <c r="G268" t="s">
        <v>767</v>
      </c>
      <c r="H268">
        <v>25.6</v>
      </c>
      <c r="I268" t="s">
        <v>18</v>
      </c>
      <c r="J268" t="s">
        <v>31</v>
      </c>
      <c r="K268" t="s">
        <v>448</v>
      </c>
      <c r="L268" t="s">
        <v>21</v>
      </c>
      <c r="M268" t="s">
        <v>768</v>
      </c>
      <c r="N268">
        <v>17.5</v>
      </c>
      <c r="O268" t="s">
        <v>23</v>
      </c>
      <c r="P268">
        <v>1723763288</v>
      </c>
    </row>
    <row r="269" spans="1:16" x14ac:dyDescent="0.3">
      <c r="A269" s="1">
        <v>43543</v>
      </c>
      <c r="B269">
        <v>3</v>
      </c>
      <c r="C269">
        <v>94.063999999999993</v>
      </c>
      <c r="D269">
        <f t="shared" si="4"/>
        <v>3.9999999999906777E-3</v>
      </c>
      <c r="E269" t="s">
        <v>15</v>
      </c>
      <c r="F269" t="s">
        <v>39</v>
      </c>
      <c r="G269" t="s">
        <v>769</v>
      </c>
      <c r="H269">
        <v>25.4</v>
      </c>
      <c r="I269" t="s">
        <v>18</v>
      </c>
      <c r="J269" t="s">
        <v>31</v>
      </c>
      <c r="K269" t="s">
        <v>31</v>
      </c>
      <c r="L269" t="s">
        <v>21</v>
      </c>
      <c r="M269" t="s">
        <v>770</v>
      </c>
      <c r="N269">
        <v>17.3</v>
      </c>
      <c r="O269" t="s">
        <v>23</v>
      </c>
      <c r="P269">
        <v>1723763288</v>
      </c>
    </row>
    <row r="270" spans="1:16" x14ac:dyDescent="0.3">
      <c r="A270" s="1">
        <v>43543</v>
      </c>
      <c r="B270">
        <v>4</v>
      </c>
      <c r="C270">
        <v>94.066999999999993</v>
      </c>
      <c r="D270">
        <f t="shared" si="4"/>
        <v>3.0000000000001137E-3</v>
      </c>
      <c r="E270" t="s">
        <v>15</v>
      </c>
      <c r="F270" t="s">
        <v>231</v>
      </c>
      <c r="G270" t="s">
        <v>771</v>
      </c>
      <c r="H270">
        <v>25.1</v>
      </c>
      <c r="I270" t="s">
        <v>18</v>
      </c>
      <c r="J270" t="s">
        <v>39</v>
      </c>
      <c r="K270" t="s">
        <v>31</v>
      </c>
      <c r="L270" t="s">
        <v>21</v>
      </c>
      <c r="M270" t="s">
        <v>772</v>
      </c>
      <c r="N270">
        <v>16.899999999999999</v>
      </c>
      <c r="O270" t="s">
        <v>23</v>
      </c>
      <c r="P270">
        <v>1723763288</v>
      </c>
    </row>
    <row r="271" spans="1:16" x14ac:dyDescent="0.3">
      <c r="A271" s="1">
        <v>43543</v>
      </c>
      <c r="B271">
        <v>5</v>
      </c>
      <c r="C271">
        <v>94.070999999999998</v>
      </c>
      <c r="D271">
        <f t="shared" si="4"/>
        <v>4.0000000000048885E-3</v>
      </c>
      <c r="E271" t="s">
        <v>15</v>
      </c>
      <c r="F271" t="s">
        <v>40</v>
      </c>
      <c r="G271" t="s">
        <v>773</v>
      </c>
      <c r="H271">
        <v>24.9</v>
      </c>
      <c r="I271" t="s">
        <v>18</v>
      </c>
      <c r="J271" t="s">
        <v>39</v>
      </c>
      <c r="K271" t="s">
        <v>39</v>
      </c>
      <c r="L271" t="s">
        <v>21</v>
      </c>
      <c r="M271" t="s">
        <v>774</v>
      </c>
      <c r="N271">
        <v>16.7</v>
      </c>
      <c r="O271" t="s">
        <v>23</v>
      </c>
      <c r="P271">
        <v>1723763288</v>
      </c>
    </row>
    <row r="272" spans="1:16" x14ac:dyDescent="0.3">
      <c r="A272" s="1">
        <v>43543</v>
      </c>
      <c r="B272">
        <v>6</v>
      </c>
      <c r="C272">
        <v>94.099000000000004</v>
      </c>
      <c r="D272">
        <f t="shared" si="4"/>
        <v>2.8000000000005798E-2</v>
      </c>
      <c r="E272" t="s">
        <v>15</v>
      </c>
      <c r="F272" t="s">
        <v>775</v>
      </c>
      <c r="G272" t="s">
        <v>776</v>
      </c>
      <c r="H272">
        <v>30.2</v>
      </c>
      <c r="I272" t="s">
        <v>18</v>
      </c>
      <c r="J272" t="s">
        <v>231</v>
      </c>
      <c r="K272" t="s">
        <v>324</v>
      </c>
      <c r="L272" t="s">
        <v>21</v>
      </c>
      <c r="M272" t="s">
        <v>777</v>
      </c>
      <c r="N272">
        <v>16.899999999999999</v>
      </c>
      <c r="O272" t="s">
        <v>23</v>
      </c>
      <c r="P272">
        <v>1723763288</v>
      </c>
    </row>
    <row r="273" spans="1:16" x14ac:dyDescent="0.3">
      <c r="A273" s="1">
        <v>43543</v>
      </c>
      <c r="B273">
        <v>7</v>
      </c>
      <c r="C273">
        <v>95.316000000000003</v>
      </c>
      <c r="D273">
        <f t="shared" si="4"/>
        <v>1.2169999999999987</v>
      </c>
      <c r="E273" t="s">
        <v>15</v>
      </c>
      <c r="F273" t="s">
        <v>392</v>
      </c>
      <c r="G273" t="s">
        <v>778</v>
      </c>
      <c r="H273">
        <v>29.8</v>
      </c>
      <c r="I273" t="s">
        <v>18</v>
      </c>
      <c r="J273" t="s">
        <v>779</v>
      </c>
      <c r="K273" t="s">
        <v>780</v>
      </c>
      <c r="L273" t="s">
        <v>21</v>
      </c>
      <c r="M273" t="s">
        <v>781</v>
      </c>
      <c r="N273">
        <v>18.899999999999999</v>
      </c>
      <c r="O273" t="s">
        <v>23</v>
      </c>
      <c r="P273">
        <v>1723763288</v>
      </c>
    </row>
    <row r="274" spans="1:16" x14ac:dyDescent="0.3">
      <c r="A274" s="1">
        <v>43543</v>
      </c>
      <c r="B274">
        <v>8</v>
      </c>
      <c r="C274">
        <v>95.340999999999994</v>
      </c>
      <c r="D274">
        <f t="shared" si="4"/>
        <v>2.4999999999991473E-2</v>
      </c>
      <c r="E274" t="s">
        <v>15</v>
      </c>
      <c r="F274" t="s">
        <v>89</v>
      </c>
      <c r="G274" t="s">
        <v>782</v>
      </c>
      <c r="H274">
        <v>28.3</v>
      </c>
      <c r="I274" t="s">
        <v>18</v>
      </c>
      <c r="J274" t="s">
        <v>77</v>
      </c>
      <c r="K274" t="s">
        <v>626</v>
      </c>
      <c r="L274" t="s">
        <v>21</v>
      </c>
      <c r="M274" t="s">
        <v>783</v>
      </c>
      <c r="N274">
        <v>20.2</v>
      </c>
      <c r="O274" t="s">
        <v>23</v>
      </c>
      <c r="P274">
        <v>1723763288</v>
      </c>
    </row>
    <row r="275" spans="1:16" x14ac:dyDescent="0.3">
      <c r="A275" s="1">
        <v>43543</v>
      </c>
      <c r="B275">
        <v>9</v>
      </c>
      <c r="C275">
        <v>95.35</v>
      </c>
      <c r="D275">
        <f t="shared" si="4"/>
        <v>9.0000000000003411E-3</v>
      </c>
      <c r="E275" t="s">
        <v>15</v>
      </c>
      <c r="F275" t="s">
        <v>40</v>
      </c>
      <c r="G275" t="s">
        <v>784</v>
      </c>
      <c r="H275">
        <v>27.7</v>
      </c>
      <c r="I275" t="s">
        <v>18</v>
      </c>
      <c r="J275" t="s">
        <v>29</v>
      </c>
      <c r="K275" t="s">
        <v>20</v>
      </c>
      <c r="L275" t="s">
        <v>21</v>
      </c>
      <c r="M275" t="s">
        <v>785</v>
      </c>
      <c r="N275">
        <v>21</v>
      </c>
      <c r="O275" t="s">
        <v>23</v>
      </c>
      <c r="P275">
        <v>1723763288</v>
      </c>
    </row>
    <row r="276" spans="1:16" x14ac:dyDescent="0.3">
      <c r="A276" s="1">
        <v>43543</v>
      </c>
      <c r="B276">
        <v>10</v>
      </c>
      <c r="C276">
        <v>95.402000000000001</v>
      </c>
      <c r="D276">
        <f t="shared" si="4"/>
        <v>5.2000000000006708E-2</v>
      </c>
      <c r="E276" t="s">
        <v>15</v>
      </c>
      <c r="F276" t="s">
        <v>786</v>
      </c>
      <c r="G276" t="s">
        <v>787</v>
      </c>
      <c r="H276">
        <v>30.6</v>
      </c>
      <c r="I276" t="s">
        <v>18</v>
      </c>
      <c r="J276" t="s">
        <v>448</v>
      </c>
      <c r="K276" t="s">
        <v>788</v>
      </c>
      <c r="L276" t="s">
        <v>21</v>
      </c>
      <c r="M276" t="s">
        <v>789</v>
      </c>
      <c r="N276">
        <v>23.1</v>
      </c>
      <c r="O276" t="s">
        <v>23</v>
      </c>
      <c r="P276">
        <v>1723763288</v>
      </c>
    </row>
    <row r="277" spans="1:16" x14ac:dyDescent="0.3">
      <c r="A277" s="1">
        <v>43543</v>
      </c>
      <c r="B277">
        <v>11</v>
      </c>
      <c r="C277">
        <v>96.658000000000001</v>
      </c>
      <c r="D277">
        <f t="shared" si="4"/>
        <v>1.2560000000000002</v>
      </c>
      <c r="E277" t="s">
        <v>15</v>
      </c>
      <c r="F277" t="s">
        <v>790</v>
      </c>
      <c r="G277" t="s">
        <v>791</v>
      </c>
      <c r="H277">
        <v>30.4</v>
      </c>
      <c r="I277" t="s">
        <v>18</v>
      </c>
      <c r="J277" t="s">
        <v>792</v>
      </c>
      <c r="K277" t="s">
        <v>793</v>
      </c>
      <c r="L277" t="s">
        <v>21</v>
      </c>
      <c r="M277" t="s">
        <v>794</v>
      </c>
      <c r="N277">
        <v>25.3</v>
      </c>
      <c r="O277" t="s">
        <v>23</v>
      </c>
      <c r="P277">
        <v>1723763288</v>
      </c>
    </row>
    <row r="278" spans="1:16" x14ac:dyDescent="0.3">
      <c r="A278" s="1">
        <v>43543</v>
      </c>
      <c r="B278">
        <v>12</v>
      </c>
      <c r="C278">
        <v>96.724000000000004</v>
      </c>
      <c r="D278">
        <f t="shared" si="4"/>
        <v>6.6000000000002501E-2</v>
      </c>
      <c r="E278" t="s">
        <v>15</v>
      </c>
      <c r="F278" t="s">
        <v>89</v>
      </c>
      <c r="G278" t="s">
        <v>795</v>
      </c>
      <c r="H278">
        <v>28.8</v>
      </c>
      <c r="I278" t="s">
        <v>18</v>
      </c>
      <c r="J278" t="s">
        <v>83</v>
      </c>
      <c r="K278" t="s">
        <v>796</v>
      </c>
      <c r="L278" t="s">
        <v>21</v>
      </c>
      <c r="M278" t="s">
        <v>797</v>
      </c>
      <c r="N278">
        <v>24.5</v>
      </c>
      <c r="O278" t="s">
        <v>23</v>
      </c>
      <c r="P278">
        <v>1723763288</v>
      </c>
    </row>
    <row r="279" spans="1:16" x14ac:dyDescent="0.3">
      <c r="A279" s="1">
        <v>43543</v>
      </c>
      <c r="B279">
        <v>13</v>
      </c>
      <c r="C279">
        <v>96.733999999999995</v>
      </c>
      <c r="D279">
        <f t="shared" si="4"/>
        <v>9.9999999999909051E-3</v>
      </c>
      <c r="E279" t="s">
        <v>15</v>
      </c>
      <c r="F279" t="s">
        <v>19</v>
      </c>
      <c r="G279" t="s">
        <v>798</v>
      </c>
      <c r="H279">
        <v>28.2</v>
      </c>
      <c r="I279" t="s">
        <v>18</v>
      </c>
      <c r="J279" t="s">
        <v>25</v>
      </c>
      <c r="K279" t="s">
        <v>86</v>
      </c>
      <c r="L279" t="s">
        <v>21</v>
      </c>
      <c r="M279" t="s">
        <v>799</v>
      </c>
      <c r="N279">
        <v>24.1</v>
      </c>
      <c r="O279" t="s">
        <v>23</v>
      </c>
      <c r="P279">
        <v>1723763288</v>
      </c>
    </row>
    <row r="280" spans="1:16" x14ac:dyDescent="0.3">
      <c r="A280" s="1">
        <v>43543</v>
      </c>
      <c r="B280">
        <v>14</v>
      </c>
      <c r="C280">
        <v>97.867999999999995</v>
      </c>
      <c r="D280">
        <f t="shared" si="4"/>
        <v>1.1340000000000003</v>
      </c>
      <c r="E280" t="s">
        <v>15</v>
      </c>
      <c r="F280" t="s">
        <v>800</v>
      </c>
      <c r="G280" t="s">
        <v>801</v>
      </c>
      <c r="H280">
        <v>32.1</v>
      </c>
      <c r="I280" t="s">
        <v>18</v>
      </c>
      <c r="J280" t="s">
        <v>802</v>
      </c>
      <c r="K280" t="s">
        <v>803</v>
      </c>
      <c r="L280" t="s">
        <v>21</v>
      </c>
      <c r="M280" t="s">
        <v>804</v>
      </c>
      <c r="N280">
        <v>24.9</v>
      </c>
      <c r="O280" t="s">
        <v>23</v>
      </c>
      <c r="P280">
        <v>1723763288</v>
      </c>
    </row>
    <row r="281" spans="1:16" x14ac:dyDescent="0.3">
      <c r="A281" s="1">
        <v>43543</v>
      </c>
      <c r="B281">
        <v>15</v>
      </c>
      <c r="C281">
        <v>98.067999999999998</v>
      </c>
      <c r="D281">
        <f t="shared" si="4"/>
        <v>0.20000000000000284</v>
      </c>
      <c r="E281" t="s">
        <v>15</v>
      </c>
      <c r="F281" t="s">
        <v>80</v>
      </c>
      <c r="G281" t="s">
        <v>805</v>
      </c>
      <c r="H281">
        <v>29.6</v>
      </c>
      <c r="I281" t="s">
        <v>18</v>
      </c>
      <c r="J281" t="s">
        <v>79</v>
      </c>
      <c r="K281" t="s">
        <v>806</v>
      </c>
      <c r="L281" t="s">
        <v>21</v>
      </c>
      <c r="M281" t="s">
        <v>807</v>
      </c>
      <c r="N281">
        <v>25.1</v>
      </c>
      <c r="O281" t="s">
        <v>23</v>
      </c>
      <c r="P281">
        <v>1723763288</v>
      </c>
    </row>
    <row r="282" spans="1:16" x14ac:dyDescent="0.3">
      <c r="A282" s="1">
        <v>43543</v>
      </c>
      <c r="B282">
        <v>16</v>
      </c>
      <c r="C282">
        <v>98.08</v>
      </c>
      <c r="D282">
        <f t="shared" si="4"/>
        <v>1.2000000000000455E-2</v>
      </c>
      <c r="E282" t="s">
        <v>15</v>
      </c>
      <c r="F282" t="s">
        <v>86</v>
      </c>
      <c r="G282" t="s">
        <v>808</v>
      </c>
      <c r="H282">
        <v>28.4</v>
      </c>
      <c r="I282" t="s">
        <v>18</v>
      </c>
      <c r="J282" t="s">
        <v>19</v>
      </c>
      <c r="K282" t="s">
        <v>77</v>
      </c>
      <c r="L282" t="s">
        <v>21</v>
      </c>
      <c r="M282" t="s">
        <v>809</v>
      </c>
      <c r="N282">
        <v>24.7</v>
      </c>
      <c r="O282" t="s">
        <v>23</v>
      </c>
      <c r="P282">
        <v>1723763288</v>
      </c>
    </row>
    <row r="283" spans="1:16" x14ac:dyDescent="0.3">
      <c r="A283" s="1">
        <v>43543</v>
      </c>
      <c r="B283">
        <v>17</v>
      </c>
      <c r="C283">
        <v>98.664000000000001</v>
      </c>
      <c r="D283">
        <f t="shared" si="4"/>
        <v>0.58400000000000318</v>
      </c>
      <c r="E283" t="s">
        <v>15</v>
      </c>
      <c r="F283" t="s">
        <v>810</v>
      </c>
      <c r="G283" t="s">
        <v>811</v>
      </c>
      <c r="H283">
        <v>32.200000000000003</v>
      </c>
      <c r="I283" t="s">
        <v>18</v>
      </c>
      <c r="J283" t="s">
        <v>35</v>
      </c>
      <c r="K283" t="s">
        <v>812</v>
      </c>
      <c r="L283" t="s">
        <v>21</v>
      </c>
      <c r="M283" t="s">
        <v>813</v>
      </c>
      <c r="N283">
        <v>24.3</v>
      </c>
      <c r="O283" t="s">
        <v>23</v>
      </c>
      <c r="P283">
        <v>1723763288</v>
      </c>
    </row>
    <row r="284" spans="1:16" x14ac:dyDescent="0.3">
      <c r="A284" s="1">
        <v>43543</v>
      </c>
      <c r="B284">
        <v>18</v>
      </c>
      <c r="C284">
        <v>99.766999999999996</v>
      </c>
      <c r="D284">
        <f t="shared" si="4"/>
        <v>1.1029999999999944</v>
      </c>
      <c r="E284" t="s">
        <v>15</v>
      </c>
      <c r="F284" t="s">
        <v>220</v>
      </c>
      <c r="G284" t="s">
        <v>814</v>
      </c>
      <c r="H284">
        <v>31.9</v>
      </c>
      <c r="I284" t="s">
        <v>18</v>
      </c>
      <c r="J284" t="s">
        <v>802</v>
      </c>
      <c r="K284" t="s">
        <v>815</v>
      </c>
      <c r="L284" t="s">
        <v>21</v>
      </c>
      <c r="M284" t="s">
        <v>816</v>
      </c>
      <c r="N284">
        <v>23.7</v>
      </c>
      <c r="O284" t="s">
        <v>23</v>
      </c>
      <c r="P284">
        <v>1723763288</v>
      </c>
    </row>
    <row r="285" spans="1:16" x14ac:dyDescent="0.3">
      <c r="A285" s="1">
        <v>43543</v>
      </c>
      <c r="B285">
        <v>19</v>
      </c>
      <c r="C285">
        <v>99.875</v>
      </c>
      <c r="D285">
        <f t="shared" si="4"/>
        <v>0.10800000000000409</v>
      </c>
      <c r="E285" t="s">
        <v>15</v>
      </c>
      <c r="F285" t="s">
        <v>817</v>
      </c>
      <c r="G285" t="s">
        <v>818</v>
      </c>
      <c r="H285">
        <v>32.5</v>
      </c>
      <c r="I285" t="s">
        <v>18</v>
      </c>
      <c r="J285" t="s">
        <v>120</v>
      </c>
      <c r="K285" t="s">
        <v>819</v>
      </c>
      <c r="L285" t="s">
        <v>21</v>
      </c>
      <c r="M285" t="s">
        <v>820</v>
      </c>
      <c r="N285">
        <v>22</v>
      </c>
      <c r="O285" t="s">
        <v>23</v>
      </c>
      <c r="P285">
        <v>1723763288</v>
      </c>
    </row>
    <row r="286" spans="1:16" x14ac:dyDescent="0.3">
      <c r="A286" s="1">
        <v>43543</v>
      </c>
      <c r="B286">
        <v>20</v>
      </c>
      <c r="C286">
        <v>101.256</v>
      </c>
      <c r="D286">
        <f t="shared" si="4"/>
        <v>1.3810000000000002</v>
      </c>
      <c r="E286" t="s">
        <v>15</v>
      </c>
      <c r="F286" t="s">
        <v>821</v>
      </c>
      <c r="G286" t="s">
        <v>822</v>
      </c>
      <c r="H286">
        <v>32.5</v>
      </c>
      <c r="I286" t="s">
        <v>18</v>
      </c>
      <c r="J286" t="s">
        <v>823</v>
      </c>
      <c r="K286" t="s">
        <v>578</v>
      </c>
      <c r="L286" t="s">
        <v>21</v>
      </c>
      <c r="M286" t="s">
        <v>824</v>
      </c>
      <c r="N286">
        <v>21.8</v>
      </c>
      <c r="O286" t="s">
        <v>23</v>
      </c>
      <c r="P286">
        <v>1723763288</v>
      </c>
    </row>
    <row r="287" spans="1:16" x14ac:dyDescent="0.3">
      <c r="A287" s="1">
        <v>43543</v>
      </c>
      <c r="B287">
        <v>21</v>
      </c>
      <c r="C287">
        <v>101.295</v>
      </c>
      <c r="D287">
        <f t="shared" si="4"/>
        <v>3.9000000000001478E-2</v>
      </c>
      <c r="E287" t="s">
        <v>15</v>
      </c>
      <c r="F287" t="s">
        <v>83</v>
      </c>
      <c r="G287" t="s">
        <v>825</v>
      </c>
      <c r="H287">
        <v>29.4</v>
      </c>
      <c r="I287" t="s">
        <v>18</v>
      </c>
      <c r="J287" t="s">
        <v>79</v>
      </c>
      <c r="K287" t="s">
        <v>214</v>
      </c>
      <c r="L287" t="s">
        <v>21</v>
      </c>
      <c r="M287" t="s">
        <v>826</v>
      </c>
      <c r="N287">
        <v>21.2</v>
      </c>
      <c r="O287" t="s">
        <v>23</v>
      </c>
      <c r="P287">
        <v>1723763288</v>
      </c>
    </row>
    <row r="288" spans="1:16" x14ac:dyDescent="0.3">
      <c r="A288" s="1">
        <v>43543</v>
      </c>
      <c r="B288">
        <v>22</v>
      </c>
      <c r="C288">
        <v>101.307</v>
      </c>
      <c r="D288">
        <f t="shared" si="4"/>
        <v>1.2000000000000455E-2</v>
      </c>
      <c r="E288" t="s">
        <v>15</v>
      </c>
      <c r="F288" t="s">
        <v>19</v>
      </c>
      <c r="G288" t="s">
        <v>827</v>
      </c>
      <c r="H288">
        <v>28.1</v>
      </c>
      <c r="I288" t="s">
        <v>18</v>
      </c>
      <c r="J288" t="s">
        <v>25</v>
      </c>
      <c r="K288" t="s">
        <v>89</v>
      </c>
      <c r="L288" t="s">
        <v>21</v>
      </c>
      <c r="M288" t="s">
        <v>828</v>
      </c>
      <c r="N288">
        <v>20.399999999999999</v>
      </c>
      <c r="O288" t="s">
        <v>23</v>
      </c>
      <c r="P288">
        <v>1723763288</v>
      </c>
    </row>
    <row r="289" spans="1:16" x14ac:dyDescent="0.3">
      <c r="A289" s="1">
        <v>43543</v>
      </c>
      <c r="B289">
        <v>23</v>
      </c>
      <c r="C289">
        <v>101.31399999999999</v>
      </c>
      <c r="D289">
        <f t="shared" si="4"/>
        <v>6.9999999999907914E-3</v>
      </c>
      <c r="E289" t="s">
        <v>15</v>
      </c>
      <c r="F289" t="s">
        <v>35</v>
      </c>
      <c r="G289" t="s">
        <v>829</v>
      </c>
      <c r="H289">
        <v>27.3</v>
      </c>
      <c r="I289" t="s">
        <v>18</v>
      </c>
      <c r="J289" t="s">
        <v>35</v>
      </c>
      <c r="K289" t="s">
        <v>35</v>
      </c>
      <c r="L289" t="s">
        <v>21</v>
      </c>
      <c r="M289" t="s">
        <v>830</v>
      </c>
      <c r="N289">
        <v>19.600000000000001</v>
      </c>
      <c r="O289" t="s">
        <v>23</v>
      </c>
      <c r="P289">
        <v>1723763288</v>
      </c>
    </row>
    <row r="290" spans="1:16" x14ac:dyDescent="0.3">
      <c r="A290" s="1">
        <v>43539</v>
      </c>
      <c r="B290">
        <v>0</v>
      </c>
      <c r="C290">
        <v>6.82</v>
      </c>
      <c r="D290">
        <f t="shared" si="4"/>
        <v>0</v>
      </c>
      <c r="E290" t="s">
        <v>15</v>
      </c>
      <c r="F290" t="s">
        <v>831</v>
      </c>
      <c r="G290" t="s">
        <v>154</v>
      </c>
      <c r="H290">
        <v>32.700000000000003</v>
      </c>
      <c r="I290" t="s">
        <v>18</v>
      </c>
      <c r="J290" t="s">
        <v>832</v>
      </c>
      <c r="K290" t="s">
        <v>833</v>
      </c>
      <c r="L290" t="s">
        <v>21</v>
      </c>
      <c r="M290" t="s">
        <v>834</v>
      </c>
      <c r="N290">
        <v>25.9</v>
      </c>
      <c r="O290" t="s">
        <v>23</v>
      </c>
      <c r="P290">
        <v>1908394429</v>
      </c>
    </row>
    <row r="291" spans="1:16" x14ac:dyDescent="0.3">
      <c r="A291" s="1">
        <v>43539</v>
      </c>
      <c r="B291">
        <v>1</v>
      </c>
      <c r="C291">
        <v>7.1950000000000003</v>
      </c>
      <c r="D291">
        <f t="shared" si="4"/>
        <v>0.375</v>
      </c>
      <c r="E291" t="s">
        <v>15</v>
      </c>
      <c r="F291" t="s">
        <v>835</v>
      </c>
      <c r="G291" t="s">
        <v>157</v>
      </c>
      <c r="H291">
        <v>32.6</v>
      </c>
      <c r="I291" t="s">
        <v>18</v>
      </c>
      <c r="J291" t="s">
        <v>836</v>
      </c>
      <c r="K291" t="s">
        <v>837</v>
      </c>
      <c r="L291" t="s">
        <v>21</v>
      </c>
      <c r="M291" t="s">
        <v>838</v>
      </c>
      <c r="N291">
        <v>25.7</v>
      </c>
      <c r="O291" t="s">
        <v>23</v>
      </c>
      <c r="P291">
        <v>1908394429</v>
      </c>
    </row>
    <row r="292" spans="1:16" x14ac:dyDescent="0.3">
      <c r="A292" s="1">
        <v>43539</v>
      </c>
      <c r="B292">
        <v>2</v>
      </c>
      <c r="C292">
        <v>7.5309999999999997</v>
      </c>
      <c r="D292">
        <f t="shared" si="4"/>
        <v>0.33599999999999941</v>
      </c>
      <c r="E292" t="s">
        <v>15</v>
      </c>
      <c r="F292" t="s">
        <v>839</v>
      </c>
      <c r="G292" t="s">
        <v>160</v>
      </c>
      <c r="H292">
        <v>32.6</v>
      </c>
      <c r="I292" t="s">
        <v>18</v>
      </c>
      <c r="J292" t="s">
        <v>840</v>
      </c>
      <c r="K292" t="s">
        <v>841</v>
      </c>
      <c r="L292" t="s">
        <v>21</v>
      </c>
      <c r="M292" t="s">
        <v>842</v>
      </c>
      <c r="N292">
        <v>25.3</v>
      </c>
      <c r="O292" t="s">
        <v>23</v>
      </c>
      <c r="P292">
        <v>1908394429</v>
      </c>
    </row>
    <row r="293" spans="1:16" x14ac:dyDescent="0.3">
      <c r="A293" s="1">
        <v>43539</v>
      </c>
      <c r="B293">
        <v>3</v>
      </c>
      <c r="C293">
        <v>7.8010000000000002</v>
      </c>
      <c r="D293">
        <f t="shared" si="4"/>
        <v>0.27000000000000046</v>
      </c>
      <c r="E293" t="s">
        <v>15</v>
      </c>
      <c r="F293" t="s">
        <v>843</v>
      </c>
      <c r="G293" t="s">
        <v>162</v>
      </c>
      <c r="H293">
        <v>32.5</v>
      </c>
      <c r="I293" t="s">
        <v>18</v>
      </c>
      <c r="J293" t="s">
        <v>844</v>
      </c>
      <c r="K293" t="s">
        <v>845</v>
      </c>
      <c r="L293" t="s">
        <v>21</v>
      </c>
      <c r="M293" t="s">
        <v>846</v>
      </c>
      <c r="N293">
        <v>24.9</v>
      </c>
      <c r="O293" t="s">
        <v>23</v>
      </c>
      <c r="P293">
        <v>1908394429</v>
      </c>
    </row>
    <row r="294" spans="1:16" x14ac:dyDescent="0.3">
      <c r="A294" s="1">
        <v>43539</v>
      </c>
      <c r="B294">
        <v>4</v>
      </c>
      <c r="C294">
        <v>8.0220000000000002</v>
      </c>
      <c r="D294">
        <f t="shared" si="4"/>
        <v>0.22100000000000009</v>
      </c>
      <c r="E294" t="s">
        <v>15</v>
      </c>
      <c r="F294" t="s">
        <v>836</v>
      </c>
      <c r="G294" t="s">
        <v>164</v>
      </c>
      <c r="H294">
        <v>32.4</v>
      </c>
      <c r="I294" t="s">
        <v>18</v>
      </c>
      <c r="J294" t="s">
        <v>831</v>
      </c>
      <c r="K294" t="s">
        <v>847</v>
      </c>
      <c r="L294" t="s">
        <v>21</v>
      </c>
      <c r="M294" t="s">
        <v>848</v>
      </c>
      <c r="N294">
        <v>25.1</v>
      </c>
      <c r="O294" t="s">
        <v>23</v>
      </c>
      <c r="P294">
        <v>1908394429</v>
      </c>
    </row>
    <row r="295" spans="1:16" x14ac:dyDescent="0.3">
      <c r="A295" s="1">
        <v>43539</v>
      </c>
      <c r="B295">
        <v>5</v>
      </c>
      <c r="C295">
        <v>8.2629999999999999</v>
      </c>
      <c r="D295">
        <f t="shared" si="4"/>
        <v>0.24099999999999966</v>
      </c>
      <c r="E295" t="s">
        <v>15</v>
      </c>
      <c r="F295" t="s">
        <v>849</v>
      </c>
      <c r="G295" t="s">
        <v>166</v>
      </c>
      <c r="H295">
        <v>32.5</v>
      </c>
      <c r="I295" t="s">
        <v>18</v>
      </c>
      <c r="J295" t="s">
        <v>833</v>
      </c>
      <c r="K295" t="s">
        <v>850</v>
      </c>
      <c r="L295" t="s">
        <v>21</v>
      </c>
      <c r="M295" t="s">
        <v>851</v>
      </c>
      <c r="N295">
        <v>25.1</v>
      </c>
      <c r="O295" t="s">
        <v>23</v>
      </c>
      <c r="P295">
        <v>1908394429</v>
      </c>
    </row>
    <row r="296" spans="1:16" x14ac:dyDescent="0.3">
      <c r="A296" s="1">
        <v>43539</v>
      </c>
      <c r="B296">
        <v>6</v>
      </c>
      <c r="C296">
        <v>8.6809999999999992</v>
      </c>
      <c r="D296">
        <f t="shared" si="4"/>
        <v>0.41799999999999926</v>
      </c>
      <c r="E296" t="s">
        <v>15</v>
      </c>
      <c r="F296" t="s">
        <v>852</v>
      </c>
      <c r="G296" t="s">
        <v>168</v>
      </c>
      <c r="H296">
        <v>32.6</v>
      </c>
      <c r="I296" t="s">
        <v>18</v>
      </c>
      <c r="J296" t="s">
        <v>839</v>
      </c>
      <c r="K296" t="s">
        <v>853</v>
      </c>
      <c r="L296" t="s">
        <v>21</v>
      </c>
      <c r="M296" t="s">
        <v>854</v>
      </c>
      <c r="N296">
        <v>25.1</v>
      </c>
      <c r="O296" t="s">
        <v>23</v>
      </c>
      <c r="P296">
        <v>1908394429</v>
      </c>
    </row>
    <row r="297" spans="1:16" x14ac:dyDescent="0.3">
      <c r="A297" s="1">
        <v>43539</v>
      </c>
      <c r="B297">
        <v>7</v>
      </c>
      <c r="C297">
        <v>8.9260000000000002</v>
      </c>
      <c r="D297">
        <f t="shared" si="4"/>
        <v>0.24500000000000099</v>
      </c>
      <c r="E297" t="s">
        <v>15</v>
      </c>
      <c r="F297" t="s">
        <v>855</v>
      </c>
      <c r="G297" t="s">
        <v>170</v>
      </c>
      <c r="H297">
        <v>32.6</v>
      </c>
      <c r="I297" t="s">
        <v>18</v>
      </c>
      <c r="J297" t="s">
        <v>856</v>
      </c>
      <c r="K297" t="s">
        <v>857</v>
      </c>
      <c r="L297" t="s">
        <v>21</v>
      </c>
      <c r="M297" t="s">
        <v>858</v>
      </c>
      <c r="N297">
        <v>24.9</v>
      </c>
      <c r="O297" t="s">
        <v>23</v>
      </c>
      <c r="P297">
        <v>1908394429</v>
      </c>
    </row>
    <row r="298" spans="1:16" x14ac:dyDescent="0.3">
      <c r="A298" s="1">
        <v>43539</v>
      </c>
      <c r="B298">
        <v>8</v>
      </c>
      <c r="C298">
        <v>9.1289999999999996</v>
      </c>
      <c r="D298">
        <f t="shared" si="4"/>
        <v>0.2029999999999994</v>
      </c>
      <c r="E298" t="s">
        <v>15</v>
      </c>
      <c r="F298" t="s">
        <v>859</v>
      </c>
      <c r="G298" t="s">
        <v>175</v>
      </c>
      <c r="H298">
        <v>32.700000000000003</v>
      </c>
      <c r="I298" t="s">
        <v>18</v>
      </c>
      <c r="J298" t="s">
        <v>860</v>
      </c>
      <c r="K298" t="s">
        <v>861</v>
      </c>
      <c r="L298" t="s">
        <v>21</v>
      </c>
      <c r="M298" t="s">
        <v>862</v>
      </c>
      <c r="N298">
        <v>25.1</v>
      </c>
      <c r="O298" t="s">
        <v>23</v>
      </c>
      <c r="P298">
        <v>1908394429</v>
      </c>
    </row>
    <row r="299" spans="1:16" x14ac:dyDescent="0.3">
      <c r="A299" s="1">
        <v>43539</v>
      </c>
      <c r="B299">
        <v>9</v>
      </c>
      <c r="C299">
        <v>9.31</v>
      </c>
      <c r="D299">
        <f t="shared" si="4"/>
        <v>0.18100000000000094</v>
      </c>
      <c r="E299" t="s">
        <v>15</v>
      </c>
      <c r="F299" t="s">
        <v>863</v>
      </c>
      <c r="G299" t="s">
        <v>178</v>
      </c>
      <c r="H299">
        <v>32.700000000000003</v>
      </c>
      <c r="I299" t="s">
        <v>18</v>
      </c>
      <c r="J299" t="s">
        <v>864</v>
      </c>
      <c r="K299" t="s">
        <v>865</v>
      </c>
      <c r="L299" t="s">
        <v>21</v>
      </c>
      <c r="M299" t="s">
        <v>866</v>
      </c>
      <c r="N299">
        <v>25.1</v>
      </c>
      <c r="O299" t="s">
        <v>23</v>
      </c>
      <c r="P299">
        <v>1908394429</v>
      </c>
    </row>
    <row r="300" spans="1:16" x14ac:dyDescent="0.3">
      <c r="A300" s="1">
        <v>43539</v>
      </c>
      <c r="B300">
        <v>10</v>
      </c>
      <c r="C300">
        <v>9.7439999999999998</v>
      </c>
      <c r="D300">
        <f t="shared" si="4"/>
        <v>0.43399999999999928</v>
      </c>
      <c r="E300" t="s">
        <v>15</v>
      </c>
      <c r="F300" t="s">
        <v>619</v>
      </c>
      <c r="G300" t="s">
        <v>182</v>
      </c>
      <c r="H300">
        <v>32.700000000000003</v>
      </c>
      <c r="I300" t="s">
        <v>18</v>
      </c>
      <c r="J300" t="s">
        <v>867</v>
      </c>
      <c r="K300" t="s">
        <v>868</v>
      </c>
      <c r="L300" t="s">
        <v>21</v>
      </c>
      <c r="M300" t="s">
        <v>869</v>
      </c>
      <c r="N300">
        <v>25.7</v>
      </c>
      <c r="O300" t="s">
        <v>23</v>
      </c>
      <c r="P300">
        <v>1908394429</v>
      </c>
    </row>
    <row r="301" spans="1:16" x14ac:dyDescent="0.3">
      <c r="A301" s="1">
        <v>43539</v>
      </c>
      <c r="B301">
        <v>11</v>
      </c>
      <c r="C301">
        <v>10.523</v>
      </c>
      <c r="D301">
        <f t="shared" si="4"/>
        <v>0.77899999999999991</v>
      </c>
      <c r="E301" t="s">
        <v>15</v>
      </c>
      <c r="F301" t="s">
        <v>870</v>
      </c>
      <c r="G301" t="s">
        <v>185</v>
      </c>
      <c r="H301">
        <v>32.9</v>
      </c>
      <c r="I301" t="s">
        <v>18</v>
      </c>
      <c r="J301" t="s">
        <v>871</v>
      </c>
      <c r="K301" t="s">
        <v>872</v>
      </c>
      <c r="L301" t="s">
        <v>21</v>
      </c>
      <c r="M301" t="s">
        <v>873</v>
      </c>
      <c r="N301">
        <v>26.6</v>
      </c>
      <c r="O301" t="s">
        <v>23</v>
      </c>
      <c r="P301">
        <v>1908394429</v>
      </c>
    </row>
    <row r="302" spans="1:16" x14ac:dyDescent="0.3">
      <c r="A302" s="1">
        <v>43539</v>
      </c>
      <c r="B302">
        <v>12</v>
      </c>
      <c r="C302">
        <v>11.38</v>
      </c>
      <c r="D302">
        <f t="shared" si="4"/>
        <v>0.85700000000000109</v>
      </c>
      <c r="E302" t="s">
        <v>15</v>
      </c>
      <c r="F302" t="s">
        <v>874</v>
      </c>
      <c r="G302" t="s">
        <v>187</v>
      </c>
      <c r="H302">
        <v>32.799999999999997</v>
      </c>
      <c r="I302" t="s">
        <v>18</v>
      </c>
      <c r="J302" t="s">
        <v>875</v>
      </c>
      <c r="K302" t="s">
        <v>876</v>
      </c>
      <c r="L302" t="s">
        <v>21</v>
      </c>
      <c r="M302" t="s">
        <v>877</v>
      </c>
      <c r="N302">
        <v>27.2</v>
      </c>
      <c r="O302" t="s">
        <v>23</v>
      </c>
      <c r="P302">
        <v>1908394429</v>
      </c>
    </row>
    <row r="303" spans="1:16" x14ac:dyDescent="0.3">
      <c r="A303" s="1">
        <v>43539</v>
      </c>
      <c r="B303">
        <v>13</v>
      </c>
      <c r="C303">
        <v>12.506</v>
      </c>
      <c r="D303">
        <f t="shared" si="4"/>
        <v>1.1259999999999994</v>
      </c>
      <c r="E303" t="s">
        <v>15</v>
      </c>
      <c r="F303" t="s">
        <v>878</v>
      </c>
      <c r="G303" t="s">
        <v>189</v>
      </c>
      <c r="H303">
        <v>32.9</v>
      </c>
      <c r="I303" t="s">
        <v>18</v>
      </c>
      <c r="J303" t="s">
        <v>879</v>
      </c>
      <c r="K303" t="s">
        <v>874</v>
      </c>
      <c r="L303" t="s">
        <v>21</v>
      </c>
      <c r="M303" t="s">
        <v>880</v>
      </c>
      <c r="N303">
        <v>27.6</v>
      </c>
      <c r="O303" t="s">
        <v>23</v>
      </c>
      <c r="P303">
        <v>1908394429</v>
      </c>
    </row>
    <row r="304" spans="1:16" x14ac:dyDescent="0.3">
      <c r="A304" s="1">
        <v>43539</v>
      </c>
      <c r="B304">
        <v>14</v>
      </c>
      <c r="C304">
        <v>13.118</v>
      </c>
      <c r="D304">
        <f t="shared" si="4"/>
        <v>0.6120000000000001</v>
      </c>
      <c r="E304" t="s">
        <v>15</v>
      </c>
      <c r="F304" t="s">
        <v>881</v>
      </c>
      <c r="G304" t="s">
        <v>191</v>
      </c>
      <c r="H304">
        <v>32.9</v>
      </c>
      <c r="I304" t="s">
        <v>18</v>
      </c>
      <c r="J304" t="s">
        <v>882</v>
      </c>
      <c r="K304" t="s">
        <v>883</v>
      </c>
      <c r="L304" t="s">
        <v>21</v>
      </c>
      <c r="M304" t="s">
        <v>884</v>
      </c>
      <c r="N304">
        <v>28.2</v>
      </c>
      <c r="O304" t="s">
        <v>23</v>
      </c>
      <c r="P304">
        <v>1908394429</v>
      </c>
    </row>
    <row r="305" spans="1:16" x14ac:dyDescent="0.3">
      <c r="A305" s="1">
        <v>43539</v>
      </c>
      <c r="B305">
        <v>15</v>
      </c>
      <c r="C305">
        <v>14.477</v>
      </c>
      <c r="D305">
        <f t="shared" si="4"/>
        <v>1.359</v>
      </c>
      <c r="E305" t="s">
        <v>15</v>
      </c>
      <c r="F305" t="s">
        <v>885</v>
      </c>
      <c r="G305" t="s">
        <v>193</v>
      </c>
      <c r="H305">
        <v>32.9</v>
      </c>
      <c r="I305" t="s">
        <v>18</v>
      </c>
      <c r="J305" t="s">
        <v>886</v>
      </c>
      <c r="K305" t="s">
        <v>887</v>
      </c>
      <c r="L305" t="s">
        <v>21</v>
      </c>
      <c r="M305" t="s">
        <v>888</v>
      </c>
      <c r="N305">
        <v>27.8</v>
      </c>
      <c r="O305" t="s">
        <v>23</v>
      </c>
      <c r="P305">
        <v>1908394429</v>
      </c>
    </row>
    <row r="306" spans="1:16" x14ac:dyDescent="0.3">
      <c r="A306" s="1">
        <v>43539</v>
      </c>
      <c r="B306">
        <v>16</v>
      </c>
      <c r="C306">
        <v>14.76</v>
      </c>
      <c r="D306">
        <f t="shared" si="4"/>
        <v>0.28299999999999947</v>
      </c>
      <c r="E306" t="s">
        <v>15</v>
      </c>
      <c r="F306" t="s">
        <v>889</v>
      </c>
      <c r="G306" t="s">
        <v>195</v>
      </c>
      <c r="H306">
        <v>32.9</v>
      </c>
      <c r="I306" t="s">
        <v>18</v>
      </c>
      <c r="J306" t="s">
        <v>890</v>
      </c>
      <c r="K306" t="s">
        <v>891</v>
      </c>
      <c r="L306" t="s">
        <v>21</v>
      </c>
      <c r="M306" t="s">
        <v>892</v>
      </c>
      <c r="N306">
        <v>27.2</v>
      </c>
      <c r="O306" t="s">
        <v>23</v>
      </c>
      <c r="P306">
        <v>1908394429</v>
      </c>
    </row>
    <row r="307" spans="1:16" x14ac:dyDescent="0.3">
      <c r="A307" s="1">
        <v>43539</v>
      </c>
      <c r="B307">
        <v>17</v>
      </c>
      <c r="C307">
        <v>15.291</v>
      </c>
      <c r="D307">
        <f t="shared" si="4"/>
        <v>0.53100000000000058</v>
      </c>
      <c r="E307" t="s">
        <v>15</v>
      </c>
      <c r="F307" t="s">
        <v>893</v>
      </c>
      <c r="G307" t="s">
        <v>197</v>
      </c>
      <c r="H307">
        <v>32.9</v>
      </c>
      <c r="I307" t="s">
        <v>18</v>
      </c>
      <c r="J307" t="s">
        <v>894</v>
      </c>
      <c r="K307" t="s">
        <v>895</v>
      </c>
      <c r="L307" t="s">
        <v>21</v>
      </c>
      <c r="M307" t="s">
        <v>896</v>
      </c>
      <c r="N307">
        <v>26.8</v>
      </c>
      <c r="O307" t="s">
        <v>23</v>
      </c>
      <c r="P307">
        <v>1908394429</v>
      </c>
    </row>
    <row r="308" spans="1:16" x14ac:dyDescent="0.3">
      <c r="A308" s="1">
        <v>43539</v>
      </c>
      <c r="B308">
        <v>18</v>
      </c>
      <c r="C308">
        <v>15.62</v>
      </c>
      <c r="D308">
        <f t="shared" si="4"/>
        <v>0.32899999999999885</v>
      </c>
      <c r="E308" t="s">
        <v>15</v>
      </c>
      <c r="F308" t="s">
        <v>897</v>
      </c>
      <c r="G308" t="s">
        <v>200</v>
      </c>
      <c r="H308">
        <v>32.799999999999997</v>
      </c>
      <c r="I308" t="s">
        <v>18</v>
      </c>
      <c r="J308" t="s">
        <v>898</v>
      </c>
      <c r="K308" t="s">
        <v>899</v>
      </c>
      <c r="L308" t="s">
        <v>21</v>
      </c>
      <c r="M308" t="s">
        <v>900</v>
      </c>
      <c r="N308">
        <v>26.4</v>
      </c>
      <c r="O308" t="s">
        <v>23</v>
      </c>
      <c r="P308">
        <v>1908394429</v>
      </c>
    </row>
    <row r="309" spans="1:16" x14ac:dyDescent="0.3">
      <c r="A309" s="1">
        <v>43539</v>
      </c>
      <c r="B309">
        <v>19</v>
      </c>
      <c r="C309">
        <v>15.856999999999999</v>
      </c>
      <c r="D309">
        <f t="shared" si="4"/>
        <v>0.2370000000000001</v>
      </c>
      <c r="E309" t="s">
        <v>15</v>
      </c>
      <c r="F309" t="s">
        <v>901</v>
      </c>
      <c r="G309" t="s">
        <v>204</v>
      </c>
      <c r="H309">
        <v>32.799999999999997</v>
      </c>
      <c r="I309" t="s">
        <v>18</v>
      </c>
      <c r="J309" t="s">
        <v>902</v>
      </c>
      <c r="K309" t="s">
        <v>903</v>
      </c>
      <c r="L309" t="s">
        <v>21</v>
      </c>
      <c r="M309" t="s">
        <v>904</v>
      </c>
      <c r="N309">
        <v>25.7</v>
      </c>
      <c r="O309" t="s">
        <v>23</v>
      </c>
      <c r="P309">
        <v>1908394429</v>
      </c>
    </row>
    <row r="310" spans="1:16" x14ac:dyDescent="0.3">
      <c r="A310" s="1">
        <v>43539</v>
      </c>
      <c r="B310">
        <v>20</v>
      </c>
      <c r="C310">
        <v>16.081</v>
      </c>
      <c r="D310">
        <f t="shared" si="4"/>
        <v>0.2240000000000002</v>
      </c>
      <c r="E310" t="s">
        <v>15</v>
      </c>
      <c r="F310" t="s">
        <v>905</v>
      </c>
      <c r="G310" t="s">
        <v>207</v>
      </c>
      <c r="H310">
        <v>32.6</v>
      </c>
      <c r="I310" t="s">
        <v>18</v>
      </c>
      <c r="J310" t="s">
        <v>901</v>
      </c>
      <c r="K310" t="s">
        <v>906</v>
      </c>
      <c r="L310" t="s">
        <v>21</v>
      </c>
      <c r="M310" t="s">
        <v>907</v>
      </c>
      <c r="N310">
        <v>25.7</v>
      </c>
      <c r="O310" t="s">
        <v>23</v>
      </c>
      <c r="P310">
        <v>1908394429</v>
      </c>
    </row>
    <row r="311" spans="1:16" x14ac:dyDescent="0.3">
      <c r="A311" s="1">
        <v>43539</v>
      </c>
      <c r="B311">
        <v>21</v>
      </c>
      <c r="C311">
        <v>17.312999999999999</v>
      </c>
      <c r="D311">
        <f t="shared" si="4"/>
        <v>1.2319999999999993</v>
      </c>
      <c r="E311" t="s">
        <v>15</v>
      </c>
      <c r="F311" t="s">
        <v>908</v>
      </c>
      <c r="G311" t="s">
        <v>211</v>
      </c>
      <c r="H311">
        <v>32.700000000000003</v>
      </c>
      <c r="I311" t="s">
        <v>18</v>
      </c>
      <c r="J311" t="s">
        <v>909</v>
      </c>
      <c r="K311" t="s">
        <v>910</v>
      </c>
      <c r="L311" t="s">
        <v>21</v>
      </c>
      <c r="M311" t="s">
        <v>911</v>
      </c>
      <c r="N311">
        <v>25.3</v>
      </c>
      <c r="O311" t="s">
        <v>23</v>
      </c>
      <c r="P311">
        <v>1908394429</v>
      </c>
    </row>
    <row r="312" spans="1:16" x14ac:dyDescent="0.3">
      <c r="A312" s="1">
        <v>43539</v>
      </c>
      <c r="B312">
        <v>22</v>
      </c>
      <c r="C312">
        <v>17.655999999999999</v>
      </c>
      <c r="D312">
        <f t="shared" si="4"/>
        <v>0.34299999999999997</v>
      </c>
      <c r="E312" t="s">
        <v>15</v>
      </c>
      <c r="F312" t="s">
        <v>912</v>
      </c>
      <c r="G312" t="s">
        <v>215</v>
      </c>
      <c r="H312">
        <v>32.6</v>
      </c>
      <c r="I312" t="s">
        <v>18</v>
      </c>
      <c r="J312" t="s">
        <v>913</v>
      </c>
      <c r="K312" t="s">
        <v>914</v>
      </c>
      <c r="L312" t="s">
        <v>21</v>
      </c>
      <c r="M312" t="s">
        <v>915</v>
      </c>
      <c r="N312">
        <v>25.1</v>
      </c>
      <c r="O312" t="s">
        <v>23</v>
      </c>
      <c r="P312">
        <v>1908394429</v>
      </c>
    </row>
    <row r="313" spans="1:16" x14ac:dyDescent="0.3">
      <c r="A313" s="1">
        <v>43539</v>
      </c>
      <c r="B313">
        <v>23</v>
      </c>
      <c r="C313">
        <v>17.893999999999998</v>
      </c>
      <c r="D313">
        <f t="shared" si="4"/>
        <v>0.23799999999999955</v>
      </c>
      <c r="E313" t="s">
        <v>15</v>
      </c>
      <c r="F313" t="s">
        <v>901</v>
      </c>
      <c r="G313" t="s">
        <v>218</v>
      </c>
      <c r="H313">
        <v>32.6</v>
      </c>
      <c r="I313" t="s">
        <v>18</v>
      </c>
      <c r="J313" t="s">
        <v>916</v>
      </c>
      <c r="K313" t="s">
        <v>917</v>
      </c>
      <c r="L313" t="s">
        <v>21</v>
      </c>
      <c r="M313" t="s">
        <v>918</v>
      </c>
      <c r="N313">
        <v>24.9</v>
      </c>
      <c r="O313" t="s">
        <v>23</v>
      </c>
      <c r="P313">
        <v>1908394429</v>
      </c>
    </row>
    <row r="314" spans="1:16" x14ac:dyDescent="0.3">
      <c r="A314" s="1">
        <v>43540</v>
      </c>
      <c r="B314">
        <v>0</v>
      </c>
      <c r="C314">
        <v>18.122</v>
      </c>
      <c r="D314">
        <f t="shared" si="4"/>
        <v>0</v>
      </c>
      <c r="E314" t="s">
        <v>15</v>
      </c>
      <c r="F314" t="s">
        <v>831</v>
      </c>
      <c r="G314" t="s">
        <v>221</v>
      </c>
      <c r="H314">
        <v>32.6</v>
      </c>
      <c r="I314" t="s">
        <v>18</v>
      </c>
      <c r="J314" t="s">
        <v>919</v>
      </c>
      <c r="K314" t="s">
        <v>920</v>
      </c>
      <c r="L314" t="s">
        <v>21</v>
      </c>
      <c r="M314" t="s">
        <v>921</v>
      </c>
      <c r="N314">
        <v>24.7</v>
      </c>
      <c r="O314" t="s">
        <v>23</v>
      </c>
      <c r="P314">
        <v>1908394429</v>
      </c>
    </row>
    <row r="315" spans="1:16" x14ac:dyDescent="0.3">
      <c r="A315" s="1">
        <v>43540</v>
      </c>
      <c r="B315">
        <v>1</v>
      </c>
      <c r="C315">
        <v>18.335000000000001</v>
      </c>
      <c r="D315">
        <f t="shared" si="4"/>
        <v>0.21300000000000097</v>
      </c>
      <c r="E315" t="s">
        <v>15</v>
      </c>
      <c r="F315" t="s">
        <v>922</v>
      </c>
      <c r="G315" t="s">
        <v>223</v>
      </c>
      <c r="H315">
        <v>32.5</v>
      </c>
      <c r="I315" t="s">
        <v>18</v>
      </c>
      <c r="J315" t="s">
        <v>923</v>
      </c>
      <c r="K315" t="s">
        <v>856</v>
      </c>
      <c r="L315" t="s">
        <v>21</v>
      </c>
      <c r="M315" t="s">
        <v>924</v>
      </c>
      <c r="N315">
        <v>24.3</v>
      </c>
      <c r="O315" t="s">
        <v>23</v>
      </c>
      <c r="P315">
        <v>1908394429</v>
      </c>
    </row>
    <row r="316" spans="1:16" x14ac:dyDescent="0.3">
      <c r="A316" s="1">
        <v>43540</v>
      </c>
      <c r="B316">
        <v>2</v>
      </c>
      <c r="C316">
        <v>18.556999999999999</v>
      </c>
      <c r="D316">
        <f t="shared" si="4"/>
        <v>0.22199999999999775</v>
      </c>
      <c r="E316" t="s">
        <v>15</v>
      </c>
      <c r="F316" t="s">
        <v>906</v>
      </c>
      <c r="G316" t="s">
        <v>225</v>
      </c>
      <c r="H316">
        <v>32.5</v>
      </c>
      <c r="I316" t="s">
        <v>18</v>
      </c>
      <c r="J316" t="s">
        <v>833</v>
      </c>
      <c r="K316" t="s">
        <v>925</v>
      </c>
      <c r="L316" t="s">
        <v>21</v>
      </c>
      <c r="M316" t="s">
        <v>926</v>
      </c>
      <c r="N316">
        <v>24.3</v>
      </c>
      <c r="O316" t="s">
        <v>23</v>
      </c>
      <c r="P316">
        <v>1908394429</v>
      </c>
    </row>
    <row r="317" spans="1:16" x14ac:dyDescent="0.3">
      <c r="A317" s="1">
        <v>43540</v>
      </c>
      <c r="B317">
        <v>3</v>
      </c>
      <c r="C317">
        <v>18.785</v>
      </c>
      <c r="D317">
        <f t="shared" si="4"/>
        <v>0.22800000000000153</v>
      </c>
      <c r="E317" t="s">
        <v>15</v>
      </c>
      <c r="F317" t="s">
        <v>927</v>
      </c>
      <c r="G317" t="s">
        <v>227</v>
      </c>
      <c r="H317">
        <v>32.5</v>
      </c>
      <c r="I317" t="s">
        <v>18</v>
      </c>
      <c r="J317" t="s">
        <v>928</v>
      </c>
      <c r="K317" t="s">
        <v>929</v>
      </c>
      <c r="L317" t="s">
        <v>21</v>
      </c>
      <c r="M317" t="s">
        <v>930</v>
      </c>
      <c r="N317">
        <v>23.9</v>
      </c>
      <c r="O317" t="s">
        <v>23</v>
      </c>
      <c r="P317">
        <v>1908394429</v>
      </c>
    </row>
    <row r="318" spans="1:16" x14ac:dyDescent="0.3">
      <c r="A318" s="1">
        <v>43540</v>
      </c>
      <c r="B318">
        <v>4</v>
      </c>
      <c r="C318">
        <v>19.007999999999999</v>
      </c>
      <c r="D318">
        <f t="shared" si="4"/>
        <v>0.22299999999999898</v>
      </c>
      <c r="E318" t="s">
        <v>15</v>
      </c>
      <c r="F318" t="s">
        <v>931</v>
      </c>
      <c r="G318" t="s">
        <v>229</v>
      </c>
      <c r="H318">
        <v>32.4</v>
      </c>
      <c r="I318" t="s">
        <v>18</v>
      </c>
      <c r="J318" t="s">
        <v>922</v>
      </c>
      <c r="K318" t="s">
        <v>847</v>
      </c>
      <c r="L318" t="s">
        <v>21</v>
      </c>
      <c r="M318" t="s">
        <v>932</v>
      </c>
      <c r="N318">
        <v>24.1</v>
      </c>
      <c r="O318" t="s">
        <v>23</v>
      </c>
      <c r="P318">
        <v>1908394429</v>
      </c>
    </row>
    <row r="319" spans="1:16" x14ac:dyDescent="0.3">
      <c r="A319" s="1">
        <v>43540</v>
      </c>
      <c r="B319">
        <v>5</v>
      </c>
      <c r="C319">
        <v>19.215</v>
      </c>
      <c r="D319">
        <f t="shared" si="4"/>
        <v>0.20700000000000074</v>
      </c>
      <c r="E319" t="s">
        <v>15</v>
      </c>
      <c r="F319" t="s">
        <v>933</v>
      </c>
      <c r="G319" t="s">
        <v>232</v>
      </c>
      <c r="H319">
        <v>32.4</v>
      </c>
      <c r="I319" t="s">
        <v>18</v>
      </c>
      <c r="J319" t="s">
        <v>931</v>
      </c>
      <c r="K319" t="s">
        <v>934</v>
      </c>
      <c r="L319" t="s">
        <v>21</v>
      </c>
      <c r="M319" t="s">
        <v>935</v>
      </c>
      <c r="N319">
        <v>23.9</v>
      </c>
      <c r="O319" t="s">
        <v>23</v>
      </c>
      <c r="P319">
        <v>1908394429</v>
      </c>
    </row>
    <row r="320" spans="1:16" x14ac:dyDescent="0.3">
      <c r="A320" s="1">
        <v>43540</v>
      </c>
      <c r="B320">
        <v>6</v>
      </c>
      <c r="C320">
        <v>20.241</v>
      </c>
      <c r="D320">
        <f t="shared" si="4"/>
        <v>1.0259999999999998</v>
      </c>
      <c r="E320" t="s">
        <v>15</v>
      </c>
      <c r="F320" t="s">
        <v>936</v>
      </c>
      <c r="G320" t="s">
        <v>234</v>
      </c>
      <c r="H320">
        <v>32.6</v>
      </c>
      <c r="I320" t="s">
        <v>18</v>
      </c>
      <c r="J320" t="s">
        <v>802</v>
      </c>
      <c r="K320" t="s">
        <v>937</v>
      </c>
      <c r="L320" t="s">
        <v>21</v>
      </c>
      <c r="M320" t="s">
        <v>938</v>
      </c>
      <c r="N320">
        <v>23.9</v>
      </c>
      <c r="O320" t="s">
        <v>23</v>
      </c>
      <c r="P320">
        <v>1908394429</v>
      </c>
    </row>
    <row r="321" spans="1:16" x14ac:dyDescent="0.3">
      <c r="A321" s="1">
        <v>43540</v>
      </c>
      <c r="B321">
        <v>7</v>
      </c>
      <c r="C321">
        <v>20.591000000000001</v>
      </c>
      <c r="D321">
        <f t="shared" si="4"/>
        <v>0.35000000000000142</v>
      </c>
      <c r="E321" t="s">
        <v>15</v>
      </c>
      <c r="F321" t="s">
        <v>939</v>
      </c>
      <c r="G321" t="s">
        <v>237</v>
      </c>
      <c r="H321">
        <v>32.5</v>
      </c>
      <c r="I321" t="s">
        <v>18</v>
      </c>
      <c r="J321" t="s">
        <v>931</v>
      </c>
      <c r="K321" t="s">
        <v>940</v>
      </c>
      <c r="L321" t="s">
        <v>21</v>
      </c>
      <c r="M321" t="s">
        <v>941</v>
      </c>
      <c r="N321">
        <v>23.9</v>
      </c>
      <c r="O321" t="s">
        <v>23</v>
      </c>
      <c r="P321">
        <v>1908394429</v>
      </c>
    </row>
    <row r="322" spans="1:16" x14ac:dyDescent="0.3">
      <c r="A322" s="1">
        <v>43540</v>
      </c>
      <c r="B322">
        <v>8</v>
      </c>
      <c r="C322">
        <v>20.754999999999999</v>
      </c>
      <c r="D322">
        <f t="shared" si="4"/>
        <v>0.16399999999999793</v>
      </c>
      <c r="E322" t="s">
        <v>15</v>
      </c>
      <c r="F322" t="s">
        <v>302</v>
      </c>
      <c r="G322" t="s">
        <v>239</v>
      </c>
      <c r="H322">
        <v>32.6</v>
      </c>
      <c r="I322" t="s">
        <v>18</v>
      </c>
      <c r="J322" t="s">
        <v>942</v>
      </c>
      <c r="K322" t="s">
        <v>943</v>
      </c>
      <c r="L322" t="s">
        <v>21</v>
      </c>
      <c r="M322" t="s">
        <v>944</v>
      </c>
      <c r="N322">
        <v>24.3</v>
      </c>
      <c r="O322" t="s">
        <v>23</v>
      </c>
      <c r="P322">
        <v>1908394429</v>
      </c>
    </row>
    <row r="323" spans="1:16" x14ac:dyDescent="0.3">
      <c r="A323" s="1">
        <v>43540</v>
      </c>
      <c r="B323">
        <v>9</v>
      </c>
      <c r="C323">
        <v>20.905999999999999</v>
      </c>
      <c r="D323">
        <f t="shared" ref="D323:D386" si="5">IF(B323=0,0,C323-C322)</f>
        <v>0.1509999999999998</v>
      </c>
      <c r="E323" t="s">
        <v>15</v>
      </c>
      <c r="F323" t="s">
        <v>945</v>
      </c>
      <c r="G323" t="s">
        <v>241</v>
      </c>
      <c r="H323">
        <v>32.700000000000003</v>
      </c>
      <c r="I323" t="s">
        <v>18</v>
      </c>
      <c r="J323" t="s">
        <v>95</v>
      </c>
      <c r="K323" t="s">
        <v>302</v>
      </c>
      <c r="L323" t="s">
        <v>21</v>
      </c>
      <c r="M323" t="s">
        <v>946</v>
      </c>
      <c r="N323">
        <v>25.1</v>
      </c>
      <c r="O323" t="s">
        <v>23</v>
      </c>
      <c r="P323">
        <v>1908394429</v>
      </c>
    </row>
    <row r="324" spans="1:16" x14ac:dyDescent="0.3">
      <c r="A324" s="1">
        <v>43540</v>
      </c>
      <c r="B324">
        <v>10</v>
      </c>
      <c r="C324">
        <v>21.042000000000002</v>
      </c>
      <c r="D324">
        <f t="shared" si="5"/>
        <v>0.13600000000000279</v>
      </c>
      <c r="E324" t="s">
        <v>15</v>
      </c>
      <c r="F324" t="s">
        <v>947</v>
      </c>
      <c r="G324" t="s">
        <v>243</v>
      </c>
      <c r="H324">
        <v>32.6</v>
      </c>
      <c r="I324" t="s">
        <v>18</v>
      </c>
      <c r="J324" t="s">
        <v>171</v>
      </c>
      <c r="K324" t="s">
        <v>948</v>
      </c>
      <c r="L324" t="s">
        <v>21</v>
      </c>
      <c r="M324" t="s">
        <v>949</v>
      </c>
      <c r="N324">
        <v>25.9</v>
      </c>
      <c r="O324" t="s">
        <v>23</v>
      </c>
      <c r="P324">
        <v>1908394429</v>
      </c>
    </row>
    <row r="325" spans="1:16" x14ac:dyDescent="0.3">
      <c r="A325" s="1">
        <v>43540</v>
      </c>
      <c r="B325">
        <v>11</v>
      </c>
      <c r="C325">
        <v>21.669</v>
      </c>
      <c r="D325">
        <f t="shared" si="5"/>
        <v>0.62699999999999889</v>
      </c>
      <c r="E325" t="s">
        <v>15</v>
      </c>
      <c r="F325" t="s">
        <v>950</v>
      </c>
      <c r="G325" t="s">
        <v>245</v>
      </c>
      <c r="H325">
        <v>32.799999999999997</v>
      </c>
      <c r="I325" t="s">
        <v>18</v>
      </c>
      <c r="J325" t="s">
        <v>400</v>
      </c>
      <c r="K325" t="s">
        <v>951</v>
      </c>
      <c r="L325" t="s">
        <v>21</v>
      </c>
      <c r="M325" t="s">
        <v>952</v>
      </c>
      <c r="N325">
        <v>27</v>
      </c>
      <c r="O325" t="s">
        <v>23</v>
      </c>
      <c r="P325">
        <v>1908394429</v>
      </c>
    </row>
    <row r="326" spans="1:16" x14ac:dyDescent="0.3">
      <c r="A326" s="1">
        <v>43540</v>
      </c>
      <c r="B326">
        <v>12</v>
      </c>
      <c r="C326">
        <v>23.189</v>
      </c>
      <c r="D326">
        <f t="shared" si="5"/>
        <v>1.5199999999999996</v>
      </c>
      <c r="E326" t="s">
        <v>15</v>
      </c>
      <c r="F326" t="s">
        <v>953</v>
      </c>
      <c r="G326" t="s">
        <v>248</v>
      </c>
      <c r="H326">
        <v>33</v>
      </c>
      <c r="I326" t="s">
        <v>18</v>
      </c>
      <c r="J326" t="s">
        <v>954</v>
      </c>
      <c r="K326" t="s">
        <v>955</v>
      </c>
      <c r="L326" t="s">
        <v>21</v>
      </c>
      <c r="M326" t="s">
        <v>956</v>
      </c>
      <c r="N326">
        <v>28.4</v>
      </c>
      <c r="O326" t="s">
        <v>23</v>
      </c>
      <c r="P326">
        <v>1908394429</v>
      </c>
    </row>
    <row r="327" spans="1:16" x14ac:dyDescent="0.3">
      <c r="A327" s="1">
        <v>43540</v>
      </c>
      <c r="B327">
        <v>13</v>
      </c>
      <c r="C327">
        <v>24.966000000000001</v>
      </c>
      <c r="D327">
        <f t="shared" si="5"/>
        <v>1.777000000000001</v>
      </c>
      <c r="E327" t="s">
        <v>15</v>
      </c>
      <c r="F327" t="s">
        <v>957</v>
      </c>
      <c r="G327" t="s">
        <v>252</v>
      </c>
      <c r="H327">
        <v>33</v>
      </c>
      <c r="I327" t="s">
        <v>18</v>
      </c>
      <c r="J327" t="s">
        <v>595</v>
      </c>
      <c r="K327" t="s">
        <v>958</v>
      </c>
      <c r="L327" t="s">
        <v>21</v>
      </c>
      <c r="M327" t="s">
        <v>959</v>
      </c>
      <c r="N327">
        <v>30.5</v>
      </c>
      <c r="O327" t="s">
        <v>23</v>
      </c>
      <c r="P327">
        <v>1908394429</v>
      </c>
    </row>
    <row r="328" spans="1:16" x14ac:dyDescent="0.3">
      <c r="A328" s="1">
        <v>43540</v>
      </c>
      <c r="B328">
        <v>14</v>
      </c>
      <c r="C328">
        <v>25.344999999999999</v>
      </c>
      <c r="D328">
        <f t="shared" si="5"/>
        <v>0.37899999999999778</v>
      </c>
      <c r="E328" t="s">
        <v>15</v>
      </c>
      <c r="F328" t="s">
        <v>960</v>
      </c>
      <c r="G328" t="s">
        <v>256</v>
      </c>
      <c r="H328">
        <v>32.9</v>
      </c>
      <c r="I328" t="s">
        <v>18</v>
      </c>
      <c r="J328" t="s">
        <v>922</v>
      </c>
      <c r="K328" t="s">
        <v>961</v>
      </c>
      <c r="L328" t="s">
        <v>21</v>
      </c>
      <c r="M328" t="s">
        <v>962</v>
      </c>
      <c r="N328">
        <v>32.6</v>
      </c>
      <c r="O328" t="s">
        <v>23</v>
      </c>
      <c r="P328">
        <v>1908394429</v>
      </c>
    </row>
    <row r="329" spans="1:16" x14ac:dyDescent="0.3">
      <c r="A329" s="1">
        <v>43540</v>
      </c>
      <c r="B329">
        <v>15</v>
      </c>
      <c r="C329">
        <v>26.026</v>
      </c>
      <c r="D329">
        <f t="shared" si="5"/>
        <v>0.68100000000000094</v>
      </c>
      <c r="E329" t="s">
        <v>15</v>
      </c>
      <c r="F329" t="s">
        <v>963</v>
      </c>
      <c r="G329" t="s">
        <v>259</v>
      </c>
      <c r="H329">
        <v>32.9</v>
      </c>
      <c r="I329" t="s">
        <v>18</v>
      </c>
      <c r="J329" t="s">
        <v>831</v>
      </c>
      <c r="K329" t="s">
        <v>964</v>
      </c>
      <c r="L329" t="s">
        <v>21</v>
      </c>
      <c r="M329" t="s">
        <v>965</v>
      </c>
      <c r="N329">
        <v>35</v>
      </c>
      <c r="O329" t="s">
        <v>23</v>
      </c>
      <c r="P329">
        <v>1908394429</v>
      </c>
    </row>
    <row r="330" spans="1:16" x14ac:dyDescent="0.3">
      <c r="A330" s="1">
        <v>43540</v>
      </c>
      <c r="B330">
        <v>16</v>
      </c>
      <c r="C330">
        <v>26.356000000000002</v>
      </c>
      <c r="D330">
        <f t="shared" si="5"/>
        <v>0.33000000000000185</v>
      </c>
      <c r="E330" t="s">
        <v>15</v>
      </c>
      <c r="F330" t="s">
        <v>966</v>
      </c>
      <c r="G330" t="s">
        <v>261</v>
      </c>
      <c r="H330">
        <v>32.799999999999997</v>
      </c>
      <c r="I330" t="s">
        <v>18</v>
      </c>
      <c r="J330" t="s">
        <v>967</v>
      </c>
      <c r="K330" t="s">
        <v>968</v>
      </c>
      <c r="L330" t="s">
        <v>21</v>
      </c>
      <c r="M330" t="s">
        <v>969</v>
      </c>
      <c r="N330">
        <v>34</v>
      </c>
      <c r="O330" t="s">
        <v>23</v>
      </c>
      <c r="P330">
        <v>1908394429</v>
      </c>
    </row>
    <row r="331" spans="1:16" x14ac:dyDescent="0.3">
      <c r="A331" s="1">
        <v>43540</v>
      </c>
      <c r="B331">
        <v>17</v>
      </c>
      <c r="C331">
        <v>27.434000000000001</v>
      </c>
      <c r="D331">
        <f t="shared" si="5"/>
        <v>1.0779999999999994</v>
      </c>
      <c r="E331" t="s">
        <v>15</v>
      </c>
      <c r="F331" t="s">
        <v>970</v>
      </c>
      <c r="G331" t="s">
        <v>263</v>
      </c>
      <c r="H331">
        <v>32.9</v>
      </c>
      <c r="I331" t="s">
        <v>18</v>
      </c>
      <c r="J331" t="s">
        <v>971</v>
      </c>
      <c r="K331" t="s">
        <v>972</v>
      </c>
      <c r="L331" t="s">
        <v>21</v>
      </c>
      <c r="M331" t="s">
        <v>973</v>
      </c>
      <c r="N331">
        <v>32.799999999999997</v>
      </c>
      <c r="O331" t="s">
        <v>23</v>
      </c>
      <c r="P331">
        <v>1908394429</v>
      </c>
    </row>
    <row r="332" spans="1:16" x14ac:dyDescent="0.3">
      <c r="A332" s="1">
        <v>43540</v>
      </c>
      <c r="B332">
        <v>18</v>
      </c>
      <c r="C332">
        <v>27.646999999999998</v>
      </c>
      <c r="D332">
        <f t="shared" si="5"/>
        <v>0.21299999999999741</v>
      </c>
      <c r="E332" t="s">
        <v>15</v>
      </c>
      <c r="F332" t="s">
        <v>974</v>
      </c>
      <c r="G332" t="s">
        <v>265</v>
      </c>
      <c r="H332">
        <v>32.9</v>
      </c>
      <c r="I332" t="s">
        <v>18</v>
      </c>
      <c r="J332" t="s">
        <v>939</v>
      </c>
      <c r="K332" t="s">
        <v>734</v>
      </c>
      <c r="L332" t="s">
        <v>21</v>
      </c>
      <c r="M332" t="s">
        <v>975</v>
      </c>
      <c r="N332">
        <v>31.3</v>
      </c>
      <c r="O332" t="s">
        <v>23</v>
      </c>
      <c r="P332">
        <v>1908394429</v>
      </c>
    </row>
    <row r="333" spans="1:16" x14ac:dyDescent="0.3">
      <c r="A333" s="1">
        <v>43540</v>
      </c>
      <c r="B333">
        <v>19</v>
      </c>
      <c r="C333">
        <v>27.966999999999999</v>
      </c>
      <c r="D333">
        <f t="shared" si="5"/>
        <v>0.32000000000000028</v>
      </c>
      <c r="E333" t="s">
        <v>15</v>
      </c>
      <c r="F333" t="s">
        <v>855</v>
      </c>
      <c r="G333" t="s">
        <v>267</v>
      </c>
      <c r="H333">
        <v>32.9</v>
      </c>
      <c r="I333" t="s">
        <v>18</v>
      </c>
      <c r="J333" t="s">
        <v>976</v>
      </c>
      <c r="K333" t="s">
        <v>977</v>
      </c>
      <c r="L333" t="s">
        <v>21</v>
      </c>
      <c r="M333" t="s">
        <v>978</v>
      </c>
      <c r="N333">
        <v>29.7</v>
      </c>
      <c r="O333" t="s">
        <v>23</v>
      </c>
      <c r="P333">
        <v>1908394429</v>
      </c>
    </row>
    <row r="334" spans="1:16" x14ac:dyDescent="0.3">
      <c r="A334" s="1">
        <v>43540</v>
      </c>
      <c r="B334">
        <v>20</v>
      </c>
      <c r="C334">
        <v>28.169</v>
      </c>
      <c r="D334">
        <f t="shared" si="5"/>
        <v>0.20200000000000173</v>
      </c>
      <c r="E334" t="s">
        <v>15</v>
      </c>
      <c r="F334" t="s">
        <v>979</v>
      </c>
      <c r="G334" t="s">
        <v>270</v>
      </c>
      <c r="H334">
        <v>32.700000000000003</v>
      </c>
      <c r="I334" t="s">
        <v>18</v>
      </c>
      <c r="J334" t="s">
        <v>980</v>
      </c>
      <c r="K334" t="s">
        <v>836</v>
      </c>
      <c r="L334" t="s">
        <v>21</v>
      </c>
      <c r="M334" t="s">
        <v>981</v>
      </c>
      <c r="N334">
        <v>28.8</v>
      </c>
      <c r="O334" t="s">
        <v>23</v>
      </c>
      <c r="P334">
        <v>1908394429</v>
      </c>
    </row>
    <row r="335" spans="1:16" x14ac:dyDescent="0.3">
      <c r="A335" s="1">
        <v>43540</v>
      </c>
      <c r="B335">
        <v>21</v>
      </c>
      <c r="C335">
        <v>28.38</v>
      </c>
      <c r="D335">
        <f t="shared" si="5"/>
        <v>0.21099999999999852</v>
      </c>
      <c r="E335" t="s">
        <v>15</v>
      </c>
      <c r="F335" t="s">
        <v>982</v>
      </c>
      <c r="G335" t="s">
        <v>274</v>
      </c>
      <c r="H335">
        <v>32.799999999999997</v>
      </c>
      <c r="I335" t="s">
        <v>18</v>
      </c>
      <c r="J335" t="s">
        <v>983</v>
      </c>
      <c r="K335" t="s">
        <v>922</v>
      </c>
      <c r="L335" t="s">
        <v>21</v>
      </c>
      <c r="M335" t="s">
        <v>984</v>
      </c>
      <c r="N335">
        <v>28.4</v>
      </c>
      <c r="O335" t="s">
        <v>23</v>
      </c>
      <c r="P335">
        <v>1908394429</v>
      </c>
    </row>
    <row r="336" spans="1:16" x14ac:dyDescent="0.3">
      <c r="A336" s="1">
        <v>43540</v>
      </c>
      <c r="B336">
        <v>22</v>
      </c>
      <c r="C336">
        <v>28.725999999999999</v>
      </c>
      <c r="D336">
        <f t="shared" si="5"/>
        <v>0.34600000000000009</v>
      </c>
      <c r="E336" t="s">
        <v>15</v>
      </c>
      <c r="F336" t="s">
        <v>985</v>
      </c>
      <c r="G336" t="s">
        <v>277</v>
      </c>
      <c r="H336">
        <v>32.9</v>
      </c>
      <c r="I336" t="s">
        <v>18</v>
      </c>
      <c r="J336" t="s">
        <v>832</v>
      </c>
      <c r="K336" t="s">
        <v>986</v>
      </c>
      <c r="L336" t="s">
        <v>21</v>
      </c>
      <c r="M336" t="s">
        <v>987</v>
      </c>
      <c r="N336">
        <v>28.2</v>
      </c>
      <c r="O336" t="s">
        <v>23</v>
      </c>
      <c r="P336">
        <v>1908394429</v>
      </c>
    </row>
    <row r="337" spans="1:16" x14ac:dyDescent="0.3">
      <c r="A337" s="1">
        <v>43540</v>
      </c>
      <c r="B337">
        <v>23</v>
      </c>
      <c r="C337">
        <v>29.004999999999999</v>
      </c>
      <c r="D337">
        <f t="shared" si="5"/>
        <v>0.27899999999999991</v>
      </c>
      <c r="E337" t="s">
        <v>15</v>
      </c>
      <c r="F337" t="s">
        <v>875</v>
      </c>
      <c r="G337" t="s">
        <v>281</v>
      </c>
      <c r="H337">
        <v>32.799999999999997</v>
      </c>
      <c r="I337" t="s">
        <v>18</v>
      </c>
      <c r="J337" t="s">
        <v>903</v>
      </c>
      <c r="K337" t="s">
        <v>988</v>
      </c>
      <c r="L337" t="s">
        <v>21</v>
      </c>
      <c r="M337" t="s">
        <v>989</v>
      </c>
      <c r="N337">
        <v>27.8</v>
      </c>
      <c r="O337" t="s">
        <v>23</v>
      </c>
      <c r="P337">
        <v>1908394429</v>
      </c>
    </row>
    <row r="338" spans="1:16" x14ac:dyDescent="0.3">
      <c r="A338" s="1">
        <v>43541</v>
      </c>
      <c r="B338">
        <v>0</v>
      </c>
      <c r="C338">
        <v>29.210999999999999</v>
      </c>
      <c r="D338">
        <f t="shared" si="5"/>
        <v>0</v>
      </c>
      <c r="E338" t="s">
        <v>15</v>
      </c>
      <c r="F338" t="s">
        <v>990</v>
      </c>
      <c r="G338" t="s">
        <v>285</v>
      </c>
      <c r="H338">
        <v>32.799999999999997</v>
      </c>
      <c r="I338" t="s">
        <v>18</v>
      </c>
      <c r="J338" t="s">
        <v>991</v>
      </c>
      <c r="K338" t="s">
        <v>916</v>
      </c>
      <c r="L338" t="s">
        <v>21</v>
      </c>
      <c r="M338" t="s">
        <v>992</v>
      </c>
      <c r="N338">
        <v>27.6</v>
      </c>
      <c r="O338" t="s">
        <v>23</v>
      </c>
      <c r="P338">
        <v>1908394429</v>
      </c>
    </row>
    <row r="339" spans="1:16" x14ac:dyDescent="0.3">
      <c r="A339" s="1">
        <v>43541</v>
      </c>
      <c r="B339">
        <v>1</v>
      </c>
      <c r="C339">
        <v>29.414000000000001</v>
      </c>
      <c r="D339">
        <f t="shared" si="5"/>
        <v>0.20300000000000296</v>
      </c>
      <c r="E339" t="s">
        <v>15</v>
      </c>
      <c r="F339" t="s">
        <v>923</v>
      </c>
      <c r="G339" t="s">
        <v>288</v>
      </c>
      <c r="H339">
        <v>32.700000000000003</v>
      </c>
      <c r="I339" t="s">
        <v>18</v>
      </c>
      <c r="J339" t="s">
        <v>860</v>
      </c>
      <c r="K339" t="s">
        <v>983</v>
      </c>
      <c r="L339" t="s">
        <v>21</v>
      </c>
      <c r="M339" t="s">
        <v>993</v>
      </c>
      <c r="N339">
        <v>27.4</v>
      </c>
      <c r="O339" t="s">
        <v>23</v>
      </c>
      <c r="P339">
        <v>1908394429</v>
      </c>
    </row>
    <row r="340" spans="1:16" x14ac:dyDescent="0.3">
      <c r="A340" s="1">
        <v>43541</v>
      </c>
      <c r="B340">
        <v>2</v>
      </c>
      <c r="C340">
        <v>29.65</v>
      </c>
      <c r="D340">
        <f t="shared" si="5"/>
        <v>0.2359999999999971</v>
      </c>
      <c r="E340" t="s">
        <v>15</v>
      </c>
      <c r="F340" t="s">
        <v>903</v>
      </c>
      <c r="G340" t="s">
        <v>290</v>
      </c>
      <c r="H340">
        <v>32.700000000000003</v>
      </c>
      <c r="I340" t="s">
        <v>18</v>
      </c>
      <c r="J340" t="s">
        <v>934</v>
      </c>
      <c r="K340" t="s">
        <v>994</v>
      </c>
      <c r="L340" t="s">
        <v>21</v>
      </c>
      <c r="M340" t="s">
        <v>995</v>
      </c>
      <c r="N340">
        <v>27.2</v>
      </c>
      <c r="O340" t="s">
        <v>23</v>
      </c>
      <c r="P340">
        <v>1908394429</v>
      </c>
    </row>
    <row r="341" spans="1:16" x14ac:dyDescent="0.3">
      <c r="A341" s="1">
        <v>43541</v>
      </c>
      <c r="B341">
        <v>3</v>
      </c>
      <c r="C341">
        <v>29.902000000000001</v>
      </c>
      <c r="D341">
        <f t="shared" si="5"/>
        <v>0.25200000000000244</v>
      </c>
      <c r="E341" t="s">
        <v>15</v>
      </c>
      <c r="F341" t="s">
        <v>970</v>
      </c>
      <c r="G341" t="s">
        <v>292</v>
      </c>
      <c r="H341">
        <v>32.700000000000003</v>
      </c>
      <c r="I341" t="s">
        <v>18</v>
      </c>
      <c r="J341" t="s">
        <v>970</v>
      </c>
      <c r="K341" t="s">
        <v>996</v>
      </c>
      <c r="L341" t="s">
        <v>21</v>
      </c>
      <c r="M341" t="s">
        <v>997</v>
      </c>
      <c r="N341">
        <v>27</v>
      </c>
      <c r="O341" t="s">
        <v>23</v>
      </c>
      <c r="P341">
        <v>1908394429</v>
      </c>
    </row>
    <row r="342" spans="1:16" x14ac:dyDescent="0.3">
      <c r="A342" s="1">
        <v>43541</v>
      </c>
      <c r="B342">
        <v>4</v>
      </c>
      <c r="C342">
        <v>30.154</v>
      </c>
      <c r="D342">
        <f t="shared" si="5"/>
        <v>0.25199999999999889</v>
      </c>
      <c r="E342" t="s">
        <v>15</v>
      </c>
      <c r="F342" t="s">
        <v>998</v>
      </c>
      <c r="G342" t="s">
        <v>294</v>
      </c>
      <c r="H342">
        <v>32.700000000000003</v>
      </c>
      <c r="I342" t="s">
        <v>18</v>
      </c>
      <c r="J342" t="s">
        <v>875</v>
      </c>
      <c r="K342" t="s">
        <v>898</v>
      </c>
      <c r="L342" t="s">
        <v>21</v>
      </c>
      <c r="M342" t="s">
        <v>999</v>
      </c>
      <c r="N342">
        <v>26.8</v>
      </c>
      <c r="O342" t="s">
        <v>23</v>
      </c>
      <c r="P342">
        <v>1908394429</v>
      </c>
    </row>
    <row r="343" spans="1:16" x14ac:dyDescent="0.3">
      <c r="A343" s="1">
        <v>43541</v>
      </c>
      <c r="B343">
        <v>5</v>
      </c>
      <c r="C343">
        <v>30.888000000000002</v>
      </c>
      <c r="D343">
        <f t="shared" si="5"/>
        <v>0.73400000000000176</v>
      </c>
      <c r="E343" t="s">
        <v>15</v>
      </c>
      <c r="F343" t="s">
        <v>937</v>
      </c>
      <c r="G343" t="s">
        <v>296</v>
      </c>
      <c r="H343">
        <v>32.9</v>
      </c>
      <c r="I343" t="s">
        <v>18</v>
      </c>
      <c r="J343" t="s">
        <v>1000</v>
      </c>
      <c r="K343" t="s">
        <v>1001</v>
      </c>
      <c r="L343" t="s">
        <v>21</v>
      </c>
      <c r="M343" t="s">
        <v>1002</v>
      </c>
      <c r="N343">
        <v>26.6</v>
      </c>
      <c r="O343" t="s">
        <v>23</v>
      </c>
      <c r="P343">
        <v>1908394429</v>
      </c>
    </row>
    <row r="344" spans="1:16" x14ac:dyDescent="0.3">
      <c r="A344" s="1">
        <v>43541</v>
      </c>
      <c r="B344">
        <v>6</v>
      </c>
      <c r="C344">
        <v>31.577999999999999</v>
      </c>
      <c r="D344">
        <f t="shared" si="5"/>
        <v>0.68999999999999773</v>
      </c>
      <c r="E344" t="s">
        <v>15</v>
      </c>
      <c r="F344" t="s">
        <v>1003</v>
      </c>
      <c r="G344" t="s">
        <v>298</v>
      </c>
      <c r="H344">
        <v>32.799999999999997</v>
      </c>
      <c r="I344" t="s">
        <v>18</v>
      </c>
      <c r="J344" t="s">
        <v>991</v>
      </c>
      <c r="K344" t="s">
        <v>1004</v>
      </c>
      <c r="L344" t="s">
        <v>21</v>
      </c>
      <c r="M344" t="s">
        <v>1005</v>
      </c>
      <c r="N344">
        <v>26.4</v>
      </c>
      <c r="O344" t="s">
        <v>23</v>
      </c>
      <c r="P344">
        <v>1908394429</v>
      </c>
    </row>
    <row r="345" spans="1:16" x14ac:dyDescent="0.3">
      <c r="A345" s="1">
        <v>43541</v>
      </c>
      <c r="B345">
        <v>7</v>
      </c>
      <c r="C345">
        <v>31.748000000000001</v>
      </c>
      <c r="D345">
        <f t="shared" si="5"/>
        <v>0.17000000000000171</v>
      </c>
      <c r="E345" t="s">
        <v>15</v>
      </c>
      <c r="F345" t="s">
        <v>864</v>
      </c>
      <c r="G345" t="s">
        <v>301</v>
      </c>
      <c r="H345">
        <v>32.9</v>
      </c>
      <c r="I345" t="s">
        <v>18</v>
      </c>
      <c r="J345" t="s">
        <v>942</v>
      </c>
      <c r="K345" t="s">
        <v>1006</v>
      </c>
      <c r="L345" t="s">
        <v>21</v>
      </c>
      <c r="M345" t="s">
        <v>1007</v>
      </c>
      <c r="N345">
        <v>26.2</v>
      </c>
      <c r="O345" t="s">
        <v>23</v>
      </c>
      <c r="P345">
        <v>1908394429</v>
      </c>
    </row>
    <row r="346" spans="1:16" x14ac:dyDescent="0.3">
      <c r="A346" s="1">
        <v>43541</v>
      </c>
      <c r="B346">
        <v>8</v>
      </c>
      <c r="C346">
        <v>32.109000000000002</v>
      </c>
      <c r="D346">
        <f t="shared" si="5"/>
        <v>0.36100000000000065</v>
      </c>
      <c r="E346" t="s">
        <v>15</v>
      </c>
      <c r="F346" t="s">
        <v>1008</v>
      </c>
      <c r="G346" t="s">
        <v>305</v>
      </c>
      <c r="H346">
        <v>33.1</v>
      </c>
      <c r="I346" t="s">
        <v>18</v>
      </c>
      <c r="J346" t="s">
        <v>302</v>
      </c>
      <c r="K346" t="s">
        <v>1009</v>
      </c>
      <c r="L346" t="s">
        <v>21</v>
      </c>
      <c r="M346" t="s">
        <v>1010</v>
      </c>
      <c r="N346">
        <v>26.6</v>
      </c>
      <c r="O346" t="s">
        <v>23</v>
      </c>
      <c r="P346">
        <v>1908394429</v>
      </c>
    </row>
    <row r="347" spans="1:16" x14ac:dyDescent="0.3">
      <c r="A347" s="1">
        <v>43541</v>
      </c>
      <c r="B347">
        <v>9</v>
      </c>
      <c r="C347">
        <v>32.484999999999999</v>
      </c>
      <c r="D347">
        <f t="shared" si="5"/>
        <v>0.37599999999999767</v>
      </c>
      <c r="E347" t="s">
        <v>15</v>
      </c>
      <c r="F347" t="s">
        <v>970</v>
      </c>
      <c r="G347" t="s">
        <v>310</v>
      </c>
      <c r="H347">
        <v>33</v>
      </c>
      <c r="I347" t="s">
        <v>18</v>
      </c>
      <c r="J347" t="s">
        <v>967</v>
      </c>
      <c r="K347" t="s">
        <v>1011</v>
      </c>
      <c r="L347" t="s">
        <v>21</v>
      </c>
      <c r="M347" t="s">
        <v>1012</v>
      </c>
      <c r="N347">
        <v>27.4</v>
      </c>
      <c r="O347" t="s">
        <v>23</v>
      </c>
      <c r="P347">
        <v>1908394429</v>
      </c>
    </row>
    <row r="348" spans="1:16" x14ac:dyDescent="0.3">
      <c r="A348" s="1">
        <v>43541</v>
      </c>
      <c r="B348">
        <v>10</v>
      </c>
      <c r="C348">
        <v>32.701000000000001</v>
      </c>
      <c r="D348">
        <f t="shared" si="5"/>
        <v>0.21600000000000108</v>
      </c>
      <c r="E348" t="s">
        <v>15</v>
      </c>
      <c r="F348" t="s">
        <v>960</v>
      </c>
      <c r="G348" t="s">
        <v>312</v>
      </c>
      <c r="H348">
        <v>32.799999999999997</v>
      </c>
      <c r="I348" t="s">
        <v>18</v>
      </c>
      <c r="J348" t="s">
        <v>832</v>
      </c>
      <c r="K348" t="s">
        <v>875</v>
      </c>
      <c r="L348" t="s">
        <v>21</v>
      </c>
      <c r="M348" t="s">
        <v>1013</v>
      </c>
      <c r="N348">
        <v>28.4</v>
      </c>
      <c r="O348" t="s">
        <v>23</v>
      </c>
      <c r="P348">
        <v>1908394429</v>
      </c>
    </row>
    <row r="349" spans="1:16" x14ac:dyDescent="0.3">
      <c r="A349" s="1">
        <v>43541</v>
      </c>
      <c r="B349">
        <v>11</v>
      </c>
      <c r="C349">
        <v>32.906999999999996</v>
      </c>
      <c r="D349">
        <f t="shared" si="5"/>
        <v>0.20599999999999596</v>
      </c>
      <c r="E349" t="s">
        <v>15</v>
      </c>
      <c r="F349" t="s">
        <v>1014</v>
      </c>
      <c r="G349" t="s">
        <v>314</v>
      </c>
      <c r="H349">
        <v>32.9</v>
      </c>
      <c r="I349" t="s">
        <v>18</v>
      </c>
      <c r="J349" t="s">
        <v>867</v>
      </c>
      <c r="K349" t="s">
        <v>1015</v>
      </c>
      <c r="L349" t="s">
        <v>21</v>
      </c>
      <c r="M349" t="s">
        <v>1016</v>
      </c>
      <c r="N349">
        <v>29.3</v>
      </c>
      <c r="O349" t="s">
        <v>23</v>
      </c>
      <c r="P349">
        <v>1908394429</v>
      </c>
    </row>
    <row r="350" spans="1:16" x14ac:dyDescent="0.3">
      <c r="A350" s="1">
        <v>43541</v>
      </c>
      <c r="B350">
        <v>12</v>
      </c>
      <c r="C350">
        <v>33.688000000000002</v>
      </c>
      <c r="D350">
        <f t="shared" si="5"/>
        <v>0.78100000000000591</v>
      </c>
      <c r="E350" t="s">
        <v>15</v>
      </c>
      <c r="F350" t="s">
        <v>1017</v>
      </c>
      <c r="G350" t="s">
        <v>316</v>
      </c>
      <c r="H350">
        <v>33</v>
      </c>
      <c r="I350" t="s">
        <v>18</v>
      </c>
      <c r="J350" t="s">
        <v>875</v>
      </c>
      <c r="K350" t="s">
        <v>1018</v>
      </c>
      <c r="L350" t="s">
        <v>21</v>
      </c>
      <c r="M350" t="s">
        <v>1019</v>
      </c>
      <c r="N350">
        <v>30.7</v>
      </c>
      <c r="O350" t="s">
        <v>23</v>
      </c>
      <c r="P350">
        <v>1908394429</v>
      </c>
    </row>
    <row r="351" spans="1:16" x14ac:dyDescent="0.3">
      <c r="A351" s="1">
        <v>43541</v>
      </c>
      <c r="B351">
        <v>13</v>
      </c>
      <c r="C351">
        <v>34.091000000000001</v>
      </c>
      <c r="D351">
        <f t="shared" si="5"/>
        <v>0.40299999999999869</v>
      </c>
      <c r="E351" t="s">
        <v>15</v>
      </c>
      <c r="F351" t="s">
        <v>1020</v>
      </c>
      <c r="G351" t="s">
        <v>319</v>
      </c>
      <c r="H351">
        <v>33</v>
      </c>
      <c r="I351" t="s">
        <v>18</v>
      </c>
      <c r="J351" t="s">
        <v>894</v>
      </c>
      <c r="K351" t="s">
        <v>1021</v>
      </c>
      <c r="L351" t="s">
        <v>21</v>
      </c>
      <c r="M351" t="s">
        <v>1022</v>
      </c>
      <c r="N351">
        <v>31.5</v>
      </c>
      <c r="O351" t="s">
        <v>23</v>
      </c>
      <c r="P351">
        <v>1908394429</v>
      </c>
    </row>
    <row r="352" spans="1:16" x14ac:dyDescent="0.3">
      <c r="A352" s="1">
        <v>43541</v>
      </c>
      <c r="B352">
        <v>14</v>
      </c>
      <c r="C352">
        <v>35.198999999999998</v>
      </c>
      <c r="D352">
        <f t="shared" si="5"/>
        <v>1.107999999999997</v>
      </c>
      <c r="E352" t="s">
        <v>15</v>
      </c>
      <c r="F352" t="s">
        <v>1023</v>
      </c>
      <c r="G352" t="s">
        <v>322</v>
      </c>
      <c r="H352">
        <v>32.9</v>
      </c>
      <c r="I352" t="s">
        <v>18</v>
      </c>
      <c r="J352" t="s">
        <v>1024</v>
      </c>
      <c r="K352" t="s">
        <v>1025</v>
      </c>
      <c r="L352" t="s">
        <v>21</v>
      </c>
      <c r="M352" t="s">
        <v>1026</v>
      </c>
      <c r="N352">
        <v>32.6</v>
      </c>
      <c r="O352" t="s">
        <v>23</v>
      </c>
      <c r="P352">
        <v>1908394429</v>
      </c>
    </row>
    <row r="353" spans="1:16" x14ac:dyDescent="0.3">
      <c r="A353" s="1">
        <v>43541</v>
      </c>
      <c r="B353">
        <v>15</v>
      </c>
      <c r="C353">
        <v>36.002000000000002</v>
      </c>
      <c r="D353">
        <f t="shared" si="5"/>
        <v>0.80300000000000438</v>
      </c>
      <c r="E353" t="s">
        <v>15</v>
      </c>
      <c r="F353" t="s">
        <v>1027</v>
      </c>
      <c r="G353" t="s">
        <v>326</v>
      </c>
      <c r="H353">
        <v>32.9</v>
      </c>
      <c r="I353" t="s">
        <v>18</v>
      </c>
      <c r="J353" t="s">
        <v>1028</v>
      </c>
      <c r="K353" t="s">
        <v>1029</v>
      </c>
      <c r="L353" t="s">
        <v>21</v>
      </c>
      <c r="M353" t="s">
        <v>1030</v>
      </c>
      <c r="N353">
        <v>33.6</v>
      </c>
      <c r="O353" t="s">
        <v>23</v>
      </c>
      <c r="P353">
        <v>1908394429</v>
      </c>
    </row>
    <row r="354" spans="1:16" x14ac:dyDescent="0.3">
      <c r="A354" s="1">
        <v>43541</v>
      </c>
      <c r="B354">
        <v>16</v>
      </c>
      <c r="C354">
        <v>36.354999999999997</v>
      </c>
      <c r="D354">
        <f t="shared" si="5"/>
        <v>0.35299999999999443</v>
      </c>
      <c r="E354" t="s">
        <v>15</v>
      </c>
      <c r="F354" t="s">
        <v>843</v>
      </c>
      <c r="G354" t="s">
        <v>328</v>
      </c>
      <c r="H354">
        <v>33</v>
      </c>
      <c r="I354" t="s">
        <v>18</v>
      </c>
      <c r="J354" t="s">
        <v>1014</v>
      </c>
      <c r="K354" t="s">
        <v>1031</v>
      </c>
      <c r="L354" t="s">
        <v>21</v>
      </c>
      <c r="M354" t="s">
        <v>1032</v>
      </c>
      <c r="N354">
        <v>33.4</v>
      </c>
      <c r="O354" t="s">
        <v>23</v>
      </c>
      <c r="P354">
        <v>1908394429</v>
      </c>
    </row>
    <row r="355" spans="1:16" x14ac:dyDescent="0.3">
      <c r="A355" s="1">
        <v>43541</v>
      </c>
      <c r="B355">
        <v>17</v>
      </c>
      <c r="C355">
        <v>36.561</v>
      </c>
      <c r="D355">
        <f t="shared" si="5"/>
        <v>0.20600000000000307</v>
      </c>
      <c r="E355" t="s">
        <v>15</v>
      </c>
      <c r="F355" t="s">
        <v>865</v>
      </c>
      <c r="G355" t="s">
        <v>330</v>
      </c>
      <c r="H355">
        <v>33.1</v>
      </c>
      <c r="I355" t="s">
        <v>18</v>
      </c>
      <c r="J355" t="s">
        <v>1003</v>
      </c>
      <c r="K355" t="s">
        <v>927</v>
      </c>
      <c r="L355" t="s">
        <v>21</v>
      </c>
      <c r="M355" t="s">
        <v>1033</v>
      </c>
      <c r="N355">
        <v>33</v>
      </c>
      <c r="O355" t="s">
        <v>23</v>
      </c>
      <c r="P355">
        <v>1908394429</v>
      </c>
    </row>
    <row r="356" spans="1:16" x14ac:dyDescent="0.3">
      <c r="A356" s="1">
        <v>43541</v>
      </c>
      <c r="B356">
        <v>18</v>
      </c>
      <c r="C356">
        <v>37.238</v>
      </c>
      <c r="D356">
        <f t="shared" si="5"/>
        <v>0.6769999999999996</v>
      </c>
      <c r="E356" t="s">
        <v>15</v>
      </c>
      <c r="F356" t="s">
        <v>1034</v>
      </c>
      <c r="G356" t="s">
        <v>332</v>
      </c>
      <c r="H356">
        <v>33.1</v>
      </c>
      <c r="I356" t="s">
        <v>18</v>
      </c>
      <c r="J356" t="s">
        <v>1003</v>
      </c>
      <c r="K356" t="s">
        <v>1035</v>
      </c>
      <c r="L356" t="s">
        <v>21</v>
      </c>
      <c r="M356" t="s">
        <v>1036</v>
      </c>
      <c r="N356">
        <v>32.6</v>
      </c>
      <c r="O356" t="s">
        <v>23</v>
      </c>
      <c r="P356">
        <v>1908394429</v>
      </c>
    </row>
    <row r="357" spans="1:16" x14ac:dyDescent="0.3">
      <c r="A357" s="1">
        <v>43541</v>
      </c>
      <c r="B357">
        <v>19</v>
      </c>
      <c r="C357">
        <v>38.500999999999998</v>
      </c>
      <c r="D357">
        <f t="shared" si="5"/>
        <v>1.2629999999999981</v>
      </c>
      <c r="E357" t="s">
        <v>15</v>
      </c>
      <c r="F357" t="s">
        <v>1037</v>
      </c>
      <c r="G357" t="s">
        <v>334</v>
      </c>
      <c r="H357">
        <v>33.1</v>
      </c>
      <c r="I357" t="s">
        <v>18</v>
      </c>
      <c r="J357" t="s">
        <v>1038</v>
      </c>
      <c r="K357" t="s">
        <v>1039</v>
      </c>
      <c r="L357" t="s">
        <v>21</v>
      </c>
      <c r="M357" t="s">
        <v>1040</v>
      </c>
      <c r="N357">
        <v>31.1</v>
      </c>
      <c r="O357" t="s">
        <v>23</v>
      </c>
      <c r="P357">
        <v>1908394429</v>
      </c>
    </row>
    <row r="358" spans="1:16" x14ac:dyDescent="0.3">
      <c r="A358" s="1">
        <v>43541</v>
      </c>
      <c r="B358">
        <v>20</v>
      </c>
      <c r="C358">
        <v>38.795999999999999</v>
      </c>
      <c r="D358">
        <f t="shared" si="5"/>
        <v>0.29500000000000171</v>
      </c>
      <c r="E358" t="s">
        <v>15</v>
      </c>
      <c r="F358" t="s">
        <v>979</v>
      </c>
      <c r="G358" t="s">
        <v>337</v>
      </c>
      <c r="H358">
        <v>32.9</v>
      </c>
      <c r="I358" t="s">
        <v>18</v>
      </c>
      <c r="J358" t="s">
        <v>1041</v>
      </c>
      <c r="K358" t="s">
        <v>1042</v>
      </c>
      <c r="L358" t="s">
        <v>21</v>
      </c>
      <c r="M358" t="s">
        <v>1043</v>
      </c>
      <c r="N358">
        <v>29.9</v>
      </c>
      <c r="O358" t="s">
        <v>23</v>
      </c>
      <c r="P358">
        <v>1908394429</v>
      </c>
    </row>
    <row r="359" spans="1:16" x14ac:dyDescent="0.3">
      <c r="A359" s="1">
        <v>43541</v>
      </c>
      <c r="B359">
        <v>21</v>
      </c>
      <c r="C359">
        <v>39.000999999999998</v>
      </c>
      <c r="D359">
        <f t="shared" si="5"/>
        <v>0.20499999999999829</v>
      </c>
      <c r="E359" t="s">
        <v>15</v>
      </c>
      <c r="F359" t="s">
        <v>1044</v>
      </c>
      <c r="G359" t="s">
        <v>340</v>
      </c>
      <c r="H359">
        <v>32.799999999999997</v>
      </c>
      <c r="I359" t="s">
        <v>18</v>
      </c>
      <c r="J359" t="s">
        <v>960</v>
      </c>
      <c r="K359" t="s">
        <v>833</v>
      </c>
      <c r="L359" t="s">
        <v>21</v>
      </c>
      <c r="M359" t="s">
        <v>1045</v>
      </c>
      <c r="N359">
        <v>28.4</v>
      </c>
      <c r="O359" t="s">
        <v>23</v>
      </c>
      <c r="P359">
        <v>1908394429</v>
      </c>
    </row>
    <row r="360" spans="1:16" x14ac:dyDescent="0.3">
      <c r="A360" s="1">
        <v>43541</v>
      </c>
      <c r="B360">
        <v>22</v>
      </c>
      <c r="C360">
        <v>39.207999999999998</v>
      </c>
      <c r="D360">
        <f t="shared" si="5"/>
        <v>0.20700000000000074</v>
      </c>
      <c r="E360" t="s">
        <v>15</v>
      </c>
      <c r="F360" t="s">
        <v>861</v>
      </c>
      <c r="G360" t="s">
        <v>342</v>
      </c>
      <c r="H360">
        <v>32.799999999999997</v>
      </c>
      <c r="I360" t="s">
        <v>18</v>
      </c>
      <c r="J360" t="s">
        <v>1046</v>
      </c>
      <c r="K360" t="s">
        <v>922</v>
      </c>
      <c r="L360" t="s">
        <v>21</v>
      </c>
      <c r="M360" t="s">
        <v>1047</v>
      </c>
      <c r="N360">
        <v>27.6</v>
      </c>
      <c r="O360" t="s">
        <v>23</v>
      </c>
      <c r="P360">
        <v>1908394429</v>
      </c>
    </row>
    <row r="361" spans="1:16" x14ac:dyDescent="0.3">
      <c r="A361" s="1">
        <v>43541</v>
      </c>
      <c r="B361">
        <v>23</v>
      </c>
      <c r="C361">
        <v>39.893999999999998</v>
      </c>
      <c r="D361">
        <f t="shared" si="5"/>
        <v>0.68599999999999994</v>
      </c>
      <c r="E361" t="s">
        <v>15</v>
      </c>
      <c r="F361" t="s">
        <v>1048</v>
      </c>
      <c r="G361" t="s">
        <v>344</v>
      </c>
      <c r="H361">
        <v>33</v>
      </c>
      <c r="I361" t="s">
        <v>18</v>
      </c>
      <c r="J361" t="s">
        <v>923</v>
      </c>
      <c r="K361" t="s">
        <v>1049</v>
      </c>
      <c r="L361" t="s">
        <v>21</v>
      </c>
      <c r="M361" t="s">
        <v>1050</v>
      </c>
      <c r="N361">
        <v>26.6</v>
      </c>
      <c r="O361" t="s">
        <v>23</v>
      </c>
      <c r="P361">
        <v>1908394429</v>
      </c>
    </row>
    <row r="362" spans="1:16" x14ac:dyDescent="0.3">
      <c r="A362" s="1">
        <v>43542</v>
      </c>
      <c r="B362">
        <v>0</v>
      </c>
      <c r="C362">
        <v>40.716999999999999</v>
      </c>
      <c r="D362">
        <f t="shared" si="5"/>
        <v>0</v>
      </c>
      <c r="E362" t="s">
        <v>15</v>
      </c>
      <c r="F362" t="s">
        <v>1051</v>
      </c>
      <c r="G362" t="s">
        <v>346</v>
      </c>
      <c r="H362">
        <v>32.9</v>
      </c>
      <c r="I362" t="s">
        <v>18</v>
      </c>
      <c r="J362" t="s">
        <v>1052</v>
      </c>
      <c r="K362" t="s">
        <v>1053</v>
      </c>
      <c r="L362" t="s">
        <v>21</v>
      </c>
      <c r="M362" t="s">
        <v>1054</v>
      </c>
      <c r="N362">
        <v>25.9</v>
      </c>
      <c r="O362" t="s">
        <v>23</v>
      </c>
      <c r="P362">
        <v>1908394429</v>
      </c>
    </row>
    <row r="363" spans="1:16" x14ac:dyDescent="0.3">
      <c r="A363" s="1">
        <v>43542</v>
      </c>
      <c r="B363">
        <v>1</v>
      </c>
      <c r="C363">
        <v>40.99</v>
      </c>
      <c r="D363">
        <f t="shared" si="5"/>
        <v>0.27300000000000324</v>
      </c>
      <c r="E363" t="s">
        <v>15</v>
      </c>
      <c r="F363" t="s">
        <v>1020</v>
      </c>
      <c r="G363" t="s">
        <v>348</v>
      </c>
      <c r="H363">
        <v>32.799999999999997</v>
      </c>
      <c r="I363" t="s">
        <v>18</v>
      </c>
      <c r="J363" t="s">
        <v>844</v>
      </c>
      <c r="K363" t="s">
        <v>1055</v>
      </c>
      <c r="L363" t="s">
        <v>21</v>
      </c>
      <c r="M363" t="s">
        <v>1056</v>
      </c>
      <c r="N363">
        <v>25.3</v>
      </c>
      <c r="O363" t="s">
        <v>23</v>
      </c>
      <c r="P363">
        <v>1908394429</v>
      </c>
    </row>
    <row r="364" spans="1:16" x14ac:dyDescent="0.3">
      <c r="A364" s="1">
        <v>43542</v>
      </c>
      <c r="B364">
        <v>2</v>
      </c>
      <c r="C364">
        <v>41.247</v>
      </c>
      <c r="D364">
        <f t="shared" si="5"/>
        <v>0.2569999999999979</v>
      </c>
      <c r="E364" t="s">
        <v>15</v>
      </c>
      <c r="F364" t="s">
        <v>917</v>
      </c>
      <c r="G364" t="s">
        <v>350</v>
      </c>
      <c r="H364">
        <v>32.700000000000003</v>
      </c>
      <c r="I364" t="s">
        <v>18</v>
      </c>
      <c r="J364" t="s">
        <v>996</v>
      </c>
      <c r="K364" t="s">
        <v>1057</v>
      </c>
      <c r="L364" t="s">
        <v>21</v>
      </c>
      <c r="M364" t="s">
        <v>1058</v>
      </c>
      <c r="N364">
        <v>24.9</v>
      </c>
      <c r="O364" t="s">
        <v>23</v>
      </c>
      <c r="P364">
        <v>1908394429</v>
      </c>
    </row>
    <row r="365" spans="1:16" x14ac:dyDescent="0.3">
      <c r="A365" s="1">
        <v>43542</v>
      </c>
      <c r="B365">
        <v>3</v>
      </c>
      <c r="C365">
        <v>41.505000000000003</v>
      </c>
      <c r="D365">
        <f t="shared" si="5"/>
        <v>0.25800000000000267</v>
      </c>
      <c r="E365" t="s">
        <v>15</v>
      </c>
      <c r="F365" t="s">
        <v>917</v>
      </c>
      <c r="G365" t="s">
        <v>353</v>
      </c>
      <c r="H365">
        <v>32.6</v>
      </c>
      <c r="I365" t="s">
        <v>18</v>
      </c>
      <c r="J365" t="s">
        <v>1059</v>
      </c>
      <c r="K365" t="s">
        <v>1060</v>
      </c>
      <c r="L365" t="s">
        <v>21</v>
      </c>
      <c r="M365" t="s">
        <v>1061</v>
      </c>
      <c r="N365">
        <v>24.7</v>
      </c>
      <c r="O365" t="s">
        <v>23</v>
      </c>
      <c r="P365">
        <v>1908394429</v>
      </c>
    </row>
    <row r="366" spans="1:16" x14ac:dyDescent="0.3">
      <c r="A366" s="1">
        <v>43542</v>
      </c>
      <c r="B366">
        <v>4</v>
      </c>
      <c r="C366">
        <v>41.741999999999997</v>
      </c>
      <c r="D366">
        <f t="shared" si="5"/>
        <v>0.23699999999999477</v>
      </c>
      <c r="E366" t="s">
        <v>15</v>
      </c>
      <c r="F366" t="s">
        <v>934</v>
      </c>
      <c r="G366" t="s">
        <v>356</v>
      </c>
      <c r="H366">
        <v>32.6</v>
      </c>
      <c r="I366" t="s">
        <v>18</v>
      </c>
      <c r="J366" t="s">
        <v>1041</v>
      </c>
      <c r="K366" t="s">
        <v>1059</v>
      </c>
      <c r="L366" t="s">
        <v>21</v>
      </c>
      <c r="M366" t="s">
        <v>1062</v>
      </c>
      <c r="N366">
        <v>24.7</v>
      </c>
      <c r="O366" t="s">
        <v>23</v>
      </c>
      <c r="P366">
        <v>1908394429</v>
      </c>
    </row>
    <row r="367" spans="1:16" x14ac:dyDescent="0.3">
      <c r="A367" s="1">
        <v>43542</v>
      </c>
      <c r="B367">
        <v>5</v>
      </c>
      <c r="C367">
        <v>41.960999999999999</v>
      </c>
      <c r="D367">
        <f t="shared" si="5"/>
        <v>0.21900000000000119</v>
      </c>
      <c r="E367" t="s">
        <v>15</v>
      </c>
      <c r="F367" t="s">
        <v>983</v>
      </c>
      <c r="G367" t="s">
        <v>360</v>
      </c>
      <c r="H367">
        <v>32.6</v>
      </c>
      <c r="I367" t="s">
        <v>18</v>
      </c>
      <c r="J367" t="s">
        <v>983</v>
      </c>
      <c r="K367" t="s">
        <v>902</v>
      </c>
      <c r="L367" t="s">
        <v>21</v>
      </c>
      <c r="M367" t="s">
        <v>1063</v>
      </c>
      <c r="N367">
        <v>24.5</v>
      </c>
      <c r="O367" t="s">
        <v>23</v>
      </c>
      <c r="P367">
        <v>1908394429</v>
      </c>
    </row>
    <row r="368" spans="1:16" x14ac:dyDescent="0.3">
      <c r="A368" s="1">
        <v>43542</v>
      </c>
      <c r="B368">
        <v>6</v>
      </c>
      <c r="C368">
        <v>42.143999999999998</v>
      </c>
      <c r="D368">
        <f t="shared" si="5"/>
        <v>0.18299999999999983</v>
      </c>
      <c r="E368" t="s">
        <v>15</v>
      </c>
      <c r="F368" t="s">
        <v>1064</v>
      </c>
      <c r="G368" t="s">
        <v>362</v>
      </c>
      <c r="H368">
        <v>32.700000000000003</v>
      </c>
      <c r="I368" t="s">
        <v>18</v>
      </c>
      <c r="J368" t="s">
        <v>974</v>
      </c>
      <c r="K368" t="s">
        <v>960</v>
      </c>
      <c r="L368" t="s">
        <v>21</v>
      </c>
      <c r="M368" t="s">
        <v>1065</v>
      </c>
      <c r="N368">
        <v>24.3</v>
      </c>
      <c r="O368" t="s">
        <v>23</v>
      </c>
      <c r="P368">
        <v>1908394429</v>
      </c>
    </row>
    <row r="369" spans="1:16" x14ac:dyDescent="0.3">
      <c r="A369" s="1">
        <v>43542</v>
      </c>
      <c r="B369">
        <v>7</v>
      </c>
      <c r="C369">
        <v>42.457000000000001</v>
      </c>
      <c r="D369">
        <f t="shared" si="5"/>
        <v>0.31300000000000239</v>
      </c>
      <c r="E369" t="s">
        <v>15</v>
      </c>
      <c r="F369" t="s">
        <v>1066</v>
      </c>
      <c r="G369" t="s">
        <v>365</v>
      </c>
      <c r="H369">
        <v>32.9</v>
      </c>
      <c r="I369" t="s">
        <v>18</v>
      </c>
      <c r="J369" t="s">
        <v>1006</v>
      </c>
      <c r="K369" t="s">
        <v>1067</v>
      </c>
      <c r="L369" t="s">
        <v>21</v>
      </c>
      <c r="M369" t="s">
        <v>1068</v>
      </c>
      <c r="N369">
        <v>24.3</v>
      </c>
      <c r="O369" t="s">
        <v>23</v>
      </c>
      <c r="P369">
        <v>1908394429</v>
      </c>
    </row>
    <row r="370" spans="1:16" x14ac:dyDescent="0.3">
      <c r="A370" s="1">
        <v>43542</v>
      </c>
      <c r="B370">
        <v>8</v>
      </c>
      <c r="C370">
        <v>42.72</v>
      </c>
      <c r="D370">
        <f t="shared" si="5"/>
        <v>0.26299999999999812</v>
      </c>
      <c r="E370" t="s">
        <v>15</v>
      </c>
      <c r="F370" t="s">
        <v>925</v>
      </c>
      <c r="G370" t="s">
        <v>369</v>
      </c>
      <c r="H370">
        <v>33</v>
      </c>
      <c r="I370" t="s">
        <v>18</v>
      </c>
      <c r="J370" t="s">
        <v>1069</v>
      </c>
      <c r="K370" t="s">
        <v>1070</v>
      </c>
      <c r="L370" t="s">
        <v>21</v>
      </c>
      <c r="M370" t="s">
        <v>1071</v>
      </c>
      <c r="N370">
        <v>24.5</v>
      </c>
      <c r="O370" t="s">
        <v>23</v>
      </c>
      <c r="P370">
        <v>1908394429</v>
      </c>
    </row>
    <row r="371" spans="1:16" x14ac:dyDescent="0.3">
      <c r="A371" s="1">
        <v>43542</v>
      </c>
      <c r="B371">
        <v>9</v>
      </c>
      <c r="C371">
        <v>42.918999999999997</v>
      </c>
      <c r="D371">
        <f t="shared" si="5"/>
        <v>0.19899999999999807</v>
      </c>
      <c r="E371" t="s">
        <v>15</v>
      </c>
      <c r="F371" t="s">
        <v>1072</v>
      </c>
      <c r="G371" t="s">
        <v>372</v>
      </c>
      <c r="H371">
        <v>33</v>
      </c>
      <c r="I371" t="s">
        <v>18</v>
      </c>
      <c r="J371" t="s">
        <v>1006</v>
      </c>
      <c r="K371" t="s">
        <v>855</v>
      </c>
      <c r="L371" t="s">
        <v>21</v>
      </c>
      <c r="M371" t="s">
        <v>1073</v>
      </c>
      <c r="N371">
        <v>24.9</v>
      </c>
      <c r="O371" t="s">
        <v>23</v>
      </c>
      <c r="P371">
        <v>1908394429</v>
      </c>
    </row>
    <row r="372" spans="1:16" x14ac:dyDescent="0.3">
      <c r="A372" s="1">
        <v>43542</v>
      </c>
      <c r="B372">
        <v>10</v>
      </c>
      <c r="C372">
        <v>43.267000000000003</v>
      </c>
      <c r="D372">
        <f t="shared" si="5"/>
        <v>0.34800000000000608</v>
      </c>
      <c r="E372" t="s">
        <v>15</v>
      </c>
      <c r="F372" t="s">
        <v>1074</v>
      </c>
      <c r="G372" t="s">
        <v>374</v>
      </c>
      <c r="H372">
        <v>33.200000000000003</v>
      </c>
      <c r="I372" t="s">
        <v>18</v>
      </c>
      <c r="J372" t="s">
        <v>1075</v>
      </c>
      <c r="K372" t="s">
        <v>1076</v>
      </c>
      <c r="L372" t="s">
        <v>21</v>
      </c>
      <c r="M372" t="s">
        <v>1077</v>
      </c>
      <c r="N372">
        <v>25.1</v>
      </c>
      <c r="O372" t="s">
        <v>23</v>
      </c>
      <c r="P372">
        <v>1908394429</v>
      </c>
    </row>
    <row r="373" spans="1:16" x14ac:dyDescent="0.3">
      <c r="A373" s="1">
        <v>43542</v>
      </c>
      <c r="B373">
        <v>11</v>
      </c>
      <c r="C373">
        <v>43.96</v>
      </c>
      <c r="D373">
        <f t="shared" si="5"/>
        <v>0.69299999999999784</v>
      </c>
      <c r="E373" t="s">
        <v>15</v>
      </c>
      <c r="F373" t="s">
        <v>1078</v>
      </c>
      <c r="G373" t="s">
        <v>377</v>
      </c>
      <c r="H373">
        <v>33.1</v>
      </c>
      <c r="I373" t="s">
        <v>18</v>
      </c>
      <c r="J373" t="s">
        <v>1027</v>
      </c>
      <c r="K373" t="s">
        <v>1079</v>
      </c>
      <c r="L373" t="s">
        <v>21</v>
      </c>
      <c r="M373" t="s">
        <v>1080</v>
      </c>
      <c r="N373">
        <v>25.7</v>
      </c>
      <c r="O373" t="s">
        <v>23</v>
      </c>
      <c r="P373">
        <v>1908394429</v>
      </c>
    </row>
    <row r="374" spans="1:16" x14ac:dyDescent="0.3">
      <c r="A374" s="1">
        <v>43542</v>
      </c>
      <c r="B374">
        <v>12</v>
      </c>
      <c r="C374">
        <v>45.261000000000003</v>
      </c>
      <c r="D374">
        <f t="shared" si="5"/>
        <v>1.3010000000000019</v>
      </c>
      <c r="E374" t="s">
        <v>15</v>
      </c>
      <c r="F374" t="s">
        <v>1081</v>
      </c>
      <c r="G374" t="s">
        <v>379</v>
      </c>
      <c r="H374">
        <v>32.9</v>
      </c>
      <c r="I374" t="s">
        <v>18</v>
      </c>
      <c r="J374" t="s">
        <v>1082</v>
      </c>
      <c r="K374" t="s">
        <v>1083</v>
      </c>
      <c r="L374" t="s">
        <v>21</v>
      </c>
      <c r="M374" t="s">
        <v>1084</v>
      </c>
      <c r="N374">
        <v>26.2</v>
      </c>
      <c r="O374" t="s">
        <v>23</v>
      </c>
      <c r="P374">
        <v>1908394429</v>
      </c>
    </row>
    <row r="375" spans="1:16" x14ac:dyDescent="0.3">
      <c r="A375" s="1">
        <v>43542</v>
      </c>
      <c r="B375">
        <v>13</v>
      </c>
      <c r="C375">
        <v>45.591000000000001</v>
      </c>
      <c r="D375">
        <f t="shared" si="5"/>
        <v>0.32999999999999829</v>
      </c>
      <c r="E375" t="s">
        <v>15</v>
      </c>
      <c r="F375" t="s">
        <v>894</v>
      </c>
      <c r="G375" t="s">
        <v>381</v>
      </c>
      <c r="H375">
        <v>33</v>
      </c>
      <c r="I375" t="s">
        <v>18</v>
      </c>
      <c r="J375" t="s">
        <v>1085</v>
      </c>
      <c r="K375" t="s">
        <v>1086</v>
      </c>
      <c r="L375" t="s">
        <v>21</v>
      </c>
      <c r="M375" t="s">
        <v>1087</v>
      </c>
      <c r="N375">
        <v>27</v>
      </c>
      <c r="O375" t="s">
        <v>23</v>
      </c>
      <c r="P375">
        <v>1908394429</v>
      </c>
    </row>
    <row r="376" spans="1:16" x14ac:dyDescent="0.3">
      <c r="A376" s="1">
        <v>43542</v>
      </c>
      <c r="B376">
        <v>14</v>
      </c>
      <c r="C376">
        <v>46.356000000000002</v>
      </c>
      <c r="D376">
        <f t="shared" si="5"/>
        <v>0.76500000000000057</v>
      </c>
      <c r="E376" t="s">
        <v>15</v>
      </c>
      <c r="F376" t="s">
        <v>1021</v>
      </c>
      <c r="G376" t="s">
        <v>384</v>
      </c>
      <c r="H376">
        <v>33</v>
      </c>
      <c r="I376" t="s">
        <v>18</v>
      </c>
      <c r="J376" t="s">
        <v>1088</v>
      </c>
      <c r="K376" t="s">
        <v>738</v>
      </c>
      <c r="L376" t="s">
        <v>21</v>
      </c>
      <c r="M376" t="s">
        <v>1089</v>
      </c>
      <c r="N376">
        <v>28.2</v>
      </c>
      <c r="O376" t="s">
        <v>23</v>
      </c>
      <c r="P376">
        <v>1908394429</v>
      </c>
    </row>
    <row r="377" spans="1:16" x14ac:dyDescent="0.3">
      <c r="A377" s="1">
        <v>43542</v>
      </c>
      <c r="B377">
        <v>15</v>
      </c>
      <c r="C377">
        <v>46.762</v>
      </c>
      <c r="D377">
        <f t="shared" si="5"/>
        <v>0.40599999999999881</v>
      </c>
      <c r="E377" t="s">
        <v>15</v>
      </c>
      <c r="F377" t="s">
        <v>1090</v>
      </c>
      <c r="G377" t="s">
        <v>388</v>
      </c>
      <c r="H377">
        <v>33.1</v>
      </c>
      <c r="I377" t="s">
        <v>18</v>
      </c>
      <c r="J377" t="s">
        <v>1091</v>
      </c>
      <c r="K377" t="s">
        <v>1092</v>
      </c>
      <c r="L377" t="s">
        <v>21</v>
      </c>
      <c r="M377" t="s">
        <v>1093</v>
      </c>
      <c r="N377">
        <v>29.7</v>
      </c>
      <c r="O377" t="s">
        <v>23</v>
      </c>
      <c r="P377">
        <v>1908394429</v>
      </c>
    </row>
    <row r="378" spans="1:16" x14ac:dyDescent="0.3">
      <c r="A378" s="1">
        <v>43542</v>
      </c>
      <c r="B378">
        <v>16</v>
      </c>
      <c r="C378">
        <v>47.006</v>
      </c>
      <c r="D378">
        <f t="shared" si="5"/>
        <v>0.24399999999999977</v>
      </c>
      <c r="E378" t="s">
        <v>15</v>
      </c>
      <c r="F378" t="s">
        <v>925</v>
      </c>
      <c r="G378" t="s">
        <v>391</v>
      </c>
      <c r="H378">
        <v>33</v>
      </c>
      <c r="I378" t="s">
        <v>18</v>
      </c>
      <c r="J378" t="s">
        <v>1094</v>
      </c>
      <c r="K378" t="s">
        <v>898</v>
      </c>
      <c r="L378" t="s">
        <v>21</v>
      </c>
      <c r="M378" t="s">
        <v>1095</v>
      </c>
      <c r="N378">
        <v>27.8</v>
      </c>
      <c r="O378" t="s">
        <v>23</v>
      </c>
      <c r="P378">
        <v>1908394429</v>
      </c>
    </row>
    <row r="379" spans="1:16" x14ac:dyDescent="0.3">
      <c r="A379" s="1">
        <v>43542</v>
      </c>
      <c r="B379">
        <v>17</v>
      </c>
      <c r="C379">
        <v>47.478999999999999</v>
      </c>
      <c r="D379">
        <f t="shared" si="5"/>
        <v>0.47299999999999898</v>
      </c>
      <c r="E379" t="s">
        <v>15</v>
      </c>
      <c r="F379" t="s">
        <v>1096</v>
      </c>
      <c r="G379" t="s">
        <v>394</v>
      </c>
      <c r="H379">
        <v>33.1</v>
      </c>
      <c r="I379" t="s">
        <v>18</v>
      </c>
      <c r="J379" t="s">
        <v>833</v>
      </c>
      <c r="K379" t="s">
        <v>1097</v>
      </c>
      <c r="L379" t="s">
        <v>21</v>
      </c>
      <c r="M379" t="s">
        <v>1098</v>
      </c>
      <c r="N379">
        <v>26.6</v>
      </c>
      <c r="O379" t="s">
        <v>23</v>
      </c>
      <c r="P379">
        <v>1908394429</v>
      </c>
    </row>
    <row r="380" spans="1:16" x14ac:dyDescent="0.3">
      <c r="A380" s="1">
        <v>43542</v>
      </c>
      <c r="B380">
        <v>18</v>
      </c>
      <c r="C380">
        <v>48.231000000000002</v>
      </c>
      <c r="D380">
        <f t="shared" si="5"/>
        <v>0.75200000000000244</v>
      </c>
      <c r="E380" t="s">
        <v>15</v>
      </c>
      <c r="F380" t="s">
        <v>1099</v>
      </c>
      <c r="G380" t="s">
        <v>396</v>
      </c>
      <c r="H380">
        <v>33.200000000000003</v>
      </c>
      <c r="I380" t="s">
        <v>18</v>
      </c>
      <c r="J380" t="s">
        <v>1100</v>
      </c>
      <c r="K380" t="s">
        <v>731</v>
      </c>
      <c r="L380" t="s">
        <v>21</v>
      </c>
      <c r="M380" t="s">
        <v>1101</v>
      </c>
      <c r="N380">
        <v>25.7</v>
      </c>
      <c r="O380" t="s">
        <v>23</v>
      </c>
      <c r="P380">
        <v>1908394429</v>
      </c>
    </row>
    <row r="381" spans="1:16" x14ac:dyDescent="0.3">
      <c r="A381" s="1">
        <v>43542</v>
      </c>
      <c r="B381">
        <v>19</v>
      </c>
      <c r="C381">
        <v>49.014000000000003</v>
      </c>
      <c r="D381">
        <f t="shared" si="5"/>
        <v>0.78300000000000125</v>
      </c>
      <c r="E381" t="s">
        <v>15</v>
      </c>
      <c r="F381" t="s">
        <v>1014</v>
      </c>
      <c r="G381" t="s">
        <v>398</v>
      </c>
      <c r="H381">
        <v>33.1</v>
      </c>
      <c r="I381" t="s">
        <v>18</v>
      </c>
      <c r="J381" t="s">
        <v>994</v>
      </c>
      <c r="K381" t="s">
        <v>1102</v>
      </c>
      <c r="L381" t="s">
        <v>21</v>
      </c>
      <c r="M381" t="s">
        <v>1103</v>
      </c>
      <c r="N381">
        <v>24.9</v>
      </c>
      <c r="O381" t="s">
        <v>23</v>
      </c>
      <c r="P381">
        <v>1908394429</v>
      </c>
    </row>
    <row r="382" spans="1:16" x14ac:dyDescent="0.3">
      <c r="A382" s="1">
        <v>43542</v>
      </c>
      <c r="B382">
        <v>20</v>
      </c>
      <c r="C382">
        <v>49.332000000000001</v>
      </c>
      <c r="D382">
        <f t="shared" si="5"/>
        <v>0.31799999999999784</v>
      </c>
      <c r="E382" t="s">
        <v>15</v>
      </c>
      <c r="F382" t="s">
        <v>996</v>
      </c>
      <c r="G382" t="s">
        <v>401</v>
      </c>
      <c r="H382">
        <v>33.1</v>
      </c>
      <c r="I382" t="s">
        <v>18</v>
      </c>
      <c r="J382" t="s">
        <v>897</v>
      </c>
      <c r="K382" t="s">
        <v>1104</v>
      </c>
      <c r="L382" t="s">
        <v>21</v>
      </c>
      <c r="M382" t="s">
        <v>1105</v>
      </c>
      <c r="N382">
        <v>24.5</v>
      </c>
      <c r="O382" t="s">
        <v>23</v>
      </c>
      <c r="P382">
        <v>1908394429</v>
      </c>
    </row>
    <row r="383" spans="1:16" x14ac:dyDescent="0.3">
      <c r="A383" s="1">
        <v>43542</v>
      </c>
      <c r="B383">
        <v>21</v>
      </c>
      <c r="C383">
        <v>49.56</v>
      </c>
      <c r="D383">
        <f t="shared" si="5"/>
        <v>0.22800000000000153</v>
      </c>
      <c r="E383" t="s">
        <v>15</v>
      </c>
      <c r="F383" t="s">
        <v>919</v>
      </c>
      <c r="G383" t="s">
        <v>405</v>
      </c>
      <c r="H383">
        <v>33.1</v>
      </c>
      <c r="I383" t="s">
        <v>18</v>
      </c>
      <c r="J383" t="s">
        <v>831</v>
      </c>
      <c r="K383" t="s">
        <v>1106</v>
      </c>
      <c r="L383" t="s">
        <v>21</v>
      </c>
      <c r="M383" t="s">
        <v>1107</v>
      </c>
      <c r="N383">
        <v>24.3</v>
      </c>
      <c r="O383" t="s">
        <v>23</v>
      </c>
      <c r="P383">
        <v>1908394429</v>
      </c>
    </row>
    <row r="384" spans="1:16" x14ac:dyDescent="0.3">
      <c r="A384" s="1">
        <v>43542</v>
      </c>
      <c r="B384">
        <v>22</v>
      </c>
      <c r="C384">
        <v>49.783000000000001</v>
      </c>
      <c r="D384">
        <f t="shared" si="5"/>
        <v>0.22299999999999898</v>
      </c>
      <c r="E384" t="s">
        <v>15</v>
      </c>
      <c r="F384" t="s">
        <v>925</v>
      </c>
      <c r="G384" t="s">
        <v>407</v>
      </c>
      <c r="H384">
        <v>33</v>
      </c>
      <c r="I384" t="s">
        <v>18</v>
      </c>
      <c r="J384" t="s">
        <v>934</v>
      </c>
      <c r="K384" t="s">
        <v>906</v>
      </c>
      <c r="L384" t="s">
        <v>21</v>
      </c>
      <c r="M384" t="s">
        <v>1108</v>
      </c>
      <c r="N384">
        <v>24.1</v>
      </c>
      <c r="O384" t="s">
        <v>23</v>
      </c>
      <c r="P384">
        <v>1908394429</v>
      </c>
    </row>
    <row r="385" spans="1:16" x14ac:dyDescent="0.3">
      <c r="A385" s="1">
        <v>43542</v>
      </c>
      <c r="B385">
        <v>23</v>
      </c>
      <c r="C385">
        <v>50.094999999999999</v>
      </c>
      <c r="D385">
        <f t="shared" si="5"/>
        <v>0.31199999999999761</v>
      </c>
      <c r="E385" t="s">
        <v>15</v>
      </c>
      <c r="F385" t="s">
        <v>1109</v>
      </c>
      <c r="G385" t="s">
        <v>409</v>
      </c>
      <c r="H385">
        <v>33</v>
      </c>
      <c r="I385" t="s">
        <v>18</v>
      </c>
      <c r="J385" t="s">
        <v>925</v>
      </c>
      <c r="K385" t="s">
        <v>1110</v>
      </c>
      <c r="L385" t="s">
        <v>21</v>
      </c>
      <c r="M385" t="s">
        <v>1111</v>
      </c>
      <c r="N385">
        <v>23.9</v>
      </c>
      <c r="O385" t="s">
        <v>23</v>
      </c>
      <c r="P385">
        <v>1908394429</v>
      </c>
    </row>
    <row r="386" spans="1:16" x14ac:dyDescent="0.3">
      <c r="A386" s="1">
        <v>43543</v>
      </c>
      <c r="B386">
        <v>0</v>
      </c>
      <c r="C386">
        <v>50.448999999999998</v>
      </c>
      <c r="D386">
        <f t="shared" si="5"/>
        <v>0</v>
      </c>
      <c r="E386" t="s">
        <v>15</v>
      </c>
      <c r="F386" t="s">
        <v>1112</v>
      </c>
      <c r="G386" t="s">
        <v>411</v>
      </c>
      <c r="H386">
        <v>32.799999999999997</v>
      </c>
      <c r="I386" t="s">
        <v>18</v>
      </c>
      <c r="J386" t="s">
        <v>1113</v>
      </c>
      <c r="K386" t="s">
        <v>1114</v>
      </c>
      <c r="L386" t="s">
        <v>21</v>
      </c>
      <c r="M386" t="s">
        <v>1115</v>
      </c>
      <c r="N386">
        <v>23.5</v>
      </c>
      <c r="O386" t="s">
        <v>23</v>
      </c>
      <c r="P386">
        <v>1908394429</v>
      </c>
    </row>
    <row r="387" spans="1:16" x14ac:dyDescent="0.3">
      <c r="A387" s="1">
        <v>43543</v>
      </c>
      <c r="B387">
        <v>1</v>
      </c>
      <c r="C387">
        <v>50.753999999999998</v>
      </c>
      <c r="D387">
        <f t="shared" ref="D387:D450" si="6">IF(B387=0,0,C387-C386)</f>
        <v>0.30499999999999972</v>
      </c>
      <c r="E387" t="s">
        <v>15</v>
      </c>
      <c r="F387" t="s">
        <v>1113</v>
      </c>
      <c r="G387" t="s">
        <v>413</v>
      </c>
      <c r="H387">
        <v>32.799999999999997</v>
      </c>
      <c r="I387" t="s">
        <v>18</v>
      </c>
      <c r="J387" t="s">
        <v>619</v>
      </c>
      <c r="K387" t="s">
        <v>1116</v>
      </c>
      <c r="L387" t="s">
        <v>21</v>
      </c>
      <c r="M387" t="s">
        <v>1117</v>
      </c>
      <c r="N387">
        <v>23.3</v>
      </c>
      <c r="O387" t="s">
        <v>23</v>
      </c>
      <c r="P387">
        <v>1908394429</v>
      </c>
    </row>
    <row r="388" spans="1:16" x14ac:dyDescent="0.3">
      <c r="A388" s="1">
        <v>43543</v>
      </c>
      <c r="B388">
        <v>2</v>
      </c>
      <c r="C388">
        <v>51.063000000000002</v>
      </c>
      <c r="D388">
        <f t="shared" si="6"/>
        <v>0.3090000000000046</v>
      </c>
      <c r="E388" t="s">
        <v>15</v>
      </c>
      <c r="F388" t="s">
        <v>1118</v>
      </c>
      <c r="G388" t="s">
        <v>415</v>
      </c>
      <c r="H388">
        <v>32.799999999999997</v>
      </c>
      <c r="I388" t="s">
        <v>18</v>
      </c>
      <c r="J388" t="s">
        <v>885</v>
      </c>
      <c r="K388" t="s">
        <v>1116</v>
      </c>
      <c r="L388" t="s">
        <v>21</v>
      </c>
      <c r="M388" t="s">
        <v>1119</v>
      </c>
      <c r="N388">
        <v>23.3</v>
      </c>
      <c r="O388" t="s">
        <v>23</v>
      </c>
      <c r="P388">
        <v>1908394429</v>
      </c>
    </row>
    <row r="389" spans="1:16" x14ac:dyDescent="0.3">
      <c r="A389" s="1">
        <v>43543</v>
      </c>
      <c r="B389">
        <v>3</v>
      </c>
      <c r="C389">
        <v>51.795000000000002</v>
      </c>
      <c r="D389">
        <f t="shared" si="6"/>
        <v>0.73199999999999932</v>
      </c>
      <c r="E389" t="s">
        <v>15</v>
      </c>
      <c r="F389" t="s">
        <v>1120</v>
      </c>
      <c r="G389" t="s">
        <v>417</v>
      </c>
      <c r="H389">
        <v>32.9</v>
      </c>
      <c r="I389" t="s">
        <v>18</v>
      </c>
      <c r="J389" t="s">
        <v>1121</v>
      </c>
      <c r="K389" t="s">
        <v>1122</v>
      </c>
      <c r="L389" t="s">
        <v>21</v>
      </c>
      <c r="M389" t="s">
        <v>1123</v>
      </c>
      <c r="N389">
        <v>23.1</v>
      </c>
      <c r="O389" t="s">
        <v>23</v>
      </c>
      <c r="P389">
        <v>1908394429</v>
      </c>
    </row>
    <row r="390" spans="1:16" x14ac:dyDescent="0.3">
      <c r="A390" s="1">
        <v>43543</v>
      </c>
      <c r="B390">
        <v>4</v>
      </c>
      <c r="C390">
        <v>52.488999999999997</v>
      </c>
      <c r="D390">
        <f t="shared" si="6"/>
        <v>0.69399999999999551</v>
      </c>
      <c r="E390" t="s">
        <v>15</v>
      </c>
      <c r="F390" t="s">
        <v>1020</v>
      </c>
      <c r="G390" t="s">
        <v>419</v>
      </c>
      <c r="H390">
        <v>32.799999999999997</v>
      </c>
      <c r="I390" t="s">
        <v>18</v>
      </c>
      <c r="J390" t="s">
        <v>1020</v>
      </c>
      <c r="K390" t="s">
        <v>1124</v>
      </c>
      <c r="L390" t="s">
        <v>21</v>
      </c>
      <c r="M390" t="s">
        <v>1125</v>
      </c>
      <c r="N390">
        <v>23.1</v>
      </c>
      <c r="O390" t="s">
        <v>23</v>
      </c>
      <c r="P390">
        <v>1908394429</v>
      </c>
    </row>
    <row r="391" spans="1:16" x14ac:dyDescent="0.3">
      <c r="A391" s="1">
        <v>43543</v>
      </c>
      <c r="B391">
        <v>5</v>
      </c>
      <c r="C391">
        <v>52.738999999999997</v>
      </c>
      <c r="D391">
        <f t="shared" si="6"/>
        <v>0.25</v>
      </c>
      <c r="E391" t="s">
        <v>15</v>
      </c>
      <c r="F391" t="s">
        <v>922</v>
      </c>
      <c r="G391" t="s">
        <v>422</v>
      </c>
      <c r="H391">
        <v>32.700000000000003</v>
      </c>
      <c r="I391" t="s">
        <v>18</v>
      </c>
      <c r="J391" t="s">
        <v>856</v>
      </c>
      <c r="K391" t="s">
        <v>1020</v>
      </c>
      <c r="L391" t="s">
        <v>21</v>
      </c>
      <c r="M391" t="s">
        <v>1126</v>
      </c>
      <c r="N391">
        <v>22.4</v>
      </c>
      <c r="O391" t="s">
        <v>23</v>
      </c>
      <c r="P391">
        <v>1908394429</v>
      </c>
    </row>
    <row r="392" spans="1:16" x14ac:dyDescent="0.3">
      <c r="A392" s="1">
        <v>43543</v>
      </c>
      <c r="B392">
        <v>6</v>
      </c>
      <c r="C392">
        <v>52.951000000000001</v>
      </c>
      <c r="D392">
        <f t="shared" si="6"/>
        <v>0.2120000000000033</v>
      </c>
      <c r="E392" t="s">
        <v>15</v>
      </c>
      <c r="F392" t="s">
        <v>796</v>
      </c>
      <c r="G392" t="s">
        <v>426</v>
      </c>
      <c r="H392">
        <v>32.799999999999997</v>
      </c>
      <c r="I392" t="s">
        <v>18</v>
      </c>
      <c r="J392" t="s">
        <v>982</v>
      </c>
      <c r="K392" t="s">
        <v>831</v>
      </c>
      <c r="L392" t="s">
        <v>21</v>
      </c>
      <c r="M392" t="s">
        <v>1127</v>
      </c>
      <c r="N392">
        <v>22.4</v>
      </c>
      <c r="O392" t="s">
        <v>23</v>
      </c>
      <c r="P392">
        <v>1908394429</v>
      </c>
    </row>
    <row r="393" spans="1:16" x14ac:dyDescent="0.3">
      <c r="A393" s="1">
        <v>43543</v>
      </c>
      <c r="B393">
        <v>7</v>
      </c>
      <c r="C393">
        <v>53.295999999999999</v>
      </c>
      <c r="D393">
        <f t="shared" si="6"/>
        <v>0.34499999999999886</v>
      </c>
      <c r="E393" t="s">
        <v>15</v>
      </c>
      <c r="F393" t="s">
        <v>1128</v>
      </c>
      <c r="G393" t="s">
        <v>431</v>
      </c>
      <c r="H393">
        <v>32.9</v>
      </c>
      <c r="I393" t="s">
        <v>18</v>
      </c>
      <c r="J393" t="s">
        <v>663</v>
      </c>
      <c r="K393" t="s">
        <v>1129</v>
      </c>
      <c r="L393" t="s">
        <v>21</v>
      </c>
      <c r="M393" t="s">
        <v>1130</v>
      </c>
      <c r="N393">
        <v>22.4</v>
      </c>
      <c r="O393" t="s">
        <v>23</v>
      </c>
      <c r="P393">
        <v>1908394429</v>
      </c>
    </row>
    <row r="394" spans="1:16" x14ac:dyDescent="0.3">
      <c r="A394" s="1">
        <v>43543</v>
      </c>
      <c r="B394">
        <v>8</v>
      </c>
      <c r="C394">
        <v>53.521000000000001</v>
      </c>
      <c r="D394">
        <f t="shared" si="6"/>
        <v>0.22500000000000142</v>
      </c>
      <c r="E394" t="s">
        <v>15</v>
      </c>
      <c r="F394" t="s">
        <v>1131</v>
      </c>
      <c r="G394" t="s">
        <v>435</v>
      </c>
      <c r="H394">
        <v>32.9</v>
      </c>
      <c r="I394" t="s">
        <v>18</v>
      </c>
      <c r="J394" t="s">
        <v>1003</v>
      </c>
      <c r="K394" t="s">
        <v>199</v>
      </c>
      <c r="L394" t="s">
        <v>21</v>
      </c>
      <c r="M394" t="s">
        <v>1132</v>
      </c>
      <c r="N394">
        <v>23.1</v>
      </c>
      <c r="O394" t="s">
        <v>23</v>
      </c>
      <c r="P394">
        <v>1908394429</v>
      </c>
    </row>
    <row r="395" spans="1:16" x14ac:dyDescent="0.3">
      <c r="A395" s="1">
        <v>43543</v>
      </c>
      <c r="B395">
        <v>9</v>
      </c>
      <c r="C395">
        <v>53.698999999999998</v>
      </c>
      <c r="D395">
        <f t="shared" si="6"/>
        <v>0.17799999999999727</v>
      </c>
      <c r="E395" t="s">
        <v>15</v>
      </c>
      <c r="F395" t="s">
        <v>1133</v>
      </c>
      <c r="G395" t="s">
        <v>438</v>
      </c>
      <c r="H395">
        <v>32.9</v>
      </c>
      <c r="I395" t="s">
        <v>18</v>
      </c>
      <c r="J395" t="s">
        <v>1134</v>
      </c>
      <c r="K395" t="s">
        <v>1135</v>
      </c>
      <c r="L395" t="s">
        <v>21</v>
      </c>
      <c r="M395" t="s">
        <v>1136</v>
      </c>
      <c r="N395">
        <v>23.7</v>
      </c>
      <c r="O395" t="s">
        <v>23</v>
      </c>
      <c r="P395">
        <v>1908394429</v>
      </c>
    </row>
    <row r="396" spans="1:16" x14ac:dyDescent="0.3">
      <c r="A396" s="1">
        <v>43543</v>
      </c>
      <c r="B396">
        <v>10</v>
      </c>
      <c r="C396">
        <v>54.457000000000001</v>
      </c>
      <c r="D396">
        <f t="shared" si="6"/>
        <v>0.75800000000000267</v>
      </c>
      <c r="E396" t="s">
        <v>15</v>
      </c>
      <c r="F396" t="s">
        <v>1137</v>
      </c>
      <c r="G396" t="s">
        <v>441</v>
      </c>
      <c r="H396">
        <v>32.9</v>
      </c>
      <c r="I396" t="s">
        <v>18</v>
      </c>
      <c r="J396" t="s">
        <v>1138</v>
      </c>
      <c r="K396" t="s">
        <v>693</v>
      </c>
      <c r="L396" t="s">
        <v>21</v>
      </c>
      <c r="M396" t="s">
        <v>1139</v>
      </c>
      <c r="N396">
        <v>24.3</v>
      </c>
      <c r="O396" t="s">
        <v>23</v>
      </c>
      <c r="P396">
        <v>1908394429</v>
      </c>
    </row>
    <row r="397" spans="1:16" x14ac:dyDescent="0.3">
      <c r="A397" s="1">
        <v>43543</v>
      </c>
      <c r="B397">
        <v>11</v>
      </c>
      <c r="C397">
        <v>55.12</v>
      </c>
      <c r="D397">
        <f t="shared" si="6"/>
        <v>0.6629999999999967</v>
      </c>
      <c r="E397" t="s">
        <v>15</v>
      </c>
      <c r="F397" t="s">
        <v>1140</v>
      </c>
      <c r="G397" t="s">
        <v>443</v>
      </c>
      <c r="H397">
        <v>33</v>
      </c>
      <c r="I397" t="s">
        <v>18</v>
      </c>
      <c r="J397" t="s">
        <v>1042</v>
      </c>
      <c r="K397" t="s">
        <v>1141</v>
      </c>
      <c r="L397" t="s">
        <v>21</v>
      </c>
      <c r="M397" t="s">
        <v>1142</v>
      </c>
      <c r="N397">
        <v>24.9</v>
      </c>
      <c r="O397" t="s">
        <v>23</v>
      </c>
      <c r="P397">
        <v>1908394429</v>
      </c>
    </row>
    <row r="398" spans="1:16" x14ac:dyDescent="0.3">
      <c r="A398" s="1">
        <v>43543</v>
      </c>
      <c r="B398">
        <v>12</v>
      </c>
      <c r="C398">
        <v>56.024000000000001</v>
      </c>
      <c r="D398">
        <f t="shared" si="6"/>
        <v>0.90400000000000347</v>
      </c>
      <c r="E398" t="s">
        <v>15</v>
      </c>
      <c r="F398" t="s">
        <v>1143</v>
      </c>
      <c r="G398" t="s">
        <v>445</v>
      </c>
      <c r="H398">
        <v>33</v>
      </c>
      <c r="I398" t="s">
        <v>18</v>
      </c>
      <c r="J398" t="s">
        <v>1144</v>
      </c>
      <c r="K398" t="s">
        <v>1145</v>
      </c>
      <c r="L398" t="s">
        <v>21</v>
      </c>
      <c r="M398" t="s">
        <v>1146</v>
      </c>
      <c r="N398">
        <v>25.3</v>
      </c>
      <c r="O398" t="s">
        <v>23</v>
      </c>
      <c r="P398">
        <v>1908394429</v>
      </c>
    </row>
    <row r="399" spans="1:16" x14ac:dyDescent="0.3">
      <c r="A399" s="1">
        <v>43543</v>
      </c>
      <c r="B399">
        <v>13</v>
      </c>
      <c r="C399">
        <v>56.905999999999999</v>
      </c>
      <c r="D399">
        <f t="shared" si="6"/>
        <v>0.8819999999999979</v>
      </c>
      <c r="E399" t="s">
        <v>15</v>
      </c>
      <c r="F399" t="s">
        <v>1147</v>
      </c>
      <c r="G399" t="s">
        <v>1148</v>
      </c>
      <c r="H399">
        <v>33</v>
      </c>
      <c r="I399" t="s">
        <v>18</v>
      </c>
      <c r="J399" t="s">
        <v>1149</v>
      </c>
      <c r="K399" t="s">
        <v>1150</v>
      </c>
      <c r="L399" t="s">
        <v>21</v>
      </c>
      <c r="M399" t="s">
        <v>1151</v>
      </c>
      <c r="N399">
        <v>26.2</v>
      </c>
      <c r="O399" t="s">
        <v>23</v>
      </c>
      <c r="P399">
        <v>1908394429</v>
      </c>
    </row>
    <row r="400" spans="1:16" x14ac:dyDescent="0.3">
      <c r="A400" s="1">
        <v>43543</v>
      </c>
      <c r="B400">
        <v>14</v>
      </c>
      <c r="C400">
        <v>57.341999999999999</v>
      </c>
      <c r="D400">
        <f t="shared" si="6"/>
        <v>0.43599999999999994</v>
      </c>
      <c r="E400" t="s">
        <v>15</v>
      </c>
      <c r="F400" t="s">
        <v>1152</v>
      </c>
      <c r="G400" t="s">
        <v>1153</v>
      </c>
      <c r="H400">
        <v>32.9</v>
      </c>
      <c r="I400" t="s">
        <v>18</v>
      </c>
      <c r="J400" t="s">
        <v>1154</v>
      </c>
      <c r="K400" t="s">
        <v>1155</v>
      </c>
      <c r="L400" t="s">
        <v>21</v>
      </c>
      <c r="M400" t="s">
        <v>1156</v>
      </c>
      <c r="N400">
        <v>26.8</v>
      </c>
      <c r="O400" t="s">
        <v>23</v>
      </c>
      <c r="P400">
        <v>1908394429</v>
      </c>
    </row>
    <row r="401" spans="1:16" x14ac:dyDescent="0.3">
      <c r="A401" s="1">
        <v>43543</v>
      </c>
      <c r="B401">
        <v>15</v>
      </c>
      <c r="C401">
        <v>57.636000000000003</v>
      </c>
      <c r="D401">
        <f t="shared" si="6"/>
        <v>0.29400000000000404</v>
      </c>
      <c r="E401" t="s">
        <v>15</v>
      </c>
      <c r="F401" t="s">
        <v>1069</v>
      </c>
      <c r="G401" t="s">
        <v>1157</v>
      </c>
      <c r="H401">
        <v>32.9</v>
      </c>
      <c r="I401" t="s">
        <v>18</v>
      </c>
      <c r="J401" t="s">
        <v>1158</v>
      </c>
      <c r="K401" t="s">
        <v>1159</v>
      </c>
      <c r="L401" t="s">
        <v>21</v>
      </c>
      <c r="M401" t="s">
        <v>1160</v>
      </c>
      <c r="N401">
        <v>28.8</v>
      </c>
      <c r="O401" t="s">
        <v>23</v>
      </c>
      <c r="P401">
        <v>1908394429</v>
      </c>
    </row>
    <row r="402" spans="1:16" x14ac:dyDescent="0.3">
      <c r="A402" s="1">
        <v>43543</v>
      </c>
      <c r="B402">
        <v>16</v>
      </c>
      <c r="C402">
        <v>58.116999999999997</v>
      </c>
      <c r="D402">
        <f t="shared" si="6"/>
        <v>0.48099999999999454</v>
      </c>
      <c r="E402" t="s">
        <v>15</v>
      </c>
      <c r="F402" t="s">
        <v>1161</v>
      </c>
      <c r="G402" t="s">
        <v>1162</v>
      </c>
      <c r="H402">
        <v>33</v>
      </c>
      <c r="I402" t="s">
        <v>18</v>
      </c>
      <c r="J402" t="s">
        <v>919</v>
      </c>
      <c r="K402" t="s">
        <v>1163</v>
      </c>
      <c r="L402" t="s">
        <v>21</v>
      </c>
      <c r="M402" t="s">
        <v>1164</v>
      </c>
      <c r="N402">
        <v>26.8</v>
      </c>
      <c r="O402" t="s">
        <v>23</v>
      </c>
      <c r="P402">
        <v>1908394429</v>
      </c>
    </row>
    <row r="403" spans="1:16" x14ac:dyDescent="0.3">
      <c r="A403" s="1">
        <v>43543</v>
      </c>
      <c r="B403">
        <v>17</v>
      </c>
      <c r="C403">
        <v>59.213000000000001</v>
      </c>
      <c r="D403">
        <f t="shared" si="6"/>
        <v>1.0960000000000036</v>
      </c>
      <c r="E403" t="s">
        <v>15</v>
      </c>
      <c r="F403" t="s">
        <v>1165</v>
      </c>
      <c r="G403" t="s">
        <v>1166</v>
      </c>
      <c r="H403">
        <v>33</v>
      </c>
      <c r="I403" t="s">
        <v>18</v>
      </c>
      <c r="J403" t="s">
        <v>1167</v>
      </c>
      <c r="K403" t="s">
        <v>711</v>
      </c>
      <c r="L403" t="s">
        <v>21</v>
      </c>
      <c r="M403" t="s">
        <v>1168</v>
      </c>
      <c r="N403">
        <v>25.7</v>
      </c>
      <c r="O403" t="s">
        <v>23</v>
      </c>
      <c r="P403">
        <v>1908394429</v>
      </c>
    </row>
    <row r="404" spans="1:16" x14ac:dyDescent="0.3">
      <c r="A404" s="1">
        <v>43543</v>
      </c>
      <c r="B404">
        <v>18</v>
      </c>
      <c r="C404">
        <v>60.113999999999997</v>
      </c>
      <c r="D404">
        <f t="shared" si="6"/>
        <v>0.90099999999999625</v>
      </c>
      <c r="E404" t="s">
        <v>15</v>
      </c>
      <c r="F404" t="s">
        <v>875</v>
      </c>
      <c r="G404" t="s">
        <v>1169</v>
      </c>
      <c r="H404">
        <v>32.9</v>
      </c>
      <c r="I404" t="s">
        <v>18</v>
      </c>
      <c r="J404" t="s">
        <v>1059</v>
      </c>
      <c r="K404" t="s">
        <v>458</v>
      </c>
      <c r="L404" t="s">
        <v>21</v>
      </c>
      <c r="M404" t="s">
        <v>1170</v>
      </c>
      <c r="N404">
        <v>24.9</v>
      </c>
      <c r="O404" t="s">
        <v>23</v>
      </c>
      <c r="P404">
        <v>1908394429</v>
      </c>
    </row>
    <row r="405" spans="1:16" x14ac:dyDescent="0.3">
      <c r="A405" s="1">
        <v>43543</v>
      </c>
      <c r="B405">
        <v>19</v>
      </c>
      <c r="C405">
        <v>60.337000000000003</v>
      </c>
      <c r="D405">
        <f t="shared" si="6"/>
        <v>0.22300000000000608</v>
      </c>
      <c r="E405" t="s">
        <v>15</v>
      </c>
      <c r="F405" t="s">
        <v>916</v>
      </c>
      <c r="G405" t="s">
        <v>1171</v>
      </c>
      <c r="H405">
        <v>32.9</v>
      </c>
      <c r="I405" t="s">
        <v>18</v>
      </c>
      <c r="J405" t="s">
        <v>905</v>
      </c>
      <c r="K405" t="s">
        <v>1069</v>
      </c>
      <c r="L405" t="s">
        <v>21</v>
      </c>
      <c r="M405" t="s">
        <v>1172</v>
      </c>
      <c r="N405">
        <v>24.3</v>
      </c>
      <c r="O405" t="s">
        <v>23</v>
      </c>
      <c r="P405">
        <v>1908394429</v>
      </c>
    </row>
    <row r="406" spans="1:16" x14ac:dyDescent="0.3">
      <c r="A406" s="1">
        <v>43543</v>
      </c>
      <c r="B406">
        <v>20</v>
      </c>
      <c r="C406">
        <v>60.561</v>
      </c>
      <c r="D406">
        <f t="shared" si="6"/>
        <v>0.22399999999999665</v>
      </c>
      <c r="E406" t="s">
        <v>15</v>
      </c>
      <c r="F406" t="s">
        <v>734</v>
      </c>
      <c r="G406" t="s">
        <v>1173</v>
      </c>
      <c r="H406">
        <v>32.9</v>
      </c>
      <c r="I406" t="s">
        <v>18</v>
      </c>
      <c r="J406" t="s">
        <v>856</v>
      </c>
      <c r="K406" t="s">
        <v>1094</v>
      </c>
      <c r="L406" t="s">
        <v>21</v>
      </c>
      <c r="M406" t="s">
        <v>1174</v>
      </c>
      <c r="N406">
        <v>24.3</v>
      </c>
      <c r="O406" t="s">
        <v>23</v>
      </c>
      <c r="P406">
        <v>1908394429</v>
      </c>
    </row>
    <row r="407" spans="1:16" x14ac:dyDescent="0.3">
      <c r="A407" s="1">
        <v>43543</v>
      </c>
      <c r="B407">
        <v>21</v>
      </c>
      <c r="C407">
        <v>61.029000000000003</v>
      </c>
      <c r="D407">
        <f t="shared" si="6"/>
        <v>0.46800000000000352</v>
      </c>
      <c r="E407" t="s">
        <v>15</v>
      </c>
      <c r="F407" t="s">
        <v>1175</v>
      </c>
      <c r="G407" t="s">
        <v>1176</v>
      </c>
      <c r="H407">
        <v>32.9</v>
      </c>
      <c r="I407" t="s">
        <v>18</v>
      </c>
      <c r="J407" t="s">
        <v>1070</v>
      </c>
      <c r="K407" t="s">
        <v>1177</v>
      </c>
      <c r="L407" t="s">
        <v>21</v>
      </c>
      <c r="M407" t="s">
        <v>1178</v>
      </c>
      <c r="N407">
        <v>23.9</v>
      </c>
      <c r="O407" t="s">
        <v>23</v>
      </c>
      <c r="P407">
        <v>1908394429</v>
      </c>
    </row>
    <row r="408" spans="1:16" x14ac:dyDescent="0.3">
      <c r="A408" s="1">
        <v>43543</v>
      </c>
      <c r="B408">
        <v>22</v>
      </c>
      <c r="C408">
        <v>61.292999999999999</v>
      </c>
      <c r="D408">
        <f t="shared" si="6"/>
        <v>0.26399999999999579</v>
      </c>
      <c r="E408" t="s">
        <v>15</v>
      </c>
      <c r="F408" t="s">
        <v>879</v>
      </c>
      <c r="G408" t="s">
        <v>1179</v>
      </c>
      <c r="H408">
        <v>32.9</v>
      </c>
      <c r="I408" t="s">
        <v>18</v>
      </c>
      <c r="J408" t="s">
        <v>903</v>
      </c>
      <c r="K408" t="s">
        <v>1180</v>
      </c>
      <c r="L408" t="s">
        <v>21</v>
      </c>
      <c r="M408" t="s">
        <v>1181</v>
      </c>
      <c r="N408">
        <v>23.7</v>
      </c>
      <c r="O408" t="s">
        <v>23</v>
      </c>
      <c r="P408">
        <v>1908394429</v>
      </c>
    </row>
    <row r="409" spans="1:16" x14ac:dyDescent="0.3">
      <c r="A409" s="1">
        <v>43543</v>
      </c>
      <c r="B409">
        <v>23</v>
      </c>
      <c r="C409">
        <v>61.524000000000001</v>
      </c>
      <c r="D409">
        <f t="shared" si="6"/>
        <v>0.23100000000000165</v>
      </c>
      <c r="E409" t="s">
        <v>15</v>
      </c>
      <c r="F409" t="s">
        <v>901</v>
      </c>
      <c r="G409" t="s">
        <v>1182</v>
      </c>
      <c r="H409">
        <v>32.9</v>
      </c>
      <c r="I409" t="s">
        <v>18</v>
      </c>
      <c r="J409" t="s">
        <v>934</v>
      </c>
      <c r="K409" t="s">
        <v>1183</v>
      </c>
      <c r="L409" t="s">
        <v>21</v>
      </c>
      <c r="M409" t="s">
        <v>1184</v>
      </c>
      <c r="N409">
        <v>23.5</v>
      </c>
      <c r="O409" t="s">
        <v>23</v>
      </c>
      <c r="P409">
        <v>1908394429</v>
      </c>
    </row>
    <row r="410" spans="1:16" x14ac:dyDescent="0.3">
      <c r="A410" s="1">
        <v>43539</v>
      </c>
      <c r="B410">
        <v>0</v>
      </c>
      <c r="C410">
        <v>9.702</v>
      </c>
      <c r="D410">
        <f t="shared" si="6"/>
        <v>0</v>
      </c>
      <c r="E410" t="s">
        <v>15</v>
      </c>
      <c r="F410" t="s">
        <v>847</v>
      </c>
      <c r="G410" t="s">
        <v>122</v>
      </c>
      <c r="H410">
        <v>30.4</v>
      </c>
      <c r="I410" t="s">
        <v>18</v>
      </c>
      <c r="J410" t="s">
        <v>1113</v>
      </c>
      <c r="K410" t="s">
        <v>1185</v>
      </c>
      <c r="L410" t="s">
        <v>21</v>
      </c>
      <c r="M410" t="s">
        <v>1186</v>
      </c>
      <c r="N410">
        <v>25.5</v>
      </c>
      <c r="O410" t="s">
        <v>23</v>
      </c>
      <c r="P410">
        <v>2854398634</v>
      </c>
    </row>
    <row r="411" spans="1:16" x14ac:dyDescent="0.3">
      <c r="A411" s="1">
        <v>43539</v>
      </c>
      <c r="B411">
        <v>1</v>
      </c>
      <c r="C411">
        <v>9.8149999999999995</v>
      </c>
      <c r="D411">
        <f t="shared" si="6"/>
        <v>0.11299999999999955</v>
      </c>
      <c r="E411" t="s">
        <v>15</v>
      </c>
      <c r="F411" t="s">
        <v>1187</v>
      </c>
      <c r="G411" t="s">
        <v>124</v>
      </c>
      <c r="H411">
        <v>28.8</v>
      </c>
      <c r="I411" t="s">
        <v>18</v>
      </c>
      <c r="J411" t="s">
        <v>111</v>
      </c>
      <c r="K411" t="s">
        <v>939</v>
      </c>
      <c r="L411" t="s">
        <v>21</v>
      </c>
      <c r="M411" t="s">
        <v>1188</v>
      </c>
      <c r="N411">
        <v>25.1</v>
      </c>
      <c r="O411" t="s">
        <v>23</v>
      </c>
      <c r="P411">
        <v>2854398634</v>
      </c>
    </row>
    <row r="412" spans="1:16" x14ac:dyDescent="0.3">
      <c r="A412" s="1">
        <v>43539</v>
      </c>
      <c r="B412">
        <v>2</v>
      </c>
      <c r="C412">
        <v>9.8629999999999995</v>
      </c>
      <c r="D412">
        <f t="shared" si="6"/>
        <v>4.8000000000000043E-2</v>
      </c>
      <c r="E412" t="s">
        <v>15</v>
      </c>
      <c r="F412" t="s">
        <v>59</v>
      </c>
      <c r="G412" t="s">
        <v>126</v>
      </c>
      <c r="H412">
        <v>27.8</v>
      </c>
      <c r="I412" t="s">
        <v>18</v>
      </c>
      <c r="J412" t="s">
        <v>220</v>
      </c>
      <c r="K412" t="s">
        <v>370</v>
      </c>
      <c r="L412" t="s">
        <v>21</v>
      </c>
      <c r="M412" t="s">
        <v>1189</v>
      </c>
      <c r="N412">
        <v>24.5</v>
      </c>
      <c r="O412" t="s">
        <v>23</v>
      </c>
      <c r="P412">
        <v>2854398634</v>
      </c>
    </row>
    <row r="413" spans="1:16" x14ac:dyDescent="0.3">
      <c r="A413" s="1">
        <v>43539</v>
      </c>
      <c r="B413">
        <v>3</v>
      </c>
      <c r="C413">
        <v>9.8949999999999996</v>
      </c>
      <c r="D413">
        <f t="shared" si="6"/>
        <v>3.2000000000000028E-2</v>
      </c>
      <c r="E413" t="s">
        <v>15</v>
      </c>
      <c r="F413" t="s">
        <v>64</v>
      </c>
      <c r="G413" t="s">
        <v>128</v>
      </c>
      <c r="H413">
        <v>27.2</v>
      </c>
      <c r="I413" t="s">
        <v>18</v>
      </c>
      <c r="J413" t="s">
        <v>71</v>
      </c>
      <c r="K413" t="s">
        <v>375</v>
      </c>
      <c r="L413" t="s">
        <v>21</v>
      </c>
      <c r="M413" t="s">
        <v>1190</v>
      </c>
      <c r="N413">
        <v>24.1</v>
      </c>
      <c r="O413" t="s">
        <v>23</v>
      </c>
      <c r="P413">
        <v>2854398634</v>
      </c>
    </row>
    <row r="414" spans="1:16" x14ac:dyDescent="0.3">
      <c r="A414" s="1">
        <v>43539</v>
      </c>
      <c r="B414">
        <v>4</v>
      </c>
      <c r="C414">
        <v>9.9190000000000005</v>
      </c>
      <c r="D414">
        <f t="shared" si="6"/>
        <v>2.4000000000000909E-2</v>
      </c>
      <c r="E414" t="s">
        <v>15</v>
      </c>
      <c r="F414" t="s">
        <v>77</v>
      </c>
      <c r="G414" t="s">
        <v>130</v>
      </c>
      <c r="H414">
        <v>26.7</v>
      </c>
      <c r="I414" t="s">
        <v>18</v>
      </c>
      <c r="J414" t="s">
        <v>27</v>
      </c>
      <c r="K414" t="s">
        <v>108</v>
      </c>
      <c r="L414" t="s">
        <v>21</v>
      </c>
      <c r="M414" t="s">
        <v>1191</v>
      </c>
      <c r="N414">
        <v>23.9</v>
      </c>
      <c r="O414" t="s">
        <v>23</v>
      </c>
      <c r="P414">
        <v>2854398634</v>
      </c>
    </row>
    <row r="415" spans="1:16" x14ac:dyDescent="0.3">
      <c r="A415" s="1">
        <v>43539</v>
      </c>
      <c r="B415">
        <v>5</v>
      </c>
      <c r="C415">
        <v>9.9329999999999998</v>
      </c>
      <c r="D415">
        <f t="shared" si="6"/>
        <v>1.3999999999999346E-2</v>
      </c>
      <c r="E415" t="s">
        <v>15</v>
      </c>
      <c r="F415" t="s">
        <v>86</v>
      </c>
      <c r="G415" t="s">
        <v>133</v>
      </c>
      <c r="H415">
        <v>26.2</v>
      </c>
      <c r="I415" t="s">
        <v>18</v>
      </c>
      <c r="J415" t="s">
        <v>86</v>
      </c>
      <c r="K415" t="s">
        <v>77</v>
      </c>
      <c r="L415" t="s">
        <v>21</v>
      </c>
      <c r="M415" t="s">
        <v>1192</v>
      </c>
      <c r="N415">
        <v>23.7</v>
      </c>
      <c r="O415" t="s">
        <v>23</v>
      </c>
      <c r="P415">
        <v>2854398634</v>
      </c>
    </row>
    <row r="416" spans="1:16" x14ac:dyDescent="0.3">
      <c r="A416" s="1">
        <v>43539</v>
      </c>
      <c r="B416">
        <v>6</v>
      </c>
      <c r="C416">
        <v>9.9450000000000003</v>
      </c>
      <c r="D416">
        <f t="shared" si="6"/>
        <v>1.2000000000000455E-2</v>
      </c>
      <c r="E416" t="s">
        <v>15</v>
      </c>
      <c r="F416" t="s">
        <v>77</v>
      </c>
      <c r="G416" t="s">
        <v>136</v>
      </c>
      <c r="H416">
        <v>26</v>
      </c>
      <c r="I416" t="s">
        <v>18</v>
      </c>
      <c r="J416" t="s">
        <v>86</v>
      </c>
      <c r="K416" t="s">
        <v>86</v>
      </c>
      <c r="L416" t="s">
        <v>21</v>
      </c>
      <c r="M416" t="s">
        <v>1193</v>
      </c>
      <c r="N416">
        <v>23.7</v>
      </c>
      <c r="O416" t="s">
        <v>23</v>
      </c>
      <c r="P416">
        <v>2854398634</v>
      </c>
    </row>
    <row r="417" spans="1:16" x14ac:dyDescent="0.3">
      <c r="A417" s="1">
        <v>43539</v>
      </c>
      <c r="B417">
        <v>7</v>
      </c>
      <c r="C417">
        <v>9.9540000000000006</v>
      </c>
      <c r="D417">
        <f t="shared" si="6"/>
        <v>9.0000000000003411E-3</v>
      </c>
      <c r="E417" t="s">
        <v>15</v>
      </c>
      <c r="F417" t="s">
        <v>40</v>
      </c>
      <c r="G417" t="s">
        <v>140</v>
      </c>
      <c r="H417">
        <v>25.5</v>
      </c>
      <c r="I417" t="s">
        <v>18</v>
      </c>
      <c r="J417" t="s">
        <v>29</v>
      </c>
      <c r="K417" t="s">
        <v>19</v>
      </c>
      <c r="L417" t="s">
        <v>21</v>
      </c>
      <c r="M417" t="s">
        <v>1194</v>
      </c>
      <c r="N417">
        <v>22.9</v>
      </c>
      <c r="O417" t="s">
        <v>23</v>
      </c>
      <c r="P417">
        <v>2854398634</v>
      </c>
    </row>
    <row r="418" spans="1:16" x14ac:dyDescent="0.3">
      <c r="A418" s="1">
        <v>43539</v>
      </c>
      <c r="B418">
        <v>8</v>
      </c>
      <c r="C418">
        <v>9.9600000000000009</v>
      </c>
      <c r="D418">
        <f t="shared" si="6"/>
        <v>6.0000000000002274E-3</v>
      </c>
      <c r="E418" t="s">
        <v>15</v>
      </c>
      <c r="F418" t="s">
        <v>16</v>
      </c>
      <c r="G418" t="s">
        <v>144</v>
      </c>
      <c r="H418">
        <v>25.2</v>
      </c>
      <c r="I418" t="s">
        <v>18</v>
      </c>
      <c r="J418" t="s">
        <v>40</v>
      </c>
      <c r="K418" t="s">
        <v>35</v>
      </c>
      <c r="L418" t="s">
        <v>21</v>
      </c>
      <c r="M418" t="s">
        <v>1195</v>
      </c>
      <c r="N418">
        <v>23.1</v>
      </c>
      <c r="O418" t="s">
        <v>23</v>
      </c>
      <c r="P418">
        <v>2854398634</v>
      </c>
    </row>
    <row r="419" spans="1:16" x14ac:dyDescent="0.3">
      <c r="A419" s="1">
        <v>43539</v>
      </c>
      <c r="B419">
        <v>9</v>
      </c>
      <c r="C419">
        <v>9.9649999999999999</v>
      </c>
      <c r="D419">
        <f t="shared" si="6"/>
        <v>4.9999999999990052E-3</v>
      </c>
      <c r="E419" t="s">
        <v>15</v>
      </c>
      <c r="F419" t="s">
        <v>40</v>
      </c>
      <c r="G419" t="s">
        <v>149</v>
      </c>
      <c r="H419">
        <v>25.1</v>
      </c>
      <c r="I419" t="s">
        <v>18</v>
      </c>
      <c r="J419" t="s">
        <v>448</v>
      </c>
      <c r="K419" t="s">
        <v>448</v>
      </c>
      <c r="L419" t="s">
        <v>21</v>
      </c>
      <c r="M419" t="s">
        <v>1196</v>
      </c>
      <c r="N419">
        <v>23.7</v>
      </c>
      <c r="O419" t="s">
        <v>23</v>
      </c>
      <c r="P419">
        <v>2854398634</v>
      </c>
    </row>
    <row r="420" spans="1:16" x14ac:dyDescent="0.3">
      <c r="A420" s="1">
        <v>43539</v>
      </c>
      <c r="B420">
        <v>10</v>
      </c>
      <c r="C420">
        <v>10.326000000000001</v>
      </c>
      <c r="D420">
        <f t="shared" si="6"/>
        <v>0.36100000000000065</v>
      </c>
      <c r="E420" t="s">
        <v>15</v>
      </c>
      <c r="F420" t="s">
        <v>1197</v>
      </c>
      <c r="G420" t="s">
        <v>154</v>
      </c>
      <c r="H420">
        <v>31.3</v>
      </c>
      <c r="I420" t="s">
        <v>18</v>
      </c>
      <c r="J420" t="s">
        <v>448</v>
      </c>
      <c r="K420" t="s">
        <v>1198</v>
      </c>
      <c r="L420" t="s">
        <v>21</v>
      </c>
      <c r="M420" t="s">
        <v>1199</v>
      </c>
      <c r="N420">
        <v>26.2</v>
      </c>
      <c r="O420" t="s">
        <v>23</v>
      </c>
      <c r="P420">
        <v>2854398634</v>
      </c>
    </row>
    <row r="421" spans="1:16" x14ac:dyDescent="0.3">
      <c r="A421" s="1">
        <v>43539</v>
      </c>
      <c r="B421">
        <v>11</v>
      </c>
      <c r="C421">
        <v>11</v>
      </c>
      <c r="D421">
        <f t="shared" si="6"/>
        <v>0.67399999999999949</v>
      </c>
      <c r="E421" t="s">
        <v>15</v>
      </c>
      <c r="F421" t="s">
        <v>1200</v>
      </c>
      <c r="G421" t="s">
        <v>157</v>
      </c>
      <c r="H421">
        <v>29.3</v>
      </c>
      <c r="I421" t="s">
        <v>18</v>
      </c>
      <c r="J421" t="s">
        <v>1201</v>
      </c>
      <c r="K421" t="s">
        <v>1202</v>
      </c>
      <c r="L421" t="s">
        <v>21</v>
      </c>
      <c r="M421" t="s">
        <v>1203</v>
      </c>
      <c r="N421">
        <v>28</v>
      </c>
      <c r="O421" t="s">
        <v>23</v>
      </c>
      <c r="P421">
        <v>2854398634</v>
      </c>
    </row>
    <row r="422" spans="1:16" x14ac:dyDescent="0.3">
      <c r="A422" s="1">
        <v>43539</v>
      </c>
      <c r="B422">
        <v>12</v>
      </c>
      <c r="C422">
        <v>11.058999999999999</v>
      </c>
      <c r="D422">
        <f t="shared" si="6"/>
        <v>5.8999999999999275E-2</v>
      </c>
      <c r="E422" t="s">
        <v>15</v>
      </c>
      <c r="F422" t="s">
        <v>278</v>
      </c>
      <c r="G422" t="s">
        <v>160</v>
      </c>
      <c r="H422">
        <v>27.8</v>
      </c>
      <c r="I422" t="s">
        <v>18</v>
      </c>
      <c r="J422" t="s">
        <v>180</v>
      </c>
      <c r="K422" t="s">
        <v>176</v>
      </c>
      <c r="L422" t="s">
        <v>21</v>
      </c>
      <c r="M422" t="s">
        <v>1204</v>
      </c>
      <c r="N422">
        <v>27.4</v>
      </c>
      <c r="O422" t="s">
        <v>23</v>
      </c>
      <c r="P422">
        <v>2854398634</v>
      </c>
    </row>
    <row r="423" spans="1:16" x14ac:dyDescent="0.3">
      <c r="A423" s="1">
        <v>43539</v>
      </c>
      <c r="B423">
        <v>13</v>
      </c>
      <c r="C423">
        <v>11.331</v>
      </c>
      <c r="D423">
        <f t="shared" si="6"/>
        <v>0.27200000000000024</v>
      </c>
      <c r="E423" t="s">
        <v>15</v>
      </c>
      <c r="F423" t="s">
        <v>1205</v>
      </c>
      <c r="G423" t="s">
        <v>162</v>
      </c>
      <c r="H423">
        <v>31.4</v>
      </c>
      <c r="I423" t="s">
        <v>18</v>
      </c>
      <c r="J423" t="s">
        <v>278</v>
      </c>
      <c r="K423" t="s">
        <v>1206</v>
      </c>
      <c r="L423" t="s">
        <v>21</v>
      </c>
      <c r="M423" t="s">
        <v>1207</v>
      </c>
      <c r="N423">
        <v>27</v>
      </c>
      <c r="O423" t="s">
        <v>23</v>
      </c>
      <c r="P423">
        <v>2854398634</v>
      </c>
    </row>
    <row r="424" spans="1:16" x14ac:dyDescent="0.3">
      <c r="A424" s="1">
        <v>43539</v>
      </c>
      <c r="B424">
        <v>14</v>
      </c>
      <c r="C424">
        <v>12.148999999999999</v>
      </c>
      <c r="D424">
        <f t="shared" si="6"/>
        <v>0.81799999999999962</v>
      </c>
      <c r="E424" t="s">
        <v>15</v>
      </c>
      <c r="F424" t="s">
        <v>1208</v>
      </c>
      <c r="G424" t="s">
        <v>164</v>
      </c>
      <c r="H424">
        <v>29.9</v>
      </c>
      <c r="I424" t="s">
        <v>18</v>
      </c>
      <c r="J424" t="s">
        <v>1209</v>
      </c>
      <c r="K424" t="s">
        <v>1210</v>
      </c>
      <c r="L424" t="s">
        <v>21</v>
      </c>
      <c r="M424" t="s">
        <v>1211</v>
      </c>
      <c r="N424">
        <v>28.2</v>
      </c>
      <c r="O424" t="s">
        <v>23</v>
      </c>
      <c r="P424">
        <v>2854398634</v>
      </c>
    </row>
    <row r="425" spans="1:16" x14ac:dyDescent="0.3">
      <c r="A425" s="1">
        <v>43539</v>
      </c>
      <c r="B425">
        <v>15</v>
      </c>
      <c r="C425">
        <v>12.23</v>
      </c>
      <c r="D425">
        <f t="shared" si="6"/>
        <v>8.1000000000001293E-2</v>
      </c>
      <c r="E425" t="s">
        <v>15</v>
      </c>
      <c r="F425" t="s">
        <v>203</v>
      </c>
      <c r="G425" t="s">
        <v>166</v>
      </c>
      <c r="H425">
        <v>28.4</v>
      </c>
      <c r="I425" t="s">
        <v>18</v>
      </c>
      <c r="J425" t="s">
        <v>1212</v>
      </c>
      <c r="K425" t="s">
        <v>1201</v>
      </c>
      <c r="L425" t="s">
        <v>21</v>
      </c>
      <c r="M425" t="s">
        <v>1213</v>
      </c>
      <c r="N425">
        <v>27.2</v>
      </c>
      <c r="O425" t="s">
        <v>23</v>
      </c>
      <c r="P425">
        <v>2854398634</v>
      </c>
    </row>
    <row r="426" spans="1:16" x14ac:dyDescent="0.3">
      <c r="A426" s="1">
        <v>43539</v>
      </c>
      <c r="B426">
        <v>16</v>
      </c>
      <c r="C426">
        <v>12.27</v>
      </c>
      <c r="D426">
        <f t="shared" si="6"/>
        <v>3.9999999999999147E-2</v>
      </c>
      <c r="E426" t="s">
        <v>15</v>
      </c>
      <c r="F426" t="s">
        <v>179</v>
      </c>
      <c r="G426" t="s">
        <v>168</v>
      </c>
      <c r="H426">
        <v>27.4</v>
      </c>
      <c r="I426" t="s">
        <v>18</v>
      </c>
      <c r="J426" t="s">
        <v>179</v>
      </c>
      <c r="K426" t="s">
        <v>110</v>
      </c>
      <c r="L426" t="s">
        <v>21</v>
      </c>
      <c r="M426" t="s">
        <v>1214</v>
      </c>
      <c r="N426">
        <v>25.5</v>
      </c>
      <c r="O426" t="s">
        <v>23</v>
      </c>
      <c r="P426">
        <v>2854398634</v>
      </c>
    </row>
    <row r="427" spans="1:16" x14ac:dyDescent="0.3">
      <c r="A427" s="1">
        <v>43539</v>
      </c>
      <c r="B427">
        <v>17</v>
      </c>
      <c r="C427">
        <v>12.301</v>
      </c>
      <c r="D427">
        <f t="shared" si="6"/>
        <v>3.1000000000000583E-2</v>
      </c>
      <c r="E427" t="s">
        <v>15</v>
      </c>
      <c r="F427" t="s">
        <v>120</v>
      </c>
      <c r="G427" t="s">
        <v>170</v>
      </c>
      <c r="H427">
        <v>27</v>
      </c>
      <c r="I427" t="s">
        <v>18</v>
      </c>
      <c r="J427" t="s">
        <v>158</v>
      </c>
      <c r="K427" t="s">
        <v>179</v>
      </c>
      <c r="L427" t="s">
        <v>21</v>
      </c>
      <c r="M427" t="s">
        <v>1215</v>
      </c>
      <c r="N427">
        <v>24.7</v>
      </c>
      <c r="O427" t="s">
        <v>23</v>
      </c>
      <c r="P427">
        <v>2854398634</v>
      </c>
    </row>
    <row r="428" spans="1:16" x14ac:dyDescent="0.3">
      <c r="A428" s="1">
        <v>43539</v>
      </c>
      <c r="B428">
        <v>18</v>
      </c>
      <c r="C428">
        <v>12.32</v>
      </c>
      <c r="D428">
        <f t="shared" si="6"/>
        <v>1.9000000000000128E-2</v>
      </c>
      <c r="E428" t="s">
        <v>15</v>
      </c>
      <c r="F428" t="s">
        <v>83</v>
      </c>
      <c r="G428" t="s">
        <v>175</v>
      </c>
      <c r="H428">
        <v>26.3</v>
      </c>
      <c r="I428" t="s">
        <v>18</v>
      </c>
      <c r="J428" t="s">
        <v>89</v>
      </c>
      <c r="K428" t="s">
        <v>75</v>
      </c>
      <c r="L428" t="s">
        <v>21</v>
      </c>
      <c r="M428" t="s">
        <v>1216</v>
      </c>
      <c r="N428">
        <v>23.7</v>
      </c>
      <c r="O428" t="s">
        <v>23</v>
      </c>
      <c r="P428">
        <v>2854398634</v>
      </c>
    </row>
    <row r="429" spans="1:16" x14ac:dyDescent="0.3">
      <c r="A429" s="1">
        <v>43539</v>
      </c>
      <c r="B429">
        <v>19</v>
      </c>
      <c r="C429">
        <v>12.337</v>
      </c>
      <c r="D429">
        <f t="shared" si="6"/>
        <v>1.699999999999946E-2</v>
      </c>
      <c r="E429" t="s">
        <v>15</v>
      </c>
      <c r="F429" t="s">
        <v>27</v>
      </c>
      <c r="G429" t="s">
        <v>178</v>
      </c>
      <c r="H429">
        <v>26.1</v>
      </c>
      <c r="I429" t="s">
        <v>18</v>
      </c>
      <c r="J429" t="s">
        <v>89</v>
      </c>
      <c r="K429" t="s">
        <v>83</v>
      </c>
      <c r="L429" t="s">
        <v>21</v>
      </c>
      <c r="M429" t="s">
        <v>1217</v>
      </c>
      <c r="N429">
        <v>23.5</v>
      </c>
      <c r="O429" t="s">
        <v>23</v>
      </c>
      <c r="P429">
        <v>2854398634</v>
      </c>
    </row>
    <row r="430" spans="1:16" x14ac:dyDescent="0.3">
      <c r="A430" s="1">
        <v>43539</v>
      </c>
      <c r="B430">
        <v>20</v>
      </c>
      <c r="C430">
        <v>13.35</v>
      </c>
      <c r="D430">
        <f t="shared" si="6"/>
        <v>1.0129999999999999</v>
      </c>
      <c r="E430" t="s">
        <v>15</v>
      </c>
      <c r="F430" t="s">
        <v>1070</v>
      </c>
      <c r="G430" t="s">
        <v>182</v>
      </c>
      <c r="H430">
        <v>30.6</v>
      </c>
      <c r="I430" t="s">
        <v>18</v>
      </c>
      <c r="J430" t="s">
        <v>366</v>
      </c>
      <c r="K430" t="s">
        <v>1218</v>
      </c>
      <c r="L430" t="s">
        <v>21</v>
      </c>
      <c r="M430" t="s">
        <v>1219</v>
      </c>
      <c r="N430">
        <v>24.5</v>
      </c>
      <c r="O430" t="s">
        <v>23</v>
      </c>
      <c r="P430">
        <v>2854398634</v>
      </c>
    </row>
    <row r="431" spans="1:16" x14ac:dyDescent="0.3">
      <c r="A431" s="1">
        <v>43539</v>
      </c>
      <c r="B431">
        <v>21</v>
      </c>
      <c r="C431">
        <v>13.48</v>
      </c>
      <c r="D431">
        <f t="shared" si="6"/>
        <v>0.13000000000000078</v>
      </c>
      <c r="E431" t="s">
        <v>15</v>
      </c>
      <c r="F431" t="s">
        <v>251</v>
      </c>
      <c r="G431" t="s">
        <v>185</v>
      </c>
      <c r="H431">
        <v>28.8</v>
      </c>
      <c r="I431" t="s">
        <v>18</v>
      </c>
      <c r="J431" t="s">
        <v>1220</v>
      </c>
      <c r="K431" t="s">
        <v>836</v>
      </c>
      <c r="L431" t="s">
        <v>21</v>
      </c>
      <c r="M431" t="s">
        <v>1221</v>
      </c>
      <c r="N431">
        <v>24.3</v>
      </c>
      <c r="O431" t="s">
        <v>23</v>
      </c>
      <c r="P431">
        <v>2854398634</v>
      </c>
    </row>
    <row r="432" spans="1:16" x14ac:dyDescent="0.3">
      <c r="A432" s="1">
        <v>43539</v>
      </c>
      <c r="B432">
        <v>22</v>
      </c>
      <c r="C432">
        <v>13.532</v>
      </c>
      <c r="D432">
        <f t="shared" si="6"/>
        <v>5.1999999999999602E-2</v>
      </c>
      <c r="E432" t="s">
        <v>15</v>
      </c>
      <c r="F432" t="s">
        <v>208</v>
      </c>
      <c r="G432" t="s">
        <v>187</v>
      </c>
      <c r="H432">
        <v>27.7</v>
      </c>
      <c r="I432" t="s">
        <v>18</v>
      </c>
      <c r="J432" t="s">
        <v>273</v>
      </c>
      <c r="K432" t="s">
        <v>1222</v>
      </c>
      <c r="L432" t="s">
        <v>21</v>
      </c>
      <c r="M432" t="s">
        <v>1223</v>
      </c>
      <c r="N432">
        <v>23.7</v>
      </c>
      <c r="O432" t="s">
        <v>23</v>
      </c>
      <c r="P432">
        <v>2854398634</v>
      </c>
    </row>
    <row r="433" spans="1:16" x14ac:dyDescent="0.3">
      <c r="A433" s="1">
        <v>43539</v>
      </c>
      <c r="B433">
        <v>23</v>
      </c>
      <c r="C433">
        <v>13.568</v>
      </c>
      <c r="D433">
        <f t="shared" si="6"/>
        <v>3.5999999999999588E-2</v>
      </c>
      <c r="E433" t="s">
        <v>15</v>
      </c>
      <c r="F433" t="s">
        <v>59</v>
      </c>
      <c r="G433" t="s">
        <v>189</v>
      </c>
      <c r="H433">
        <v>27.2</v>
      </c>
      <c r="I433" t="s">
        <v>18</v>
      </c>
      <c r="J433" t="s">
        <v>309</v>
      </c>
      <c r="K433" t="s">
        <v>59</v>
      </c>
      <c r="L433" t="s">
        <v>21</v>
      </c>
      <c r="M433" t="s">
        <v>1224</v>
      </c>
      <c r="N433">
        <v>23.1</v>
      </c>
      <c r="O433" t="s">
        <v>23</v>
      </c>
      <c r="P433">
        <v>2854398634</v>
      </c>
    </row>
    <row r="434" spans="1:16" x14ac:dyDescent="0.3">
      <c r="A434" s="1">
        <v>43540</v>
      </c>
      <c r="B434">
        <v>0</v>
      </c>
      <c r="C434">
        <v>13.596</v>
      </c>
      <c r="D434">
        <f t="shared" si="6"/>
        <v>0</v>
      </c>
      <c r="E434" t="s">
        <v>15</v>
      </c>
      <c r="F434" t="s">
        <v>79</v>
      </c>
      <c r="G434" t="s">
        <v>191</v>
      </c>
      <c r="H434">
        <v>26.8</v>
      </c>
      <c r="I434" t="s">
        <v>18</v>
      </c>
      <c r="J434" t="s">
        <v>108</v>
      </c>
      <c r="K434" t="s">
        <v>71</v>
      </c>
      <c r="L434" t="s">
        <v>21</v>
      </c>
      <c r="M434" t="s">
        <v>1225</v>
      </c>
      <c r="N434">
        <v>22.4</v>
      </c>
      <c r="O434" t="s">
        <v>23</v>
      </c>
      <c r="P434">
        <v>2854398634</v>
      </c>
    </row>
    <row r="435" spans="1:16" x14ac:dyDescent="0.3">
      <c r="A435" s="1">
        <v>43540</v>
      </c>
      <c r="B435">
        <v>1</v>
      </c>
      <c r="C435">
        <v>13.62</v>
      </c>
      <c r="D435">
        <f t="shared" si="6"/>
        <v>2.3999999999999133E-2</v>
      </c>
      <c r="E435" t="s">
        <v>15</v>
      </c>
      <c r="F435" t="s">
        <v>79</v>
      </c>
      <c r="G435" t="s">
        <v>193</v>
      </c>
      <c r="H435">
        <v>26.4</v>
      </c>
      <c r="I435" t="s">
        <v>18</v>
      </c>
      <c r="J435" t="s">
        <v>27</v>
      </c>
      <c r="K435" t="s">
        <v>71</v>
      </c>
      <c r="L435" t="s">
        <v>21</v>
      </c>
      <c r="M435" t="s">
        <v>1226</v>
      </c>
      <c r="N435">
        <v>22</v>
      </c>
      <c r="O435" t="s">
        <v>23</v>
      </c>
      <c r="P435">
        <v>2854398634</v>
      </c>
    </row>
    <row r="436" spans="1:16" x14ac:dyDescent="0.3">
      <c r="A436" s="1">
        <v>43540</v>
      </c>
      <c r="B436">
        <v>2</v>
      </c>
      <c r="C436">
        <v>13.638999999999999</v>
      </c>
      <c r="D436">
        <f t="shared" si="6"/>
        <v>1.9000000000000128E-2</v>
      </c>
      <c r="E436" t="s">
        <v>15</v>
      </c>
      <c r="F436" t="s">
        <v>75</v>
      </c>
      <c r="G436" t="s">
        <v>195</v>
      </c>
      <c r="H436">
        <v>26.2</v>
      </c>
      <c r="I436" t="s">
        <v>18</v>
      </c>
      <c r="J436" t="s">
        <v>84</v>
      </c>
      <c r="K436" t="s">
        <v>84</v>
      </c>
      <c r="L436" t="s">
        <v>21</v>
      </c>
      <c r="M436" t="s">
        <v>1227</v>
      </c>
      <c r="N436">
        <v>21.8</v>
      </c>
      <c r="O436" t="s">
        <v>23</v>
      </c>
      <c r="P436">
        <v>2854398634</v>
      </c>
    </row>
    <row r="437" spans="1:16" x14ac:dyDescent="0.3">
      <c r="A437" s="1">
        <v>43540</v>
      </c>
      <c r="B437">
        <v>3</v>
      </c>
      <c r="C437">
        <v>13.659000000000001</v>
      </c>
      <c r="D437">
        <f t="shared" si="6"/>
        <v>2.000000000000135E-2</v>
      </c>
      <c r="E437" t="s">
        <v>15</v>
      </c>
      <c r="F437" t="s">
        <v>84</v>
      </c>
      <c r="G437" t="s">
        <v>197</v>
      </c>
      <c r="H437">
        <v>26.1</v>
      </c>
      <c r="I437" t="s">
        <v>18</v>
      </c>
      <c r="J437" t="s">
        <v>79</v>
      </c>
      <c r="K437" t="s">
        <v>79</v>
      </c>
      <c r="L437" t="s">
        <v>21</v>
      </c>
      <c r="M437" t="s">
        <v>1228</v>
      </c>
      <c r="N437">
        <v>21.4</v>
      </c>
      <c r="O437" t="s">
        <v>23</v>
      </c>
      <c r="P437">
        <v>2854398634</v>
      </c>
    </row>
    <row r="438" spans="1:16" x14ac:dyDescent="0.3">
      <c r="A438" s="1">
        <v>43540</v>
      </c>
      <c r="B438">
        <v>4</v>
      </c>
      <c r="C438">
        <v>14.631</v>
      </c>
      <c r="D438">
        <f t="shared" si="6"/>
        <v>0.97199999999999953</v>
      </c>
      <c r="E438" t="s">
        <v>15</v>
      </c>
      <c r="F438" t="s">
        <v>1014</v>
      </c>
      <c r="G438" t="s">
        <v>200</v>
      </c>
      <c r="H438">
        <v>30.1</v>
      </c>
      <c r="I438" t="s">
        <v>18</v>
      </c>
      <c r="J438" t="s">
        <v>1229</v>
      </c>
      <c r="K438" t="s">
        <v>1230</v>
      </c>
      <c r="L438" t="s">
        <v>21</v>
      </c>
      <c r="M438" t="s">
        <v>1231</v>
      </c>
      <c r="N438">
        <v>22.4</v>
      </c>
      <c r="O438" t="s">
        <v>23</v>
      </c>
      <c r="P438">
        <v>2854398634</v>
      </c>
    </row>
    <row r="439" spans="1:16" x14ac:dyDescent="0.3">
      <c r="A439" s="1">
        <v>43540</v>
      </c>
      <c r="B439">
        <v>5</v>
      </c>
      <c r="C439">
        <v>14.746</v>
      </c>
      <c r="D439">
        <f t="shared" si="6"/>
        <v>0.11500000000000021</v>
      </c>
      <c r="E439" t="s">
        <v>15</v>
      </c>
      <c r="F439" t="s">
        <v>251</v>
      </c>
      <c r="G439" t="s">
        <v>204</v>
      </c>
      <c r="H439">
        <v>28.4</v>
      </c>
      <c r="I439" t="s">
        <v>18</v>
      </c>
      <c r="J439" t="s">
        <v>100</v>
      </c>
      <c r="K439" t="s">
        <v>1006</v>
      </c>
      <c r="L439" t="s">
        <v>21</v>
      </c>
      <c r="M439" t="s">
        <v>1232</v>
      </c>
      <c r="N439">
        <v>22.6</v>
      </c>
      <c r="O439" t="s">
        <v>23</v>
      </c>
      <c r="P439">
        <v>2854398634</v>
      </c>
    </row>
    <row r="440" spans="1:16" x14ac:dyDescent="0.3">
      <c r="A440" s="1">
        <v>43540</v>
      </c>
      <c r="B440">
        <v>6</v>
      </c>
      <c r="C440">
        <v>14.787000000000001</v>
      </c>
      <c r="D440">
        <f t="shared" si="6"/>
        <v>4.1000000000000369E-2</v>
      </c>
      <c r="E440" t="s">
        <v>15</v>
      </c>
      <c r="F440" t="s">
        <v>79</v>
      </c>
      <c r="G440" t="s">
        <v>207</v>
      </c>
      <c r="H440">
        <v>27.1</v>
      </c>
      <c r="I440" t="s">
        <v>18</v>
      </c>
      <c r="J440" t="s">
        <v>108</v>
      </c>
      <c r="K440" t="s">
        <v>150</v>
      </c>
      <c r="L440" t="s">
        <v>21</v>
      </c>
      <c r="M440" t="s">
        <v>1233</v>
      </c>
      <c r="N440">
        <v>22.2</v>
      </c>
      <c r="O440" t="s">
        <v>23</v>
      </c>
      <c r="P440">
        <v>2854398634</v>
      </c>
    </row>
    <row r="441" spans="1:16" x14ac:dyDescent="0.3">
      <c r="A441" s="1">
        <v>43540</v>
      </c>
      <c r="B441">
        <v>7</v>
      </c>
      <c r="C441">
        <v>14.795999999999999</v>
      </c>
      <c r="D441">
        <f t="shared" si="6"/>
        <v>8.9999999999985647E-3</v>
      </c>
      <c r="E441" t="s">
        <v>15</v>
      </c>
      <c r="F441" t="s">
        <v>31</v>
      </c>
      <c r="G441" t="s">
        <v>211</v>
      </c>
      <c r="H441">
        <v>25.4</v>
      </c>
      <c r="I441" t="s">
        <v>18</v>
      </c>
      <c r="J441" t="s">
        <v>448</v>
      </c>
      <c r="K441" t="s">
        <v>77</v>
      </c>
      <c r="L441" t="s">
        <v>21</v>
      </c>
      <c r="M441" t="s">
        <v>1234</v>
      </c>
      <c r="N441">
        <v>22.2</v>
      </c>
      <c r="O441" t="s">
        <v>23</v>
      </c>
      <c r="P441">
        <v>2854398634</v>
      </c>
    </row>
    <row r="442" spans="1:16" x14ac:dyDescent="0.3">
      <c r="A442" s="1">
        <v>43540</v>
      </c>
      <c r="B442">
        <v>8</v>
      </c>
      <c r="C442">
        <v>14.8</v>
      </c>
      <c r="D442">
        <f t="shared" si="6"/>
        <v>4.0000000000013358E-3</v>
      </c>
      <c r="E442" t="s">
        <v>15</v>
      </c>
      <c r="F442" t="s">
        <v>40</v>
      </c>
      <c r="G442" t="s">
        <v>215</v>
      </c>
      <c r="H442">
        <v>24.9</v>
      </c>
      <c r="I442" t="s">
        <v>18</v>
      </c>
      <c r="J442" t="s">
        <v>39</v>
      </c>
      <c r="K442" t="s">
        <v>31</v>
      </c>
      <c r="L442" t="s">
        <v>21</v>
      </c>
      <c r="M442" t="s">
        <v>1235</v>
      </c>
      <c r="N442">
        <v>23.5</v>
      </c>
      <c r="O442" t="s">
        <v>23</v>
      </c>
      <c r="P442">
        <v>2854398634</v>
      </c>
    </row>
    <row r="443" spans="1:16" x14ac:dyDescent="0.3">
      <c r="A443" s="1">
        <v>43540</v>
      </c>
      <c r="B443">
        <v>9</v>
      </c>
      <c r="C443">
        <v>14.801</v>
      </c>
      <c r="D443">
        <f t="shared" si="6"/>
        <v>9.9999999999944578E-4</v>
      </c>
      <c r="E443" t="s">
        <v>15</v>
      </c>
      <c r="F443" t="s">
        <v>37</v>
      </c>
      <c r="G443" t="s">
        <v>218</v>
      </c>
      <c r="H443">
        <v>26</v>
      </c>
      <c r="I443" t="s">
        <v>18</v>
      </c>
      <c r="J443" t="s">
        <v>37</v>
      </c>
      <c r="K443" t="s">
        <v>231</v>
      </c>
      <c r="L443" t="s">
        <v>21</v>
      </c>
      <c r="M443" t="s">
        <v>1236</v>
      </c>
      <c r="N443">
        <v>29.9</v>
      </c>
      <c r="O443" t="s">
        <v>23</v>
      </c>
      <c r="P443">
        <v>2854398634</v>
      </c>
    </row>
    <row r="444" spans="1:16" x14ac:dyDescent="0.3">
      <c r="A444" s="1">
        <v>43540</v>
      </c>
      <c r="B444">
        <v>10</v>
      </c>
      <c r="C444">
        <v>15.211</v>
      </c>
      <c r="D444">
        <f t="shared" si="6"/>
        <v>0.41000000000000014</v>
      </c>
      <c r="E444" t="s">
        <v>15</v>
      </c>
      <c r="F444" t="s">
        <v>1237</v>
      </c>
      <c r="G444" t="s">
        <v>221</v>
      </c>
      <c r="H444">
        <v>30.9</v>
      </c>
      <c r="I444" t="s">
        <v>18</v>
      </c>
      <c r="J444" t="s">
        <v>37</v>
      </c>
      <c r="K444" t="s">
        <v>1238</v>
      </c>
      <c r="L444" t="s">
        <v>21</v>
      </c>
      <c r="M444" t="s">
        <v>1239</v>
      </c>
      <c r="N444">
        <v>31.3</v>
      </c>
      <c r="O444" t="s">
        <v>23</v>
      </c>
      <c r="P444">
        <v>2854398634</v>
      </c>
    </row>
    <row r="445" spans="1:16" x14ac:dyDescent="0.3">
      <c r="A445" s="1">
        <v>43540</v>
      </c>
      <c r="B445">
        <v>11</v>
      </c>
      <c r="C445">
        <v>15.733000000000001</v>
      </c>
      <c r="D445">
        <f t="shared" si="6"/>
        <v>0.52200000000000024</v>
      </c>
      <c r="E445" t="s">
        <v>15</v>
      </c>
      <c r="F445" t="s">
        <v>141</v>
      </c>
      <c r="G445" t="s">
        <v>223</v>
      </c>
      <c r="H445">
        <v>29.2</v>
      </c>
      <c r="I445" t="s">
        <v>18</v>
      </c>
      <c r="J445" t="s">
        <v>135</v>
      </c>
      <c r="K445" t="s">
        <v>1240</v>
      </c>
      <c r="L445" t="s">
        <v>21</v>
      </c>
      <c r="M445" t="s">
        <v>1241</v>
      </c>
      <c r="N445">
        <v>32.299999999999997</v>
      </c>
      <c r="O445" t="s">
        <v>23</v>
      </c>
      <c r="P445">
        <v>2854398634</v>
      </c>
    </row>
    <row r="446" spans="1:16" x14ac:dyDescent="0.3">
      <c r="A446" s="1">
        <v>43540</v>
      </c>
      <c r="B446">
        <v>12</v>
      </c>
      <c r="C446">
        <v>15.797000000000001</v>
      </c>
      <c r="D446">
        <f t="shared" si="6"/>
        <v>6.4000000000000057E-2</v>
      </c>
      <c r="E446" t="s">
        <v>15</v>
      </c>
      <c r="F446" t="s">
        <v>51</v>
      </c>
      <c r="G446" t="s">
        <v>225</v>
      </c>
      <c r="H446">
        <v>28.2</v>
      </c>
      <c r="I446" t="s">
        <v>18</v>
      </c>
      <c r="J446" t="s">
        <v>110</v>
      </c>
      <c r="K446" t="s">
        <v>1242</v>
      </c>
      <c r="L446" t="s">
        <v>21</v>
      </c>
      <c r="M446" t="s">
        <v>1243</v>
      </c>
      <c r="N446">
        <v>33.200000000000003</v>
      </c>
      <c r="O446" t="s">
        <v>23</v>
      </c>
      <c r="P446">
        <v>2854398634</v>
      </c>
    </row>
    <row r="447" spans="1:16" x14ac:dyDescent="0.3">
      <c r="A447" s="1">
        <v>43540</v>
      </c>
      <c r="B447">
        <v>13</v>
      </c>
      <c r="C447">
        <v>16.657</v>
      </c>
      <c r="D447">
        <f t="shared" si="6"/>
        <v>0.85999999999999943</v>
      </c>
      <c r="E447" t="s">
        <v>15</v>
      </c>
      <c r="F447" t="s">
        <v>1244</v>
      </c>
      <c r="G447" t="s">
        <v>227</v>
      </c>
      <c r="H447">
        <v>31.3</v>
      </c>
      <c r="I447" t="s">
        <v>18</v>
      </c>
      <c r="J447" t="s">
        <v>67</v>
      </c>
      <c r="K447" t="s">
        <v>1245</v>
      </c>
      <c r="L447" t="s">
        <v>21</v>
      </c>
      <c r="M447" t="s">
        <v>1246</v>
      </c>
      <c r="N447">
        <v>34.4</v>
      </c>
      <c r="O447" t="s">
        <v>23</v>
      </c>
      <c r="P447">
        <v>2854398634</v>
      </c>
    </row>
    <row r="448" spans="1:16" x14ac:dyDescent="0.3">
      <c r="A448" s="1">
        <v>43540</v>
      </c>
      <c r="B448">
        <v>14</v>
      </c>
      <c r="C448">
        <v>16.952999999999999</v>
      </c>
      <c r="D448">
        <f t="shared" si="6"/>
        <v>0.29599999999999937</v>
      </c>
      <c r="E448" t="s">
        <v>15</v>
      </c>
      <c r="F448" t="s">
        <v>387</v>
      </c>
      <c r="G448" t="s">
        <v>229</v>
      </c>
      <c r="H448">
        <v>29.4</v>
      </c>
      <c r="I448" t="s">
        <v>18</v>
      </c>
      <c r="J448" t="s">
        <v>1247</v>
      </c>
      <c r="K448" t="s">
        <v>1248</v>
      </c>
      <c r="L448" t="s">
        <v>21</v>
      </c>
      <c r="M448" t="s">
        <v>1249</v>
      </c>
      <c r="N448">
        <v>35.200000000000003</v>
      </c>
      <c r="O448" t="s">
        <v>23</v>
      </c>
      <c r="P448">
        <v>2854398634</v>
      </c>
    </row>
    <row r="449" spans="1:16" x14ac:dyDescent="0.3">
      <c r="A449" s="1">
        <v>43540</v>
      </c>
      <c r="B449">
        <v>15</v>
      </c>
      <c r="C449">
        <v>17.013000000000002</v>
      </c>
      <c r="D449">
        <f t="shared" si="6"/>
        <v>6.0000000000002274E-2</v>
      </c>
      <c r="E449" t="s">
        <v>15</v>
      </c>
      <c r="F449" t="s">
        <v>1250</v>
      </c>
      <c r="G449" t="s">
        <v>232</v>
      </c>
      <c r="H449">
        <v>28.3</v>
      </c>
      <c r="I449" t="s">
        <v>18</v>
      </c>
      <c r="J449" t="s">
        <v>203</v>
      </c>
      <c r="K449" t="s">
        <v>103</v>
      </c>
      <c r="L449" t="s">
        <v>21</v>
      </c>
      <c r="M449" t="s">
        <v>1251</v>
      </c>
      <c r="N449">
        <v>35.200000000000003</v>
      </c>
      <c r="O449" t="s">
        <v>23</v>
      </c>
      <c r="P449">
        <v>2854398634</v>
      </c>
    </row>
    <row r="450" spans="1:16" x14ac:dyDescent="0.3">
      <c r="A450" s="1">
        <v>43540</v>
      </c>
      <c r="B450">
        <v>16</v>
      </c>
      <c r="C450">
        <v>17.048999999999999</v>
      </c>
      <c r="D450">
        <f t="shared" si="6"/>
        <v>3.5999999999997812E-2</v>
      </c>
      <c r="E450" t="s">
        <v>15</v>
      </c>
      <c r="F450" t="s">
        <v>71</v>
      </c>
      <c r="G450" t="s">
        <v>234</v>
      </c>
      <c r="H450">
        <v>27.6</v>
      </c>
      <c r="I450" t="s">
        <v>18</v>
      </c>
      <c r="J450" t="s">
        <v>158</v>
      </c>
      <c r="K450" t="s">
        <v>273</v>
      </c>
      <c r="L450" t="s">
        <v>21</v>
      </c>
      <c r="M450" t="s">
        <v>1252</v>
      </c>
      <c r="N450">
        <v>34.4</v>
      </c>
      <c r="O450" t="s">
        <v>23</v>
      </c>
      <c r="P450">
        <v>2854398634</v>
      </c>
    </row>
    <row r="451" spans="1:16" x14ac:dyDescent="0.3">
      <c r="A451" s="1">
        <v>43540</v>
      </c>
      <c r="B451">
        <v>17</v>
      </c>
      <c r="C451">
        <v>17.07</v>
      </c>
      <c r="D451">
        <f t="shared" ref="D451:D514" si="7">IF(B451=0,0,C451-C450)</f>
        <v>2.1000000000000796E-2</v>
      </c>
      <c r="E451" t="s">
        <v>15</v>
      </c>
      <c r="F451" t="s">
        <v>20</v>
      </c>
      <c r="G451" t="s">
        <v>237</v>
      </c>
      <c r="H451">
        <v>27.1</v>
      </c>
      <c r="I451" t="s">
        <v>18</v>
      </c>
      <c r="J451" t="s">
        <v>27</v>
      </c>
      <c r="K451" t="s">
        <v>64</v>
      </c>
      <c r="L451" t="s">
        <v>21</v>
      </c>
      <c r="M451" t="s">
        <v>1253</v>
      </c>
      <c r="N451">
        <v>32.6</v>
      </c>
      <c r="O451" t="s">
        <v>23</v>
      </c>
      <c r="P451">
        <v>2854398634</v>
      </c>
    </row>
    <row r="452" spans="1:16" x14ac:dyDescent="0.3">
      <c r="A452" s="1">
        <v>43540</v>
      </c>
      <c r="B452">
        <v>18</v>
      </c>
      <c r="C452">
        <v>17.882000000000001</v>
      </c>
      <c r="D452">
        <f t="shared" si="7"/>
        <v>0.81200000000000117</v>
      </c>
      <c r="E452" t="s">
        <v>15</v>
      </c>
      <c r="F452" t="s">
        <v>1254</v>
      </c>
      <c r="G452" t="s">
        <v>239</v>
      </c>
      <c r="H452">
        <v>31.2</v>
      </c>
      <c r="I452" t="s">
        <v>18</v>
      </c>
      <c r="J452" t="s">
        <v>83</v>
      </c>
      <c r="K452" t="s">
        <v>1255</v>
      </c>
      <c r="L452" t="s">
        <v>21</v>
      </c>
      <c r="M452" t="s">
        <v>1256</v>
      </c>
      <c r="N452">
        <v>30.1</v>
      </c>
      <c r="O452" t="s">
        <v>23</v>
      </c>
      <c r="P452">
        <v>2854398634</v>
      </c>
    </row>
    <row r="453" spans="1:16" x14ac:dyDescent="0.3">
      <c r="A453" s="1">
        <v>43540</v>
      </c>
      <c r="B453">
        <v>19</v>
      </c>
      <c r="C453">
        <v>18.151</v>
      </c>
      <c r="D453">
        <f t="shared" si="7"/>
        <v>0.26899999999999835</v>
      </c>
      <c r="E453" t="s">
        <v>15</v>
      </c>
      <c r="F453" t="s">
        <v>176</v>
      </c>
      <c r="G453" t="s">
        <v>241</v>
      </c>
      <c r="H453">
        <v>29.2</v>
      </c>
      <c r="I453" t="s">
        <v>18</v>
      </c>
      <c r="J453" t="s">
        <v>275</v>
      </c>
      <c r="K453" t="s">
        <v>1257</v>
      </c>
      <c r="L453" t="s">
        <v>21</v>
      </c>
      <c r="M453" t="s">
        <v>1258</v>
      </c>
      <c r="N453">
        <v>28.6</v>
      </c>
      <c r="O453" t="s">
        <v>23</v>
      </c>
      <c r="P453">
        <v>2854398634</v>
      </c>
    </row>
    <row r="454" spans="1:16" x14ac:dyDescent="0.3">
      <c r="A454" s="1">
        <v>43540</v>
      </c>
      <c r="B454">
        <v>20</v>
      </c>
      <c r="C454">
        <v>18.213000000000001</v>
      </c>
      <c r="D454">
        <f t="shared" si="7"/>
        <v>6.2000000000001165E-2</v>
      </c>
      <c r="E454" t="s">
        <v>15</v>
      </c>
      <c r="F454" t="s">
        <v>286</v>
      </c>
      <c r="G454" t="s">
        <v>243</v>
      </c>
      <c r="H454">
        <v>28.3</v>
      </c>
      <c r="I454" t="s">
        <v>18</v>
      </c>
      <c r="J454" t="s">
        <v>51</v>
      </c>
      <c r="K454" t="s">
        <v>1259</v>
      </c>
      <c r="L454" t="s">
        <v>21</v>
      </c>
      <c r="M454" t="s">
        <v>1260</v>
      </c>
      <c r="N454">
        <v>27.6</v>
      </c>
      <c r="O454" t="s">
        <v>23</v>
      </c>
      <c r="P454">
        <v>2854398634</v>
      </c>
    </row>
    <row r="455" spans="1:16" x14ac:dyDescent="0.3">
      <c r="A455" s="1">
        <v>43540</v>
      </c>
      <c r="B455">
        <v>21</v>
      </c>
      <c r="C455">
        <v>18.254999999999999</v>
      </c>
      <c r="D455">
        <f t="shared" si="7"/>
        <v>4.1999999999998039E-2</v>
      </c>
      <c r="E455" t="s">
        <v>15</v>
      </c>
      <c r="F455" t="s">
        <v>59</v>
      </c>
      <c r="G455" t="s">
        <v>245</v>
      </c>
      <c r="H455">
        <v>27.7</v>
      </c>
      <c r="I455" t="s">
        <v>18</v>
      </c>
      <c r="J455" t="s">
        <v>66</v>
      </c>
      <c r="K455" t="s">
        <v>155</v>
      </c>
      <c r="L455" t="s">
        <v>21</v>
      </c>
      <c r="M455" t="s">
        <v>1261</v>
      </c>
      <c r="N455">
        <v>26.8</v>
      </c>
      <c r="O455" t="s">
        <v>23</v>
      </c>
      <c r="P455">
        <v>2854398634</v>
      </c>
    </row>
    <row r="456" spans="1:16" x14ac:dyDescent="0.3">
      <c r="A456" s="1">
        <v>43540</v>
      </c>
      <c r="B456">
        <v>22</v>
      </c>
      <c r="C456">
        <v>18.291</v>
      </c>
      <c r="D456">
        <f t="shared" si="7"/>
        <v>3.6000000000001364E-2</v>
      </c>
      <c r="E456" t="s">
        <v>15</v>
      </c>
      <c r="F456" t="s">
        <v>220</v>
      </c>
      <c r="G456" t="s">
        <v>248</v>
      </c>
      <c r="H456">
        <v>27.5</v>
      </c>
      <c r="I456" t="s">
        <v>18</v>
      </c>
      <c r="J456" t="s">
        <v>309</v>
      </c>
      <c r="K456" t="s">
        <v>375</v>
      </c>
      <c r="L456" t="s">
        <v>21</v>
      </c>
      <c r="M456" t="s">
        <v>1262</v>
      </c>
      <c r="N456">
        <v>26.2</v>
      </c>
      <c r="O456" t="s">
        <v>23</v>
      </c>
      <c r="P456">
        <v>2854398634</v>
      </c>
    </row>
    <row r="457" spans="1:16" x14ac:dyDescent="0.3">
      <c r="A457" s="1">
        <v>43540</v>
      </c>
      <c r="B457">
        <v>23</v>
      </c>
      <c r="C457">
        <v>18.324999999999999</v>
      </c>
      <c r="D457">
        <f t="shared" si="7"/>
        <v>3.399999999999892E-2</v>
      </c>
      <c r="E457" t="s">
        <v>15</v>
      </c>
      <c r="F457" t="s">
        <v>184</v>
      </c>
      <c r="G457" t="s">
        <v>252</v>
      </c>
      <c r="H457">
        <v>27.3</v>
      </c>
      <c r="I457" t="s">
        <v>18</v>
      </c>
      <c r="J457" t="s">
        <v>158</v>
      </c>
      <c r="K457" t="s">
        <v>375</v>
      </c>
      <c r="L457" t="s">
        <v>21</v>
      </c>
      <c r="M457" t="s">
        <v>1263</v>
      </c>
      <c r="N457">
        <v>25.7</v>
      </c>
      <c r="O457" t="s">
        <v>23</v>
      </c>
      <c r="P457">
        <v>2854398634</v>
      </c>
    </row>
    <row r="458" spans="1:16" x14ac:dyDescent="0.3">
      <c r="A458" s="1">
        <v>43541</v>
      </c>
      <c r="B458">
        <v>0</v>
      </c>
      <c r="C458">
        <v>18.355</v>
      </c>
      <c r="D458">
        <f t="shared" si="7"/>
        <v>0</v>
      </c>
      <c r="E458" t="s">
        <v>15</v>
      </c>
      <c r="F458" t="s">
        <v>179</v>
      </c>
      <c r="G458" t="s">
        <v>256</v>
      </c>
      <c r="H458">
        <v>27.1</v>
      </c>
      <c r="I458" t="s">
        <v>18</v>
      </c>
      <c r="J458" t="s">
        <v>158</v>
      </c>
      <c r="K458" t="s">
        <v>179</v>
      </c>
      <c r="L458" t="s">
        <v>21</v>
      </c>
      <c r="M458" t="s">
        <v>1264</v>
      </c>
      <c r="N458">
        <v>25.3</v>
      </c>
      <c r="O458" t="s">
        <v>23</v>
      </c>
      <c r="P458">
        <v>2854398634</v>
      </c>
    </row>
    <row r="459" spans="1:16" x14ac:dyDescent="0.3">
      <c r="A459" s="1">
        <v>43541</v>
      </c>
      <c r="B459">
        <v>1</v>
      </c>
      <c r="C459">
        <v>19.312000000000001</v>
      </c>
      <c r="D459">
        <f t="shared" si="7"/>
        <v>0.95700000000000074</v>
      </c>
      <c r="E459" t="s">
        <v>15</v>
      </c>
      <c r="F459" t="s">
        <v>1265</v>
      </c>
      <c r="G459" t="s">
        <v>259</v>
      </c>
      <c r="H459">
        <v>30.9</v>
      </c>
      <c r="I459" t="s">
        <v>18</v>
      </c>
      <c r="J459" t="s">
        <v>179</v>
      </c>
      <c r="K459" t="s">
        <v>1266</v>
      </c>
      <c r="L459" t="s">
        <v>21</v>
      </c>
      <c r="M459" t="s">
        <v>1267</v>
      </c>
      <c r="N459">
        <v>25.9</v>
      </c>
      <c r="O459" t="s">
        <v>23</v>
      </c>
      <c r="P459">
        <v>2854398634</v>
      </c>
    </row>
    <row r="460" spans="1:16" x14ac:dyDescent="0.3">
      <c r="A460" s="1">
        <v>43541</v>
      </c>
      <c r="B460">
        <v>2</v>
      </c>
      <c r="C460">
        <v>19.478999999999999</v>
      </c>
      <c r="D460">
        <f t="shared" si="7"/>
        <v>0.16699999999999804</v>
      </c>
      <c r="E460" t="s">
        <v>15</v>
      </c>
      <c r="F460" t="s">
        <v>1268</v>
      </c>
      <c r="G460" t="s">
        <v>261</v>
      </c>
      <c r="H460">
        <v>29.1</v>
      </c>
      <c r="I460" t="s">
        <v>18</v>
      </c>
      <c r="J460" t="s">
        <v>62</v>
      </c>
      <c r="K460" t="s">
        <v>885</v>
      </c>
      <c r="L460" t="s">
        <v>21</v>
      </c>
      <c r="M460" t="s">
        <v>1269</v>
      </c>
      <c r="N460">
        <v>25.9</v>
      </c>
      <c r="O460" t="s">
        <v>23</v>
      </c>
      <c r="P460">
        <v>2854398634</v>
      </c>
    </row>
    <row r="461" spans="1:16" x14ac:dyDescent="0.3">
      <c r="A461" s="1">
        <v>43541</v>
      </c>
      <c r="B461">
        <v>3</v>
      </c>
      <c r="C461">
        <v>19.532</v>
      </c>
      <c r="D461">
        <f t="shared" si="7"/>
        <v>5.3000000000000824E-2</v>
      </c>
      <c r="E461" t="s">
        <v>15</v>
      </c>
      <c r="F461" t="s">
        <v>375</v>
      </c>
      <c r="G461" t="s">
        <v>263</v>
      </c>
      <c r="H461">
        <v>28</v>
      </c>
      <c r="I461" t="s">
        <v>18</v>
      </c>
      <c r="J461" t="s">
        <v>278</v>
      </c>
      <c r="K461" t="s">
        <v>148</v>
      </c>
      <c r="L461" t="s">
        <v>21</v>
      </c>
      <c r="M461" t="s">
        <v>1270</v>
      </c>
      <c r="N461">
        <v>25.9</v>
      </c>
      <c r="O461" t="s">
        <v>23</v>
      </c>
      <c r="P461">
        <v>2854398634</v>
      </c>
    </row>
    <row r="462" spans="1:16" x14ac:dyDescent="0.3">
      <c r="A462" s="1">
        <v>43541</v>
      </c>
      <c r="B462">
        <v>4</v>
      </c>
      <c r="C462">
        <v>19.561</v>
      </c>
      <c r="D462">
        <f t="shared" si="7"/>
        <v>2.8999999999999915E-2</v>
      </c>
      <c r="E462" t="s">
        <v>15</v>
      </c>
      <c r="F462" t="s">
        <v>80</v>
      </c>
      <c r="G462" t="s">
        <v>265</v>
      </c>
      <c r="H462">
        <v>27.2</v>
      </c>
      <c r="I462" t="s">
        <v>18</v>
      </c>
      <c r="J462" t="s">
        <v>120</v>
      </c>
      <c r="K462" t="s">
        <v>309</v>
      </c>
      <c r="L462" t="s">
        <v>21</v>
      </c>
      <c r="M462" t="s">
        <v>1271</v>
      </c>
      <c r="N462">
        <v>25.5</v>
      </c>
      <c r="O462" t="s">
        <v>23</v>
      </c>
      <c r="P462">
        <v>2854398634</v>
      </c>
    </row>
    <row r="463" spans="1:16" x14ac:dyDescent="0.3">
      <c r="A463" s="1">
        <v>43541</v>
      </c>
      <c r="B463">
        <v>5</v>
      </c>
      <c r="C463">
        <v>19.577000000000002</v>
      </c>
      <c r="D463">
        <f t="shared" si="7"/>
        <v>1.6000000000001791E-2</v>
      </c>
      <c r="E463" t="s">
        <v>15</v>
      </c>
      <c r="F463" t="s">
        <v>89</v>
      </c>
      <c r="G463" t="s">
        <v>267</v>
      </c>
      <c r="H463">
        <v>26.5</v>
      </c>
      <c r="I463" t="s">
        <v>18</v>
      </c>
      <c r="J463" t="s">
        <v>20</v>
      </c>
      <c r="K463" t="s">
        <v>84</v>
      </c>
      <c r="L463" t="s">
        <v>21</v>
      </c>
      <c r="M463" t="s">
        <v>1272</v>
      </c>
      <c r="N463">
        <v>25.1</v>
      </c>
      <c r="O463" t="s">
        <v>23</v>
      </c>
      <c r="P463">
        <v>2854398634</v>
      </c>
    </row>
    <row r="464" spans="1:16" x14ac:dyDescent="0.3">
      <c r="A464" s="1">
        <v>43541</v>
      </c>
      <c r="B464">
        <v>6</v>
      </c>
      <c r="C464">
        <v>19.582999999999998</v>
      </c>
      <c r="D464">
        <f t="shared" si="7"/>
        <v>5.9999999999966747E-3</v>
      </c>
      <c r="E464" t="s">
        <v>15</v>
      </c>
      <c r="F464" t="s">
        <v>37</v>
      </c>
      <c r="G464" t="s">
        <v>270</v>
      </c>
      <c r="H464">
        <v>25.8</v>
      </c>
      <c r="I464" t="s">
        <v>18</v>
      </c>
      <c r="J464" t="s">
        <v>39</v>
      </c>
      <c r="K464" t="s">
        <v>19</v>
      </c>
      <c r="L464" t="s">
        <v>21</v>
      </c>
      <c r="M464" t="s">
        <v>1273</v>
      </c>
      <c r="N464">
        <v>24.5</v>
      </c>
      <c r="O464" t="s">
        <v>23</v>
      </c>
      <c r="P464">
        <v>2854398634</v>
      </c>
    </row>
    <row r="465" spans="1:16" x14ac:dyDescent="0.3">
      <c r="A465" s="1">
        <v>43541</v>
      </c>
      <c r="B465">
        <v>7</v>
      </c>
      <c r="C465">
        <v>19.582999999999998</v>
      </c>
      <c r="D465">
        <f t="shared" si="7"/>
        <v>0</v>
      </c>
      <c r="E465" t="s">
        <v>15</v>
      </c>
      <c r="F465" t="s">
        <v>37</v>
      </c>
      <c r="G465" t="s">
        <v>274</v>
      </c>
      <c r="H465">
        <v>25.7</v>
      </c>
      <c r="I465" t="s">
        <v>18</v>
      </c>
      <c r="J465" t="s">
        <v>37</v>
      </c>
      <c r="K465" t="s">
        <v>37</v>
      </c>
      <c r="L465" t="s">
        <v>21</v>
      </c>
      <c r="M465" t="s">
        <v>1273</v>
      </c>
      <c r="N465">
        <v>24.9</v>
      </c>
      <c r="O465" t="s">
        <v>23</v>
      </c>
      <c r="P465">
        <v>2854398634</v>
      </c>
    </row>
    <row r="466" spans="1:16" x14ac:dyDescent="0.3">
      <c r="A466" s="1">
        <v>43541</v>
      </c>
      <c r="B466">
        <v>8</v>
      </c>
      <c r="C466">
        <v>19.582999999999998</v>
      </c>
      <c r="D466">
        <f t="shared" si="7"/>
        <v>0</v>
      </c>
      <c r="E466" t="s">
        <v>15</v>
      </c>
      <c r="F466" t="s">
        <v>37</v>
      </c>
      <c r="G466" t="s">
        <v>277</v>
      </c>
      <c r="H466">
        <v>26.1</v>
      </c>
      <c r="I466" t="s">
        <v>18</v>
      </c>
      <c r="J466" t="s">
        <v>37</v>
      </c>
      <c r="K466" t="s">
        <v>37</v>
      </c>
      <c r="L466" t="s">
        <v>21</v>
      </c>
      <c r="M466" t="s">
        <v>1273</v>
      </c>
      <c r="N466">
        <v>26.4</v>
      </c>
      <c r="O466" t="s">
        <v>23</v>
      </c>
      <c r="P466">
        <v>2854398634</v>
      </c>
    </row>
    <row r="467" spans="1:16" x14ac:dyDescent="0.3">
      <c r="A467" s="1">
        <v>43541</v>
      </c>
      <c r="B467">
        <v>9</v>
      </c>
      <c r="C467">
        <v>19.760999999999999</v>
      </c>
      <c r="D467">
        <f t="shared" si="7"/>
        <v>0.17800000000000082</v>
      </c>
      <c r="E467" t="s">
        <v>15</v>
      </c>
      <c r="F467" t="s">
        <v>1274</v>
      </c>
      <c r="G467" t="s">
        <v>281</v>
      </c>
      <c r="H467">
        <v>31</v>
      </c>
      <c r="I467" t="s">
        <v>18</v>
      </c>
      <c r="J467" t="s">
        <v>37</v>
      </c>
      <c r="K467" t="s">
        <v>1275</v>
      </c>
      <c r="L467" t="s">
        <v>21</v>
      </c>
      <c r="M467" t="s">
        <v>1276</v>
      </c>
      <c r="N467">
        <v>30.1</v>
      </c>
      <c r="O467" t="s">
        <v>23</v>
      </c>
      <c r="P467">
        <v>2854398634</v>
      </c>
    </row>
    <row r="468" spans="1:16" x14ac:dyDescent="0.3">
      <c r="A468" s="1">
        <v>43541</v>
      </c>
      <c r="B468">
        <v>10</v>
      </c>
      <c r="C468">
        <v>20.783999999999999</v>
      </c>
      <c r="D468">
        <f t="shared" si="7"/>
        <v>1.0229999999999997</v>
      </c>
      <c r="E468" t="s">
        <v>15</v>
      </c>
      <c r="F468" t="s">
        <v>934</v>
      </c>
      <c r="G468" t="s">
        <v>285</v>
      </c>
      <c r="H468">
        <v>30.5</v>
      </c>
      <c r="I468" t="s">
        <v>18</v>
      </c>
      <c r="J468" t="s">
        <v>1277</v>
      </c>
      <c r="K468" t="s">
        <v>1278</v>
      </c>
      <c r="L468" t="s">
        <v>21</v>
      </c>
      <c r="M468" t="s">
        <v>1279</v>
      </c>
      <c r="N468">
        <v>30.7</v>
      </c>
      <c r="O468" t="s">
        <v>23</v>
      </c>
      <c r="P468">
        <v>2854398634</v>
      </c>
    </row>
    <row r="469" spans="1:16" x14ac:dyDescent="0.3">
      <c r="A469" s="1">
        <v>43541</v>
      </c>
      <c r="B469">
        <v>11</v>
      </c>
      <c r="C469">
        <v>20.878</v>
      </c>
      <c r="D469">
        <f t="shared" si="7"/>
        <v>9.4000000000001194E-2</v>
      </c>
      <c r="E469" t="s">
        <v>15</v>
      </c>
      <c r="F469" t="s">
        <v>1187</v>
      </c>
      <c r="G469" t="s">
        <v>288</v>
      </c>
      <c r="H469">
        <v>28.7</v>
      </c>
      <c r="I469" t="s">
        <v>18</v>
      </c>
      <c r="J469" t="s">
        <v>1187</v>
      </c>
      <c r="K469" t="s">
        <v>948</v>
      </c>
      <c r="L469" t="s">
        <v>21</v>
      </c>
      <c r="M469" t="s">
        <v>1280</v>
      </c>
      <c r="N469">
        <v>30.3</v>
      </c>
      <c r="O469" t="s">
        <v>23</v>
      </c>
      <c r="P469">
        <v>2854398634</v>
      </c>
    </row>
    <row r="470" spans="1:16" x14ac:dyDescent="0.3">
      <c r="A470" s="1">
        <v>43541</v>
      </c>
      <c r="B470">
        <v>12</v>
      </c>
      <c r="C470">
        <v>20.925999999999998</v>
      </c>
      <c r="D470">
        <f t="shared" si="7"/>
        <v>4.7999999999998266E-2</v>
      </c>
      <c r="E470" t="s">
        <v>15</v>
      </c>
      <c r="F470" t="s">
        <v>278</v>
      </c>
      <c r="G470" t="s">
        <v>290</v>
      </c>
      <c r="H470">
        <v>28</v>
      </c>
      <c r="I470" t="s">
        <v>18</v>
      </c>
      <c r="J470" t="s">
        <v>273</v>
      </c>
      <c r="K470" t="s">
        <v>150</v>
      </c>
      <c r="L470" t="s">
        <v>21</v>
      </c>
      <c r="M470" t="s">
        <v>1281</v>
      </c>
      <c r="N470">
        <v>31.3</v>
      </c>
      <c r="O470" t="s">
        <v>23</v>
      </c>
      <c r="P470">
        <v>2854398634</v>
      </c>
    </row>
    <row r="471" spans="1:16" x14ac:dyDescent="0.3">
      <c r="A471" s="1">
        <v>43541</v>
      </c>
      <c r="B471">
        <v>13</v>
      </c>
      <c r="C471">
        <v>20.963000000000001</v>
      </c>
      <c r="D471">
        <f t="shared" si="7"/>
        <v>3.7000000000002586E-2</v>
      </c>
      <c r="E471" t="s">
        <v>15</v>
      </c>
      <c r="F471" t="s">
        <v>72</v>
      </c>
      <c r="G471" t="s">
        <v>292</v>
      </c>
      <c r="H471">
        <v>27.6</v>
      </c>
      <c r="I471" t="s">
        <v>18</v>
      </c>
      <c r="J471" t="s">
        <v>309</v>
      </c>
      <c r="K471" t="s">
        <v>220</v>
      </c>
      <c r="L471" t="s">
        <v>21</v>
      </c>
      <c r="M471" t="s">
        <v>1282</v>
      </c>
      <c r="N471">
        <v>32.1</v>
      </c>
      <c r="O471" t="s">
        <v>23</v>
      </c>
      <c r="P471">
        <v>2854398634</v>
      </c>
    </row>
    <row r="472" spans="1:16" x14ac:dyDescent="0.3">
      <c r="A472" s="1">
        <v>43541</v>
      </c>
      <c r="B472">
        <v>14</v>
      </c>
      <c r="C472">
        <v>21.324000000000002</v>
      </c>
      <c r="D472">
        <f t="shared" si="7"/>
        <v>0.36100000000000065</v>
      </c>
      <c r="E472" t="s">
        <v>15</v>
      </c>
      <c r="F472" t="s">
        <v>1283</v>
      </c>
      <c r="G472" t="s">
        <v>294</v>
      </c>
      <c r="H472">
        <v>31.5</v>
      </c>
      <c r="I472" t="s">
        <v>18</v>
      </c>
      <c r="J472" t="s">
        <v>117</v>
      </c>
      <c r="K472" t="s">
        <v>810</v>
      </c>
      <c r="L472" t="s">
        <v>21</v>
      </c>
      <c r="M472" t="s">
        <v>1284</v>
      </c>
      <c r="N472">
        <v>33</v>
      </c>
      <c r="O472" t="s">
        <v>23</v>
      </c>
      <c r="P472">
        <v>2854398634</v>
      </c>
    </row>
    <row r="473" spans="1:16" x14ac:dyDescent="0.3">
      <c r="A473" s="1">
        <v>43541</v>
      </c>
      <c r="B473">
        <v>15</v>
      </c>
      <c r="C473">
        <v>22.026</v>
      </c>
      <c r="D473">
        <f t="shared" si="7"/>
        <v>0.70199999999999818</v>
      </c>
      <c r="E473" t="s">
        <v>15</v>
      </c>
      <c r="F473" t="s">
        <v>307</v>
      </c>
      <c r="G473" t="s">
        <v>296</v>
      </c>
      <c r="H473">
        <v>29.9</v>
      </c>
      <c r="I473" t="s">
        <v>18</v>
      </c>
      <c r="J473" t="s">
        <v>754</v>
      </c>
      <c r="K473" t="s">
        <v>1285</v>
      </c>
      <c r="L473" t="s">
        <v>21</v>
      </c>
      <c r="M473" t="s">
        <v>1286</v>
      </c>
      <c r="N473">
        <v>34</v>
      </c>
      <c r="O473" t="s">
        <v>23</v>
      </c>
      <c r="P473">
        <v>2854398634</v>
      </c>
    </row>
    <row r="474" spans="1:16" x14ac:dyDescent="0.3">
      <c r="A474" s="1">
        <v>43541</v>
      </c>
      <c r="B474">
        <v>16</v>
      </c>
      <c r="C474">
        <v>22.087</v>
      </c>
      <c r="D474">
        <f t="shared" si="7"/>
        <v>6.0999999999999943E-2</v>
      </c>
      <c r="E474" t="s">
        <v>15</v>
      </c>
      <c r="F474" t="s">
        <v>66</v>
      </c>
      <c r="G474" t="s">
        <v>298</v>
      </c>
      <c r="H474">
        <v>28.5</v>
      </c>
      <c r="I474" t="s">
        <v>18</v>
      </c>
      <c r="J474" t="s">
        <v>626</v>
      </c>
      <c r="K474" t="s">
        <v>1287</v>
      </c>
      <c r="L474" t="s">
        <v>21</v>
      </c>
      <c r="M474" t="s">
        <v>1288</v>
      </c>
      <c r="N474">
        <v>34</v>
      </c>
      <c r="O474" t="s">
        <v>23</v>
      </c>
      <c r="P474">
        <v>2854398634</v>
      </c>
    </row>
    <row r="475" spans="1:16" x14ac:dyDescent="0.3">
      <c r="A475" s="1">
        <v>43541</v>
      </c>
      <c r="B475">
        <v>17</v>
      </c>
      <c r="C475">
        <v>22.12</v>
      </c>
      <c r="D475">
        <f t="shared" si="7"/>
        <v>3.3000000000001251E-2</v>
      </c>
      <c r="E475" t="s">
        <v>15</v>
      </c>
      <c r="F475" t="s">
        <v>75</v>
      </c>
      <c r="G475" t="s">
        <v>301</v>
      </c>
      <c r="H475">
        <v>27.8</v>
      </c>
      <c r="I475" t="s">
        <v>18</v>
      </c>
      <c r="J475" t="s">
        <v>71</v>
      </c>
      <c r="K475" t="s">
        <v>375</v>
      </c>
      <c r="L475" t="s">
        <v>21</v>
      </c>
      <c r="M475" t="s">
        <v>1289</v>
      </c>
      <c r="N475">
        <v>33.200000000000003</v>
      </c>
      <c r="O475" t="s">
        <v>23</v>
      </c>
      <c r="P475">
        <v>2854398634</v>
      </c>
    </row>
    <row r="476" spans="1:16" x14ac:dyDescent="0.3">
      <c r="A476" s="1">
        <v>43541</v>
      </c>
      <c r="B476">
        <v>18</v>
      </c>
      <c r="C476">
        <v>22.28</v>
      </c>
      <c r="D476">
        <f t="shared" si="7"/>
        <v>0.16000000000000014</v>
      </c>
      <c r="E476" t="s">
        <v>15</v>
      </c>
      <c r="F476" t="s">
        <v>724</v>
      </c>
      <c r="G476" t="s">
        <v>305</v>
      </c>
      <c r="H476">
        <v>31</v>
      </c>
      <c r="I476" t="s">
        <v>18</v>
      </c>
      <c r="J476" t="s">
        <v>80</v>
      </c>
      <c r="K476" t="s">
        <v>1290</v>
      </c>
      <c r="L476" t="s">
        <v>21</v>
      </c>
      <c r="M476" t="s">
        <v>1291</v>
      </c>
      <c r="N476">
        <v>32.299999999999997</v>
      </c>
      <c r="O476" t="s">
        <v>23</v>
      </c>
      <c r="P476">
        <v>2854398634</v>
      </c>
    </row>
    <row r="477" spans="1:16" x14ac:dyDescent="0.3">
      <c r="A477" s="1">
        <v>43541</v>
      </c>
      <c r="B477">
        <v>19</v>
      </c>
      <c r="C477">
        <v>23.344000000000001</v>
      </c>
      <c r="D477">
        <f t="shared" si="7"/>
        <v>1.0640000000000001</v>
      </c>
      <c r="E477" t="s">
        <v>15</v>
      </c>
      <c r="F477" t="s">
        <v>1292</v>
      </c>
      <c r="G477" t="s">
        <v>310</v>
      </c>
      <c r="H477">
        <v>30.5</v>
      </c>
      <c r="I477" t="s">
        <v>18</v>
      </c>
      <c r="J477" t="s">
        <v>1229</v>
      </c>
      <c r="K477" t="s">
        <v>480</v>
      </c>
      <c r="L477" t="s">
        <v>21</v>
      </c>
      <c r="M477" t="s">
        <v>1293</v>
      </c>
      <c r="N477">
        <v>31.5</v>
      </c>
      <c r="O477" t="s">
        <v>23</v>
      </c>
      <c r="P477">
        <v>2854398634</v>
      </c>
    </row>
    <row r="478" spans="1:16" x14ac:dyDescent="0.3">
      <c r="A478" s="1">
        <v>43541</v>
      </c>
      <c r="B478">
        <v>20</v>
      </c>
      <c r="C478">
        <v>23.434000000000001</v>
      </c>
      <c r="D478">
        <f t="shared" si="7"/>
        <v>8.9999999999999858E-2</v>
      </c>
      <c r="E478" t="s">
        <v>15</v>
      </c>
      <c r="F478" t="s">
        <v>323</v>
      </c>
      <c r="G478" t="s">
        <v>312</v>
      </c>
      <c r="H478">
        <v>28.9</v>
      </c>
      <c r="I478" t="s">
        <v>18</v>
      </c>
      <c r="J478" t="s">
        <v>1294</v>
      </c>
      <c r="K478" t="s">
        <v>1295</v>
      </c>
      <c r="L478" t="s">
        <v>21</v>
      </c>
      <c r="M478" t="s">
        <v>1296</v>
      </c>
      <c r="N478">
        <v>29.7</v>
      </c>
      <c r="O478" t="s">
        <v>23</v>
      </c>
      <c r="P478">
        <v>2854398634</v>
      </c>
    </row>
    <row r="479" spans="1:16" x14ac:dyDescent="0.3">
      <c r="A479" s="1">
        <v>43541</v>
      </c>
      <c r="B479">
        <v>21</v>
      </c>
      <c r="C479">
        <v>23.484999999999999</v>
      </c>
      <c r="D479">
        <f t="shared" si="7"/>
        <v>5.099999999999838E-2</v>
      </c>
      <c r="E479" t="s">
        <v>15</v>
      </c>
      <c r="F479" t="s">
        <v>59</v>
      </c>
      <c r="G479" t="s">
        <v>314</v>
      </c>
      <c r="H479">
        <v>28.2</v>
      </c>
      <c r="I479" t="s">
        <v>18</v>
      </c>
      <c r="J479" t="s">
        <v>114</v>
      </c>
      <c r="K479" t="s">
        <v>323</v>
      </c>
      <c r="L479" t="s">
        <v>21</v>
      </c>
      <c r="M479" t="s">
        <v>1297</v>
      </c>
      <c r="N479">
        <v>28.2</v>
      </c>
      <c r="O479" t="s">
        <v>23</v>
      </c>
      <c r="P479">
        <v>2854398634</v>
      </c>
    </row>
    <row r="480" spans="1:16" x14ac:dyDescent="0.3">
      <c r="A480" s="1">
        <v>43541</v>
      </c>
      <c r="B480">
        <v>22</v>
      </c>
      <c r="C480">
        <v>23.524999999999999</v>
      </c>
      <c r="D480">
        <f t="shared" si="7"/>
        <v>3.9999999999999147E-2</v>
      </c>
      <c r="E480" t="s">
        <v>15</v>
      </c>
      <c r="F480" t="s">
        <v>375</v>
      </c>
      <c r="G480" t="s">
        <v>316</v>
      </c>
      <c r="H480">
        <v>27.9</v>
      </c>
      <c r="I480" t="s">
        <v>18</v>
      </c>
      <c r="J480" t="s">
        <v>220</v>
      </c>
      <c r="K480" t="s">
        <v>180</v>
      </c>
      <c r="L480" t="s">
        <v>21</v>
      </c>
      <c r="M480" t="s">
        <v>1298</v>
      </c>
      <c r="N480">
        <v>27.2</v>
      </c>
      <c r="O480" t="s">
        <v>23</v>
      </c>
      <c r="P480">
        <v>2854398634</v>
      </c>
    </row>
    <row r="481" spans="1:16" x14ac:dyDescent="0.3">
      <c r="A481" s="1">
        <v>43541</v>
      </c>
      <c r="B481">
        <v>23</v>
      </c>
      <c r="C481">
        <v>24.172999999999998</v>
      </c>
      <c r="D481">
        <f t="shared" si="7"/>
        <v>0.64799999999999969</v>
      </c>
      <c r="E481" t="s">
        <v>15</v>
      </c>
      <c r="F481" t="s">
        <v>1299</v>
      </c>
      <c r="G481" t="s">
        <v>319</v>
      </c>
      <c r="H481">
        <v>31.5</v>
      </c>
      <c r="I481" t="s">
        <v>18</v>
      </c>
      <c r="J481" t="s">
        <v>59</v>
      </c>
      <c r="K481" t="s">
        <v>1300</v>
      </c>
      <c r="L481" t="s">
        <v>21</v>
      </c>
      <c r="M481" t="s">
        <v>1301</v>
      </c>
      <c r="N481">
        <v>26.6</v>
      </c>
      <c r="O481" t="s">
        <v>23</v>
      </c>
      <c r="P481">
        <v>2854398634</v>
      </c>
    </row>
    <row r="482" spans="1:16" x14ac:dyDescent="0.3">
      <c r="A482" s="1">
        <v>43542</v>
      </c>
      <c r="B482">
        <v>0</v>
      </c>
      <c r="C482">
        <v>24.638999999999999</v>
      </c>
      <c r="D482">
        <f t="shared" si="7"/>
        <v>0</v>
      </c>
      <c r="E482" t="s">
        <v>15</v>
      </c>
      <c r="F482" t="s">
        <v>336</v>
      </c>
      <c r="G482" t="s">
        <v>322</v>
      </c>
      <c r="H482">
        <v>29.8</v>
      </c>
      <c r="I482" t="s">
        <v>18</v>
      </c>
      <c r="J482" t="s">
        <v>1302</v>
      </c>
      <c r="K482" t="s">
        <v>1303</v>
      </c>
      <c r="L482" t="s">
        <v>21</v>
      </c>
      <c r="M482" t="s">
        <v>1304</v>
      </c>
      <c r="N482">
        <v>26.4</v>
      </c>
      <c r="O482" t="s">
        <v>23</v>
      </c>
      <c r="P482">
        <v>2854398634</v>
      </c>
    </row>
    <row r="483" spans="1:16" x14ac:dyDescent="0.3">
      <c r="A483" s="1">
        <v>43542</v>
      </c>
      <c r="B483">
        <v>1</v>
      </c>
      <c r="C483">
        <v>24.709</v>
      </c>
      <c r="D483">
        <f t="shared" si="7"/>
        <v>7.0000000000000284E-2</v>
      </c>
      <c r="E483" t="s">
        <v>15</v>
      </c>
      <c r="F483" t="s">
        <v>286</v>
      </c>
      <c r="G483" t="s">
        <v>326</v>
      </c>
      <c r="H483">
        <v>28.6</v>
      </c>
      <c r="I483" t="s">
        <v>18</v>
      </c>
      <c r="J483" t="s">
        <v>306</v>
      </c>
      <c r="K483" t="s">
        <v>1305</v>
      </c>
      <c r="L483" t="s">
        <v>21</v>
      </c>
      <c r="M483" t="s">
        <v>1306</v>
      </c>
      <c r="N483">
        <v>25.5</v>
      </c>
      <c r="O483" t="s">
        <v>23</v>
      </c>
      <c r="P483">
        <v>2854398634</v>
      </c>
    </row>
    <row r="484" spans="1:16" x14ac:dyDescent="0.3">
      <c r="A484" s="1">
        <v>43542</v>
      </c>
      <c r="B484">
        <v>2</v>
      </c>
      <c r="C484">
        <v>24.751999999999999</v>
      </c>
      <c r="D484">
        <f t="shared" si="7"/>
        <v>4.2999999999999261E-2</v>
      </c>
      <c r="E484" t="s">
        <v>15</v>
      </c>
      <c r="F484" t="s">
        <v>117</v>
      </c>
      <c r="G484" t="s">
        <v>328</v>
      </c>
      <c r="H484">
        <v>27.9</v>
      </c>
      <c r="I484" t="s">
        <v>18</v>
      </c>
      <c r="J484" t="s">
        <v>375</v>
      </c>
      <c r="K484" t="s">
        <v>110</v>
      </c>
      <c r="L484" t="s">
        <v>21</v>
      </c>
      <c r="M484" t="s">
        <v>1307</v>
      </c>
      <c r="N484">
        <v>24.5</v>
      </c>
      <c r="O484" t="s">
        <v>23</v>
      </c>
      <c r="P484">
        <v>2854398634</v>
      </c>
    </row>
    <row r="485" spans="1:16" x14ac:dyDescent="0.3">
      <c r="A485" s="1">
        <v>43542</v>
      </c>
      <c r="B485">
        <v>3</v>
      </c>
      <c r="C485">
        <v>24.783000000000001</v>
      </c>
      <c r="D485">
        <f t="shared" si="7"/>
        <v>3.1000000000002359E-2</v>
      </c>
      <c r="E485" t="s">
        <v>15</v>
      </c>
      <c r="F485" t="s">
        <v>69</v>
      </c>
      <c r="G485" t="s">
        <v>330</v>
      </c>
      <c r="H485">
        <v>27.4</v>
      </c>
      <c r="I485" t="s">
        <v>18</v>
      </c>
      <c r="J485" t="s">
        <v>108</v>
      </c>
      <c r="K485" t="s">
        <v>66</v>
      </c>
      <c r="L485" t="s">
        <v>21</v>
      </c>
      <c r="M485" t="s">
        <v>1308</v>
      </c>
      <c r="N485">
        <v>23.9</v>
      </c>
      <c r="O485" t="s">
        <v>23</v>
      </c>
      <c r="P485">
        <v>2854398634</v>
      </c>
    </row>
    <row r="486" spans="1:16" x14ac:dyDescent="0.3">
      <c r="A486" s="1">
        <v>43542</v>
      </c>
      <c r="B486">
        <v>4</v>
      </c>
      <c r="C486">
        <v>24.803999999999998</v>
      </c>
      <c r="D486">
        <f t="shared" si="7"/>
        <v>2.0999999999997243E-2</v>
      </c>
      <c r="E486" t="s">
        <v>15</v>
      </c>
      <c r="F486" t="s">
        <v>20</v>
      </c>
      <c r="G486" t="s">
        <v>332</v>
      </c>
      <c r="H486">
        <v>26.9</v>
      </c>
      <c r="I486" t="s">
        <v>18</v>
      </c>
      <c r="J486" t="s">
        <v>89</v>
      </c>
      <c r="K486" t="s">
        <v>184</v>
      </c>
      <c r="L486" t="s">
        <v>21</v>
      </c>
      <c r="M486" t="s">
        <v>1309</v>
      </c>
      <c r="N486">
        <v>23.5</v>
      </c>
      <c r="O486" t="s">
        <v>23</v>
      </c>
      <c r="P486">
        <v>2854398634</v>
      </c>
    </row>
    <row r="487" spans="1:16" x14ac:dyDescent="0.3">
      <c r="A487" s="1">
        <v>43542</v>
      </c>
      <c r="B487">
        <v>5</v>
      </c>
      <c r="C487">
        <v>24.815999999999999</v>
      </c>
      <c r="D487">
        <f t="shared" si="7"/>
        <v>1.2000000000000455E-2</v>
      </c>
      <c r="E487" t="s">
        <v>15</v>
      </c>
      <c r="F487" t="s">
        <v>1310</v>
      </c>
      <c r="G487" t="s">
        <v>334</v>
      </c>
      <c r="H487">
        <v>26.5</v>
      </c>
      <c r="I487" t="s">
        <v>18</v>
      </c>
      <c r="J487" t="s">
        <v>19</v>
      </c>
      <c r="K487" t="s">
        <v>89</v>
      </c>
      <c r="L487" t="s">
        <v>21</v>
      </c>
      <c r="M487" t="s">
        <v>1311</v>
      </c>
      <c r="N487">
        <v>23.1</v>
      </c>
      <c r="O487" t="s">
        <v>23</v>
      </c>
      <c r="P487">
        <v>2854398634</v>
      </c>
    </row>
    <row r="488" spans="1:16" x14ac:dyDescent="0.3">
      <c r="A488" s="1">
        <v>43542</v>
      </c>
      <c r="B488">
        <v>6</v>
      </c>
      <c r="C488">
        <v>25.812000000000001</v>
      </c>
      <c r="D488">
        <f t="shared" si="7"/>
        <v>0.99600000000000222</v>
      </c>
      <c r="E488" t="s">
        <v>15</v>
      </c>
      <c r="F488" t="s">
        <v>947</v>
      </c>
      <c r="G488" t="s">
        <v>337</v>
      </c>
      <c r="H488">
        <v>30</v>
      </c>
      <c r="I488" t="s">
        <v>18</v>
      </c>
      <c r="J488" t="s">
        <v>982</v>
      </c>
      <c r="K488" t="s">
        <v>1312</v>
      </c>
      <c r="L488" t="s">
        <v>21</v>
      </c>
      <c r="M488" t="s">
        <v>1313</v>
      </c>
      <c r="N488">
        <v>23.9</v>
      </c>
      <c r="O488" t="s">
        <v>23</v>
      </c>
      <c r="P488">
        <v>2854398634</v>
      </c>
    </row>
    <row r="489" spans="1:16" x14ac:dyDescent="0.3">
      <c r="A489" s="1">
        <v>43542</v>
      </c>
      <c r="B489">
        <v>7</v>
      </c>
      <c r="C489">
        <v>25.876000000000001</v>
      </c>
      <c r="D489">
        <f t="shared" si="7"/>
        <v>6.4000000000000057E-2</v>
      </c>
      <c r="E489" t="s">
        <v>15</v>
      </c>
      <c r="F489" t="s">
        <v>273</v>
      </c>
      <c r="G489" t="s">
        <v>340</v>
      </c>
      <c r="H489">
        <v>28.1</v>
      </c>
      <c r="I489" t="s">
        <v>18</v>
      </c>
      <c r="J489" t="s">
        <v>180</v>
      </c>
      <c r="K489" t="s">
        <v>1314</v>
      </c>
      <c r="L489" t="s">
        <v>21</v>
      </c>
      <c r="M489" t="s">
        <v>1315</v>
      </c>
      <c r="N489">
        <v>23.7</v>
      </c>
      <c r="O489" t="s">
        <v>23</v>
      </c>
      <c r="P489">
        <v>2854398634</v>
      </c>
    </row>
    <row r="490" spans="1:16" x14ac:dyDescent="0.3">
      <c r="A490" s="1">
        <v>43542</v>
      </c>
      <c r="B490">
        <v>8</v>
      </c>
      <c r="C490">
        <v>25.905000000000001</v>
      </c>
      <c r="D490">
        <f t="shared" si="7"/>
        <v>2.8999999999999915E-2</v>
      </c>
      <c r="E490" t="s">
        <v>15</v>
      </c>
      <c r="F490" t="s">
        <v>184</v>
      </c>
      <c r="G490" t="s">
        <v>342</v>
      </c>
      <c r="H490">
        <v>27.2</v>
      </c>
      <c r="I490" t="s">
        <v>18</v>
      </c>
      <c r="J490" t="s">
        <v>153</v>
      </c>
      <c r="K490" t="s">
        <v>66</v>
      </c>
      <c r="L490" t="s">
        <v>21</v>
      </c>
      <c r="M490" t="s">
        <v>1316</v>
      </c>
      <c r="N490">
        <v>23.9</v>
      </c>
      <c r="O490" t="s">
        <v>23</v>
      </c>
      <c r="P490">
        <v>2854398634</v>
      </c>
    </row>
    <row r="491" spans="1:16" x14ac:dyDescent="0.3">
      <c r="A491" s="1">
        <v>43542</v>
      </c>
      <c r="B491">
        <v>9</v>
      </c>
      <c r="C491">
        <v>26.021999999999998</v>
      </c>
      <c r="D491">
        <f t="shared" si="7"/>
        <v>0.11699999999999733</v>
      </c>
      <c r="E491" t="s">
        <v>15</v>
      </c>
      <c r="F491" t="s">
        <v>1317</v>
      </c>
      <c r="G491" t="s">
        <v>344</v>
      </c>
      <c r="H491">
        <v>31</v>
      </c>
      <c r="I491" t="s">
        <v>18</v>
      </c>
      <c r="J491" t="s">
        <v>79</v>
      </c>
      <c r="K491" t="s">
        <v>968</v>
      </c>
      <c r="L491" t="s">
        <v>21</v>
      </c>
      <c r="M491" t="s">
        <v>1318</v>
      </c>
      <c r="N491">
        <v>26.6</v>
      </c>
      <c r="O491" t="s">
        <v>23</v>
      </c>
      <c r="P491">
        <v>2854398634</v>
      </c>
    </row>
    <row r="492" spans="1:16" x14ac:dyDescent="0.3">
      <c r="A492" s="1">
        <v>43542</v>
      </c>
      <c r="B492">
        <v>10</v>
      </c>
      <c r="C492">
        <v>26.904</v>
      </c>
      <c r="D492">
        <f t="shared" si="7"/>
        <v>0.88200000000000145</v>
      </c>
      <c r="E492" t="s">
        <v>15</v>
      </c>
      <c r="F492" t="s">
        <v>657</v>
      </c>
      <c r="G492" t="s">
        <v>346</v>
      </c>
      <c r="H492">
        <v>30.7</v>
      </c>
      <c r="I492" t="s">
        <v>18</v>
      </c>
      <c r="J492" t="s">
        <v>1319</v>
      </c>
      <c r="K492" t="s">
        <v>1320</v>
      </c>
      <c r="L492" t="s">
        <v>21</v>
      </c>
      <c r="M492" t="s">
        <v>1321</v>
      </c>
      <c r="N492">
        <v>29.5</v>
      </c>
      <c r="O492" t="s">
        <v>23</v>
      </c>
      <c r="P492">
        <v>2854398634</v>
      </c>
    </row>
    <row r="493" spans="1:16" x14ac:dyDescent="0.3">
      <c r="A493" s="1">
        <v>43542</v>
      </c>
      <c r="B493">
        <v>11</v>
      </c>
      <c r="C493">
        <v>26.986999999999998</v>
      </c>
      <c r="D493">
        <f t="shared" si="7"/>
        <v>8.2999999999998408E-2</v>
      </c>
      <c r="E493" t="s">
        <v>15</v>
      </c>
      <c r="F493" t="s">
        <v>286</v>
      </c>
      <c r="G493" t="s">
        <v>348</v>
      </c>
      <c r="H493">
        <v>28.7</v>
      </c>
      <c r="I493" t="s">
        <v>18</v>
      </c>
      <c r="J493" t="s">
        <v>150</v>
      </c>
      <c r="K493" t="s">
        <v>1322</v>
      </c>
      <c r="L493" t="s">
        <v>21</v>
      </c>
      <c r="M493" t="s">
        <v>1323</v>
      </c>
      <c r="N493">
        <v>30.3</v>
      </c>
      <c r="O493" t="s">
        <v>23</v>
      </c>
      <c r="P493">
        <v>2854398634</v>
      </c>
    </row>
    <row r="494" spans="1:16" x14ac:dyDescent="0.3">
      <c r="A494" s="1">
        <v>43542</v>
      </c>
      <c r="B494">
        <v>12</v>
      </c>
      <c r="C494">
        <v>27.033000000000001</v>
      </c>
      <c r="D494">
        <f t="shared" si="7"/>
        <v>4.6000000000002927E-2</v>
      </c>
      <c r="E494" t="s">
        <v>15</v>
      </c>
      <c r="F494" t="s">
        <v>220</v>
      </c>
      <c r="G494" t="s">
        <v>350</v>
      </c>
      <c r="H494">
        <v>28.1</v>
      </c>
      <c r="I494" t="s">
        <v>18</v>
      </c>
      <c r="J494" t="s">
        <v>278</v>
      </c>
      <c r="K494" t="s">
        <v>1250</v>
      </c>
      <c r="L494" t="s">
        <v>21</v>
      </c>
      <c r="M494" t="s">
        <v>1324</v>
      </c>
      <c r="N494">
        <v>30.1</v>
      </c>
      <c r="O494" t="s">
        <v>23</v>
      </c>
      <c r="P494">
        <v>2854398634</v>
      </c>
    </row>
    <row r="495" spans="1:16" x14ac:dyDescent="0.3">
      <c r="A495" s="1">
        <v>43542</v>
      </c>
      <c r="B495">
        <v>13</v>
      </c>
      <c r="C495">
        <v>27.068000000000001</v>
      </c>
      <c r="D495">
        <f t="shared" si="7"/>
        <v>3.5000000000000142E-2</v>
      </c>
      <c r="E495" t="s">
        <v>15</v>
      </c>
      <c r="F495" t="s">
        <v>66</v>
      </c>
      <c r="G495" t="s">
        <v>353</v>
      </c>
      <c r="H495">
        <v>27.8</v>
      </c>
      <c r="I495" t="s">
        <v>18</v>
      </c>
      <c r="J495" t="s">
        <v>174</v>
      </c>
      <c r="K495" t="s">
        <v>59</v>
      </c>
      <c r="L495" t="s">
        <v>21</v>
      </c>
      <c r="M495" t="s">
        <v>1325</v>
      </c>
      <c r="N495">
        <v>30.1</v>
      </c>
      <c r="O495" t="s">
        <v>23</v>
      </c>
      <c r="P495">
        <v>2854398634</v>
      </c>
    </row>
    <row r="496" spans="1:16" x14ac:dyDescent="0.3">
      <c r="A496" s="1">
        <v>43542</v>
      </c>
      <c r="B496">
        <v>14</v>
      </c>
      <c r="C496">
        <v>27.1</v>
      </c>
      <c r="D496">
        <f t="shared" si="7"/>
        <v>3.2000000000000028E-2</v>
      </c>
      <c r="E496" t="s">
        <v>15</v>
      </c>
      <c r="F496" t="s">
        <v>174</v>
      </c>
      <c r="G496" t="s">
        <v>356</v>
      </c>
      <c r="H496">
        <v>27.7</v>
      </c>
      <c r="I496" t="s">
        <v>18</v>
      </c>
      <c r="J496" t="s">
        <v>69</v>
      </c>
      <c r="K496" t="s">
        <v>174</v>
      </c>
      <c r="L496" t="s">
        <v>21</v>
      </c>
      <c r="M496" t="s">
        <v>1326</v>
      </c>
      <c r="N496">
        <v>30.3</v>
      </c>
      <c r="O496" t="s">
        <v>23</v>
      </c>
      <c r="P496">
        <v>2854398634</v>
      </c>
    </row>
    <row r="497" spans="1:16" x14ac:dyDescent="0.3">
      <c r="A497" s="1">
        <v>43542</v>
      </c>
      <c r="B497">
        <v>15</v>
      </c>
      <c r="C497">
        <v>27.51</v>
      </c>
      <c r="D497">
        <f t="shared" si="7"/>
        <v>0.41000000000000014</v>
      </c>
      <c r="E497" t="s">
        <v>15</v>
      </c>
      <c r="F497" t="s">
        <v>1327</v>
      </c>
      <c r="G497" t="s">
        <v>360</v>
      </c>
      <c r="H497">
        <v>31.5</v>
      </c>
      <c r="I497" t="s">
        <v>18</v>
      </c>
      <c r="J497" t="s">
        <v>108</v>
      </c>
      <c r="K497" t="s">
        <v>731</v>
      </c>
      <c r="L497" t="s">
        <v>21</v>
      </c>
      <c r="M497" t="s">
        <v>1328</v>
      </c>
      <c r="N497">
        <v>30.1</v>
      </c>
      <c r="O497" t="s">
        <v>23</v>
      </c>
      <c r="P497">
        <v>2854398634</v>
      </c>
    </row>
    <row r="498" spans="1:16" x14ac:dyDescent="0.3">
      <c r="A498" s="1">
        <v>43542</v>
      </c>
      <c r="B498">
        <v>16</v>
      </c>
      <c r="C498">
        <v>28.146000000000001</v>
      </c>
      <c r="D498">
        <f t="shared" si="7"/>
        <v>0.63599999999999923</v>
      </c>
      <c r="E498" t="s">
        <v>15</v>
      </c>
      <c r="F498" t="s">
        <v>56</v>
      </c>
      <c r="G498" t="s">
        <v>362</v>
      </c>
      <c r="H498">
        <v>29.9</v>
      </c>
      <c r="I498" t="s">
        <v>18</v>
      </c>
      <c r="J498" t="s">
        <v>269</v>
      </c>
      <c r="K498" t="s">
        <v>478</v>
      </c>
      <c r="L498" t="s">
        <v>21</v>
      </c>
      <c r="M498" t="s">
        <v>1329</v>
      </c>
      <c r="N498">
        <v>29.5</v>
      </c>
      <c r="O498" t="s">
        <v>23</v>
      </c>
      <c r="P498">
        <v>2854398634</v>
      </c>
    </row>
    <row r="499" spans="1:16" x14ac:dyDescent="0.3">
      <c r="A499" s="1">
        <v>43542</v>
      </c>
      <c r="B499">
        <v>17</v>
      </c>
      <c r="C499">
        <v>28.204999999999998</v>
      </c>
      <c r="D499">
        <f t="shared" si="7"/>
        <v>5.8999999999997499E-2</v>
      </c>
      <c r="E499" t="s">
        <v>15</v>
      </c>
      <c r="F499" t="s">
        <v>114</v>
      </c>
      <c r="G499" t="s">
        <v>365</v>
      </c>
      <c r="H499">
        <v>28.5</v>
      </c>
      <c r="I499" t="s">
        <v>18</v>
      </c>
      <c r="J499" t="s">
        <v>67</v>
      </c>
      <c r="K499" t="s">
        <v>387</v>
      </c>
      <c r="L499" t="s">
        <v>21</v>
      </c>
      <c r="M499" t="s">
        <v>1330</v>
      </c>
      <c r="N499">
        <v>27.6</v>
      </c>
      <c r="O499" t="s">
        <v>23</v>
      </c>
      <c r="P499">
        <v>2854398634</v>
      </c>
    </row>
    <row r="500" spans="1:16" x14ac:dyDescent="0.3">
      <c r="A500" s="1">
        <v>43542</v>
      </c>
      <c r="B500">
        <v>18</v>
      </c>
      <c r="C500">
        <v>28.24</v>
      </c>
      <c r="D500">
        <f t="shared" si="7"/>
        <v>3.5000000000000142E-2</v>
      </c>
      <c r="E500" t="s">
        <v>15</v>
      </c>
      <c r="F500" t="s">
        <v>69</v>
      </c>
      <c r="G500" t="s">
        <v>369</v>
      </c>
      <c r="H500">
        <v>27.8</v>
      </c>
      <c r="I500" t="s">
        <v>18</v>
      </c>
      <c r="J500" t="s">
        <v>69</v>
      </c>
      <c r="K500" t="s">
        <v>278</v>
      </c>
      <c r="L500" t="s">
        <v>21</v>
      </c>
      <c r="M500" t="s">
        <v>1331</v>
      </c>
      <c r="N500">
        <v>25.3</v>
      </c>
      <c r="O500" t="s">
        <v>23</v>
      </c>
      <c r="P500">
        <v>2854398634</v>
      </c>
    </row>
    <row r="501" spans="1:16" x14ac:dyDescent="0.3">
      <c r="A501" s="1">
        <v>43542</v>
      </c>
      <c r="B501">
        <v>19</v>
      </c>
      <c r="C501">
        <v>28.27</v>
      </c>
      <c r="D501">
        <f t="shared" si="7"/>
        <v>3.0000000000001137E-2</v>
      </c>
      <c r="E501" t="s">
        <v>15</v>
      </c>
      <c r="F501" t="s">
        <v>59</v>
      </c>
      <c r="G501" t="s">
        <v>372</v>
      </c>
      <c r="H501">
        <v>27.5</v>
      </c>
      <c r="I501" t="s">
        <v>18</v>
      </c>
      <c r="J501" t="s">
        <v>158</v>
      </c>
      <c r="K501" t="s">
        <v>69</v>
      </c>
      <c r="L501" t="s">
        <v>21</v>
      </c>
      <c r="M501" t="s">
        <v>1332</v>
      </c>
      <c r="N501">
        <v>24.1</v>
      </c>
      <c r="O501" t="s">
        <v>23</v>
      </c>
      <c r="P501">
        <v>2854398634</v>
      </c>
    </row>
    <row r="502" spans="1:16" x14ac:dyDescent="0.3">
      <c r="A502" s="1">
        <v>43542</v>
      </c>
      <c r="B502">
        <v>20</v>
      </c>
      <c r="C502">
        <v>29.283000000000001</v>
      </c>
      <c r="D502">
        <f t="shared" si="7"/>
        <v>1.0130000000000017</v>
      </c>
      <c r="E502" t="s">
        <v>15</v>
      </c>
      <c r="F502" t="s">
        <v>1333</v>
      </c>
      <c r="G502" t="s">
        <v>374</v>
      </c>
      <c r="H502">
        <v>30.6</v>
      </c>
      <c r="I502" t="s">
        <v>18</v>
      </c>
      <c r="J502" t="s">
        <v>898</v>
      </c>
      <c r="K502" t="s">
        <v>688</v>
      </c>
      <c r="L502" t="s">
        <v>21</v>
      </c>
      <c r="M502" t="s">
        <v>1334</v>
      </c>
      <c r="N502">
        <v>24.3</v>
      </c>
      <c r="O502" t="s">
        <v>23</v>
      </c>
      <c r="P502">
        <v>2854398634</v>
      </c>
    </row>
    <row r="503" spans="1:16" x14ac:dyDescent="0.3">
      <c r="A503" s="1">
        <v>43542</v>
      </c>
      <c r="B503">
        <v>21</v>
      </c>
      <c r="C503">
        <v>29.376000000000001</v>
      </c>
      <c r="D503">
        <f t="shared" si="7"/>
        <v>9.2999999999999972E-2</v>
      </c>
      <c r="E503" t="s">
        <v>15</v>
      </c>
      <c r="F503" t="s">
        <v>148</v>
      </c>
      <c r="G503" t="s">
        <v>377</v>
      </c>
      <c r="H503">
        <v>29.1</v>
      </c>
      <c r="I503" t="s">
        <v>18</v>
      </c>
      <c r="J503" t="s">
        <v>1187</v>
      </c>
      <c r="K503" t="s">
        <v>1295</v>
      </c>
      <c r="L503" t="s">
        <v>21</v>
      </c>
      <c r="M503" t="s">
        <v>1335</v>
      </c>
      <c r="N503">
        <v>23.7</v>
      </c>
      <c r="O503" t="s">
        <v>23</v>
      </c>
      <c r="P503">
        <v>2854398634</v>
      </c>
    </row>
    <row r="504" spans="1:16" x14ac:dyDescent="0.3">
      <c r="A504" s="1">
        <v>43542</v>
      </c>
      <c r="B504">
        <v>22</v>
      </c>
      <c r="C504">
        <v>29.427</v>
      </c>
      <c r="D504">
        <f t="shared" si="7"/>
        <v>5.099999999999838E-2</v>
      </c>
      <c r="E504" t="s">
        <v>15</v>
      </c>
      <c r="F504" t="s">
        <v>155</v>
      </c>
      <c r="G504" t="s">
        <v>379</v>
      </c>
      <c r="H504">
        <v>28.4</v>
      </c>
      <c r="I504" t="s">
        <v>18</v>
      </c>
      <c r="J504" t="s">
        <v>155</v>
      </c>
      <c r="K504" t="s">
        <v>439</v>
      </c>
      <c r="L504" t="s">
        <v>21</v>
      </c>
      <c r="M504" t="s">
        <v>1336</v>
      </c>
      <c r="N504">
        <v>22.9</v>
      </c>
      <c r="O504" t="s">
        <v>23</v>
      </c>
      <c r="P504">
        <v>2854398634</v>
      </c>
    </row>
    <row r="505" spans="1:16" x14ac:dyDescent="0.3">
      <c r="A505" s="1">
        <v>43542</v>
      </c>
      <c r="B505">
        <v>23</v>
      </c>
      <c r="C505">
        <v>29.469000000000001</v>
      </c>
      <c r="D505">
        <f t="shared" si="7"/>
        <v>4.2000000000001592E-2</v>
      </c>
      <c r="E505" t="s">
        <v>15</v>
      </c>
      <c r="F505" t="s">
        <v>375</v>
      </c>
      <c r="G505" t="s">
        <v>381</v>
      </c>
      <c r="H505">
        <v>28</v>
      </c>
      <c r="I505" t="s">
        <v>18</v>
      </c>
      <c r="J505" t="s">
        <v>59</v>
      </c>
      <c r="K505" t="s">
        <v>114</v>
      </c>
      <c r="L505" t="s">
        <v>21</v>
      </c>
      <c r="M505" t="s">
        <v>1337</v>
      </c>
      <c r="N505">
        <v>22.6</v>
      </c>
      <c r="O505" t="s">
        <v>23</v>
      </c>
      <c r="P505">
        <v>2854398634</v>
      </c>
    </row>
    <row r="506" spans="1:16" x14ac:dyDescent="0.3">
      <c r="A506" s="1">
        <v>43543</v>
      </c>
      <c r="B506">
        <v>0</v>
      </c>
      <c r="C506">
        <v>29.506</v>
      </c>
      <c r="D506">
        <f t="shared" si="7"/>
        <v>0</v>
      </c>
      <c r="E506" t="s">
        <v>15</v>
      </c>
      <c r="F506" t="s">
        <v>66</v>
      </c>
      <c r="G506" t="s">
        <v>384</v>
      </c>
      <c r="H506">
        <v>27.7</v>
      </c>
      <c r="I506" t="s">
        <v>18</v>
      </c>
      <c r="J506" t="s">
        <v>174</v>
      </c>
      <c r="K506" t="s">
        <v>220</v>
      </c>
      <c r="L506" t="s">
        <v>21</v>
      </c>
      <c r="M506" t="s">
        <v>1338</v>
      </c>
      <c r="N506">
        <v>22.2</v>
      </c>
      <c r="O506" t="s">
        <v>23</v>
      </c>
      <c r="P506">
        <v>2854398634</v>
      </c>
    </row>
    <row r="507" spans="1:16" x14ac:dyDescent="0.3">
      <c r="A507" s="1">
        <v>43543</v>
      </c>
      <c r="B507">
        <v>1</v>
      </c>
      <c r="C507">
        <v>29.535</v>
      </c>
      <c r="D507">
        <f t="shared" si="7"/>
        <v>2.8999999999999915E-2</v>
      </c>
      <c r="E507" t="s">
        <v>15</v>
      </c>
      <c r="F507" t="s">
        <v>75</v>
      </c>
      <c r="G507" t="s">
        <v>388</v>
      </c>
      <c r="H507">
        <v>27.3</v>
      </c>
      <c r="I507" t="s">
        <v>18</v>
      </c>
      <c r="J507" t="s">
        <v>184</v>
      </c>
      <c r="K507" t="s">
        <v>174</v>
      </c>
      <c r="L507" t="s">
        <v>21</v>
      </c>
      <c r="M507" t="s">
        <v>1339</v>
      </c>
      <c r="N507">
        <v>21.8</v>
      </c>
      <c r="O507" t="s">
        <v>23</v>
      </c>
      <c r="P507">
        <v>2854398634</v>
      </c>
    </row>
    <row r="508" spans="1:16" x14ac:dyDescent="0.3">
      <c r="A508" s="1">
        <v>43543</v>
      </c>
      <c r="B508">
        <v>2</v>
      </c>
      <c r="C508">
        <v>29.558</v>
      </c>
      <c r="D508">
        <f t="shared" si="7"/>
        <v>2.2999999999999687E-2</v>
      </c>
      <c r="E508" t="s">
        <v>15</v>
      </c>
      <c r="F508" t="s">
        <v>120</v>
      </c>
      <c r="G508" t="s">
        <v>391</v>
      </c>
      <c r="H508">
        <v>27</v>
      </c>
      <c r="I508" t="s">
        <v>18</v>
      </c>
      <c r="J508" t="s">
        <v>120</v>
      </c>
      <c r="K508" t="s">
        <v>75</v>
      </c>
      <c r="L508" t="s">
        <v>21</v>
      </c>
      <c r="M508" t="s">
        <v>1340</v>
      </c>
      <c r="N508">
        <v>21.6</v>
      </c>
      <c r="O508" t="s">
        <v>23</v>
      </c>
      <c r="P508">
        <v>2854398634</v>
      </c>
    </row>
    <row r="509" spans="1:16" x14ac:dyDescent="0.3">
      <c r="A509" s="1">
        <v>43543</v>
      </c>
      <c r="B509">
        <v>3</v>
      </c>
      <c r="C509">
        <v>29.581</v>
      </c>
      <c r="D509">
        <f t="shared" si="7"/>
        <v>2.2999999999999687E-2</v>
      </c>
      <c r="E509" t="s">
        <v>15</v>
      </c>
      <c r="F509" t="s">
        <v>80</v>
      </c>
      <c r="G509" t="s">
        <v>394</v>
      </c>
      <c r="H509">
        <v>26.9</v>
      </c>
      <c r="I509" t="s">
        <v>18</v>
      </c>
      <c r="J509" t="s">
        <v>75</v>
      </c>
      <c r="K509" t="s">
        <v>153</v>
      </c>
      <c r="L509" t="s">
        <v>21</v>
      </c>
      <c r="M509" t="s">
        <v>1341</v>
      </c>
      <c r="N509">
        <v>21.4</v>
      </c>
      <c r="O509" t="s">
        <v>23</v>
      </c>
      <c r="P509">
        <v>2854398634</v>
      </c>
    </row>
    <row r="510" spans="1:16" x14ac:dyDescent="0.3">
      <c r="A510" s="1">
        <v>43543</v>
      </c>
      <c r="B510">
        <v>4</v>
      </c>
      <c r="C510">
        <v>29.600999999999999</v>
      </c>
      <c r="D510">
        <f t="shared" si="7"/>
        <v>1.9999999999999574E-2</v>
      </c>
      <c r="E510" t="s">
        <v>15</v>
      </c>
      <c r="F510" t="s">
        <v>27</v>
      </c>
      <c r="G510" t="s">
        <v>396</v>
      </c>
      <c r="H510">
        <v>26.6</v>
      </c>
      <c r="I510" t="s">
        <v>18</v>
      </c>
      <c r="J510" t="s">
        <v>77</v>
      </c>
      <c r="K510" t="s">
        <v>75</v>
      </c>
      <c r="L510" t="s">
        <v>21</v>
      </c>
      <c r="M510" t="s">
        <v>1342</v>
      </c>
      <c r="N510">
        <v>21.2</v>
      </c>
      <c r="O510" t="s">
        <v>23</v>
      </c>
      <c r="P510">
        <v>2854398634</v>
      </c>
    </row>
    <row r="511" spans="1:16" x14ac:dyDescent="0.3">
      <c r="A511" s="1">
        <v>43543</v>
      </c>
      <c r="B511">
        <v>5</v>
      </c>
      <c r="C511">
        <v>30.439</v>
      </c>
      <c r="D511">
        <f t="shared" si="7"/>
        <v>0.83800000000000097</v>
      </c>
      <c r="E511" t="s">
        <v>15</v>
      </c>
      <c r="F511" t="s">
        <v>1343</v>
      </c>
      <c r="G511" t="s">
        <v>398</v>
      </c>
      <c r="H511">
        <v>30.6</v>
      </c>
      <c r="I511" t="s">
        <v>18</v>
      </c>
      <c r="J511" t="s">
        <v>89</v>
      </c>
      <c r="K511" t="s">
        <v>1344</v>
      </c>
      <c r="L511" t="s">
        <v>21</v>
      </c>
      <c r="M511" t="s">
        <v>1345</v>
      </c>
      <c r="N511">
        <v>21.4</v>
      </c>
      <c r="O511" t="s">
        <v>23</v>
      </c>
      <c r="P511">
        <v>2854398634</v>
      </c>
    </row>
    <row r="512" spans="1:16" x14ac:dyDescent="0.3">
      <c r="A512" s="1">
        <v>43543</v>
      </c>
      <c r="B512">
        <v>6</v>
      </c>
      <c r="C512">
        <v>30.626000000000001</v>
      </c>
      <c r="D512">
        <f t="shared" si="7"/>
        <v>0.18700000000000117</v>
      </c>
      <c r="E512" t="s">
        <v>15</v>
      </c>
      <c r="F512" t="s">
        <v>208</v>
      </c>
      <c r="G512" t="s">
        <v>401</v>
      </c>
      <c r="H512">
        <v>28.5</v>
      </c>
      <c r="I512" t="s">
        <v>18</v>
      </c>
      <c r="J512" t="s">
        <v>150</v>
      </c>
      <c r="K512" t="s">
        <v>1346</v>
      </c>
      <c r="L512" t="s">
        <v>21</v>
      </c>
      <c r="M512" t="s">
        <v>1347</v>
      </c>
      <c r="N512">
        <v>21.6</v>
      </c>
      <c r="O512" t="s">
        <v>23</v>
      </c>
      <c r="P512">
        <v>2854398634</v>
      </c>
    </row>
    <row r="513" spans="1:16" x14ac:dyDescent="0.3">
      <c r="A513" s="1">
        <v>43543</v>
      </c>
      <c r="B513">
        <v>7</v>
      </c>
      <c r="C513">
        <v>30.655000000000001</v>
      </c>
      <c r="D513">
        <f t="shared" si="7"/>
        <v>2.8999999999999915E-2</v>
      </c>
      <c r="E513" t="s">
        <v>15</v>
      </c>
      <c r="F513" t="s">
        <v>75</v>
      </c>
      <c r="G513" t="s">
        <v>405</v>
      </c>
      <c r="H513">
        <v>27.1</v>
      </c>
      <c r="I513" t="s">
        <v>18</v>
      </c>
      <c r="J513" t="s">
        <v>80</v>
      </c>
      <c r="K513" t="s">
        <v>220</v>
      </c>
      <c r="L513" t="s">
        <v>21</v>
      </c>
      <c r="M513" t="s">
        <v>1348</v>
      </c>
      <c r="N513">
        <v>22</v>
      </c>
      <c r="O513" t="s">
        <v>23</v>
      </c>
      <c r="P513">
        <v>2854398634</v>
      </c>
    </row>
    <row r="514" spans="1:16" x14ac:dyDescent="0.3">
      <c r="A514" s="1">
        <v>43543</v>
      </c>
      <c r="B514">
        <v>8</v>
      </c>
      <c r="C514">
        <v>30.670999999999999</v>
      </c>
      <c r="D514">
        <f t="shared" si="7"/>
        <v>1.5999999999998238E-2</v>
      </c>
      <c r="E514" t="s">
        <v>15</v>
      </c>
      <c r="F514" t="s">
        <v>88</v>
      </c>
      <c r="G514" t="s">
        <v>407</v>
      </c>
      <c r="H514">
        <v>26.5</v>
      </c>
      <c r="I514" t="s">
        <v>18</v>
      </c>
      <c r="J514" t="s">
        <v>88</v>
      </c>
      <c r="K514" t="s">
        <v>27</v>
      </c>
      <c r="L514" t="s">
        <v>21</v>
      </c>
      <c r="M514" t="s">
        <v>1349</v>
      </c>
      <c r="N514">
        <v>22.9</v>
      </c>
      <c r="O514" t="s">
        <v>23</v>
      </c>
      <c r="P514">
        <v>2854398634</v>
      </c>
    </row>
    <row r="515" spans="1:16" x14ac:dyDescent="0.3">
      <c r="A515" s="1">
        <v>43543</v>
      </c>
      <c r="B515">
        <v>9</v>
      </c>
      <c r="C515">
        <v>30.683</v>
      </c>
      <c r="D515">
        <f t="shared" ref="D515:D578" si="8">IF(B515=0,0,C515-C514)</f>
        <v>1.2000000000000455E-2</v>
      </c>
      <c r="E515" t="s">
        <v>15</v>
      </c>
      <c r="F515" t="s">
        <v>20</v>
      </c>
      <c r="G515" t="s">
        <v>409</v>
      </c>
      <c r="H515">
        <v>26.5</v>
      </c>
      <c r="I515" t="s">
        <v>18</v>
      </c>
      <c r="J515" t="s">
        <v>20</v>
      </c>
      <c r="K515" t="s">
        <v>86</v>
      </c>
      <c r="L515" t="s">
        <v>21</v>
      </c>
      <c r="M515" t="s">
        <v>1350</v>
      </c>
      <c r="N515">
        <v>29.9</v>
      </c>
      <c r="O515" t="s">
        <v>23</v>
      </c>
      <c r="P515">
        <v>2854398634</v>
      </c>
    </row>
    <row r="516" spans="1:16" x14ac:dyDescent="0.3">
      <c r="A516" s="1">
        <v>43543</v>
      </c>
      <c r="B516">
        <v>10</v>
      </c>
      <c r="C516">
        <v>30.695</v>
      </c>
      <c r="D516">
        <f t="shared" si="8"/>
        <v>1.2000000000000455E-2</v>
      </c>
      <c r="E516" t="s">
        <v>15</v>
      </c>
      <c r="F516" t="s">
        <v>20</v>
      </c>
      <c r="G516" t="s">
        <v>411</v>
      </c>
      <c r="H516">
        <v>26.6</v>
      </c>
      <c r="I516" t="s">
        <v>18</v>
      </c>
      <c r="J516" t="s">
        <v>86</v>
      </c>
      <c r="K516" t="s">
        <v>86</v>
      </c>
      <c r="L516" t="s">
        <v>21</v>
      </c>
      <c r="M516" t="s">
        <v>1351</v>
      </c>
      <c r="N516">
        <v>29.7</v>
      </c>
      <c r="O516" t="s">
        <v>23</v>
      </c>
      <c r="P516">
        <v>2854398634</v>
      </c>
    </row>
    <row r="517" spans="1:16" x14ac:dyDescent="0.3">
      <c r="A517" s="1">
        <v>43543</v>
      </c>
      <c r="B517">
        <v>11</v>
      </c>
      <c r="C517">
        <v>30.707999999999998</v>
      </c>
      <c r="D517">
        <f t="shared" si="8"/>
        <v>1.2999999999998124E-2</v>
      </c>
      <c r="E517" t="s">
        <v>15</v>
      </c>
      <c r="F517" t="s">
        <v>88</v>
      </c>
      <c r="G517" t="s">
        <v>413</v>
      </c>
      <c r="H517">
        <v>26.5</v>
      </c>
      <c r="I517" t="s">
        <v>18</v>
      </c>
      <c r="J517" t="s">
        <v>86</v>
      </c>
      <c r="K517" t="s">
        <v>131</v>
      </c>
      <c r="L517" t="s">
        <v>21</v>
      </c>
      <c r="M517" t="s">
        <v>1352</v>
      </c>
      <c r="N517">
        <v>28.6</v>
      </c>
      <c r="O517" t="s">
        <v>23</v>
      </c>
      <c r="P517">
        <v>2854398634</v>
      </c>
    </row>
    <row r="518" spans="1:16" x14ac:dyDescent="0.3">
      <c r="A518" s="1">
        <v>43543</v>
      </c>
      <c r="B518">
        <v>12</v>
      </c>
      <c r="C518">
        <v>30.721</v>
      </c>
      <c r="D518">
        <f t="shared" si="8"/>
        <v>1.3000000000001677E-2</v>
      </c>
      <c r="E518" t="s">
        <v>15</v>
      </c>
      <c r="F518" t="s">
        <v>89</v>
      </c>
      <c r="G518" t="s">
        <v>415</v>
      </c>
      <c r="H518">
        <v>26.5</v>
      </c>
      <c r="I518" t="s">
        <v>18</v>
      </c>
      <c r="J518" t="s">
        <v>86</v>
      </c>
      <c r="K518" t="s">
        <v>88</v>
      </c>
      <c r="L518" t="s">
        <v>21</v>
      </c>
      <c r="M518" t="s">
        <v>1353</v>
      </c>
      <c r="N518">
        <v>27.8</v>
      </c>
      <c r="O518" t="s">
        <v>23</v>
      </c>
      <c r="P518">
        <v>2854398634</v>
      </c>
    </row>
    <row r="519" spans="1:16" x14ac:dyDescent="0.3">
      <c r="A519" s="1">
        <v>43543</v>
      </c>
      <c r="B519">
        <v>13</v>
      </c>
      <c r="C519">
        <v>31.431999999999999</v>
      </c>
      <c r="D519">
        <f t="shared" si="8"/>
        <v>0.71099999999999852</v>
      </c>
      <c r="E519" t="s">
        <v>15</v>
      </c>
      <c r="F519" t="s">
        <v>1354</v>
      </c>
      <c r="G519" t="s">
        <v>417</v>
      </c>
      <c r="H519">
        <v>31.7</v>
      </c>
      <c r="I519" t="s">
        <v>18</v>
      </c>
      <c r="J519" t="s">
        <v>88</v>
      </c>
      <c r="K519" t="s">
        <v>1285</v>
      </c>
      <c r="L519" t="s">
        <v>21</v>
      </c>
      <c r="M519" t="s">
        <v>1355</v>
      </c>
      <c r="N519">
        <v>28.2</v>
      </c>
      <c r="O519" t="s">
        <v>23</v>
      </c>
      <c r="P519">
        <v>2854398634</v>
      </c>
    </row>
    <row r="520" spans="1:16" x14ac:dyDescent="0.3">
      <c r="A520" s="1">
        <v>43543</v>
      </c>
      <c r="B520">
        <v>14</v>
      </c>
      <c r="C520">
        <v>31.8</v>
      </c>
      <c r="D520">
        <f t="shared" si="8"/>
        <v>0.3680000000000021</v>
      </c>
      <c r="E520" t="s">
        <v>15</v>
      </c>
      <c r="F520" t="s">
        <v>387</v>
      </c>
      <c r="G520" t="s">
        <v>419</v>
      </c>
      <c r="H520">
        <v>29.6</v>
      </c>
      <c r="I520" t="s">
        <v>18</v>
      </c>
      <c r="J520" t="s">
        <v>1305</v>
      </c>
      <c r="K520" t="s">
        <v>1356</v>
      </c>
      <c r="L520" t="s">
        <v>21</v>
      </c>
      <c r="M520" t="s">
        <v>1357</v>
      </c>
      <c r="N520">
        <v>28.6</v>
      </c>
      <c r="O520" t="s">
        <v>23</v>
      </c>
      <c r="P520">
        <v>2854398634</v>
      </c>
    </row>
    <row r="521" spans="1:16" x14ac:dyDescent="0.3">
      <c r="A521" s="1">
        <v>43543</v>
      </c>
      <c r="B521">
        <v>15</v>
      </c>
      <c r="C521">
        <v>31.859000000000002</v>
      </c>
      <c r="D521">
        <f t="shared" si="8"/>
        <v>5.9000000000001052E-2</v>
      </c>
      <c r="E521" t="s">
        <v>15</v>
      </c>
      <c r="F521" t="s">
        <v>208</v>
      </c>
      <c r="G521" t="s">
        <v>422</v>
      </c>
      <c r="H521">
        <v>28.5</v>
      </c>
      <c r="I521" t="s">
        <v>18</v>
      </c>
      <c r="J521" t="s">
        <v>203</v>
      </c>
      <c r="K521" t="s">
        <v>103</v>
      </c>
      <c r="L521" t="s">
        <v>21</v>
      </c>
      <c r="M521" t="s">
        <v>1358</v>
      </c>
      <c r="N521">
        <v>28.2</v>
      </c>
      <c r="O521" t="s">
        <v>23</v>
      </c>
      <c r="P521">
        <v>2854398634</v>
      </c>
    </row>
    <row r="522" spans="1:16" x14ac:dyDescent="0.3">
      <c r="A522" s="1">
        <v>43543</v>
      </c>
      <c r="B522">
        <v>16</v>
      </c>
      <c r="C522">
        <v>31.895</v>
      </c>
      <c r="D522">
        <f t="shared" si="8"/>
        <v>3.5999999999997812E-2</v>
      </c>
      <c r="E522" t="s">
        <v>15</v>
      </c>
      <c r="F522" t="s">
        <v>71</v>
      </c>
      <c r="G522" t="s">
        <v>426</v>
      </c>
      <c r="H522">
        <v>27.7</v>
      </c>
      <c r="I522" t="s">
        <v>18</v>
      </c>
      <c r="J522" t="s">
        <v>69</v>
      </c>
      <c r="K522" t="s">
        <v>273</v>
      </c>
      <c r="L522" t="s">
        <v>21</v>
      </c>
      <c r="M522" t="s">
        <v>1359</v>
      </c>
      <c r="N522">
        <v>28.2</v>
      </c>
      <c r="O522" t="s">
        <v>23</v>
      </c>
      <c r="P522">
        <v>2854398634</v>
      </c>
    </row>
    <row r="523" spans="1:16" x14ac:dyDescent="0.3">
      <c r="A523" s="1">
        <v>43543</v>
      </c>
      <c r="B523">
        <v>17</v>
      </c>
      <c r="C523">
        <v>31.917000000000002</v>
      </c>
      <c r="D523">
        <f t="shared" si="8"/>
        <v>2.2000000000002018E-2</v>
      </c>
      <c r="E523" t="s">
        <v>15</v>
      </c>
      <c r="F523" t="s">
        <v>89</v>
      </c>
      <c r="G523" t="s">
        <v>431</v>
      </c>
      <c r="H523">
        <v>27.1</v>
      </c>
      <c r="I523" t="s">
        <v>18</v>
      </c>
      <c r="J523" t="s">
        <v>27</v>
      </c>
      <c r="K523" t="s">
        <v>64</v>
      </c>
      <c r="L523" t="s">
        <v>21</v>
      </c>
      <c r="M523" t="s">
        <v>1360</v>
      </c>
      <c r="N523">
        <v>27.4</v>
      </c>
      <c r="O523" t="s">
        <v>23</v>
      </c>
      <c r="P523">
        <v>2854398634</v>
      </c>
    </row>
    <row r="524" spans="1:16" x14ac:dyDescent="0.3">
      <c r="A524" s="1">
        <v>43543</v>
      </c>
      <c r="B524">
        <v>18</v>
      </c>
      <c r="C524">
        <v>31.933</v>
      </c>
      <c r="D524">
        <f t="shared" si="8"/>
        <v>1.5999999999998238E-2</v>
      </c>
      <c r="E524" t="s">
        <v>15</v>
      </c>
      <c r="F524" t="s">
        <v>77</v>
      </c>
      <c r="G524" t="s">
        <v>435</v>
      </c>
      <c r="H524">
        <v>26.7</v>
      </c>
      <c r="I524" t="s">
        <v>18</v>
      </c>
      <c r="J524" t="s">
        <v>89</v>
      </c>
      <c r="K524" t="s">
        <v>83</v>
      </c>
      <c r="L524" t="s">
        <v>21</v>
      </c>
      <c r="M524" t="s">
        <v>1361</v>
      </c>
      <c r="N524">
        <v>25.7</v>
      </c>
      <c r="O524" t="s">
        <v>23</v>
      </c>
      <c r="P524">
        <v>2854398634</v>
      </c>
    </row>
    <row r="525" spans="1:16" x14ac:dyDescent="0.3">
      <c r="A525" s="1">
        <v>43543</v>
      </c>
      <c r="B525">
        <v>19</v>
      </c>
      <c r="C525">
        <v>32.07</v>
      </c>
      <c r="D525">
        <f t="shared" si="8"/>
        <v>0.13700000000000045</v>
      </c>
      <c r="E525" t="s">
        <v>15</v>
      </c>
      <c r="F525" t="s">
        <v>1362</v>
      </c>
      <c r="G525" t="s">
        <v>438</v>
      </c>
      <c r="H525">
        <v>31.4</v>
      </c>
      <c r="I525" t="s">
        <v>18</v>
      </c>
      <c r="J525" t="s">
        <v>131</v>
      </c>
      <c r="K525" t="s">
        <v>1363</v>
      </c>
      <c r="L525" t="s">
        <v>21</v>
      </c>
      <c r="M525" t="s">
        <v>1364</v>
      </c>
      <c r="N525">
        <v>24.7</v>
      </c>
      <c r="O525" t="s">
        <v>23</v>
      </c>
      <c r="P525">
        <v>2854398634</v>
      </c>
    </row>
    <row r="526" spans="1:16" x14ac:dyDescent="0.3">
      <c r="A526" s="1">
        <v>43543</v>
      </c>
      <c r="B526">
        <v>20</v>
      </c>
      <c r="C526">
        <v>32.975999999999999</v>
      </c>
      <c r="D526">
        <f t="shared" si="8"/>
        <v>0.90599999999999881</v>
      </c>
      <c r="E526" t="s">
        <v>15</v>
      </c>
      <c r="F526" t="s">
        <v>318</v>
      </c>
      <c r="G526" t="s">
        <v>441</v>
      </c>
      <c r="H526">
        <v>30.3</v>
      </c>
      <c r="I526" t="s">
        <v>18</v>
      </c>
      <c r="J526" t="s">
        <v>1365</v>
      </c>
      <c r="K526" t="s">
        <v>1366</v>
      </c>
      <c r="L526" t="s">
        <v>21</v>
      </c>
      <c r="M526" t="s">
        <v>1367</v>
      </c>
      <c r="N526">
        <v>25.1</v>
      </c>
      <c r="O526" t="s">
        <v>23</v>
      </c>
      <c r="P526">
        <v>2854398634</v>
      </c>
    </row>
    <row r="527" spans="1:16" x14ac:dyDescent="0.3">
      <c r="A527" s="1">
        <v>43543</v>
      </c>
      <c r="B527">
        <v>21</v>
      </c>
      <c r="C527">
        <v>33.067999999999998</v>
      </c>
      <c r="D527">
        <f t="shared" si="8"/>
        <v>9.1999999999998749E-2</v>
      </c>
      <c r="E527" t="s">
        <v>15</v>
      </c>
      <c r="F527" t="s">
        <v>1368</v>
      </c>
      <c r="G527" t="s">
        <v>443</v>
      </c>
      <c r="H527">
        <v>29.2</v>
      </c>
      <c r="I527" t="s">
        <v>18</v>
      </c>
      <c r="J527" t="s">
        <v>1268</v>
      </c>
      <c r="K527" t="s">
        <v>1201</v>
      </c>
      <c r="L527" t="s">
        <v>21</v>
      </c>
      <c r="M527" t="s">
        <v>1369</v>
      </c>
      <c r="N527">
        <v>24.5</v>
      </c>
      <c r="O527" t="s">
        <v>23</v>
      </c>
      <c r="P527">
        <v>2854398634</v>
      </c>
    </row>
    <row r="528" spans="1:16" x14ac:dyDescent="0.3">
      <c r="A528" s="1">
        <v>43543</v>
      </c>
      <c r="B528">
        <v>22</v>
      </c>
      <c r="C528">
        <v>33.122</v>
      </c>
      <c r="D528">
        <f t="shared" si="8"/>
        <v>5.4000000000002046E-2</v>
      </c>
      <c r="E528" t="s">
        <v>15</v>
      </c>
      <c r="F528" t="s">
        <v>626</v>
      </c>
      <c r="G528" t="s">
        <v>445</v>
      </c>
      <c r="H528">
        <v>28.3</v>
      </c>
      <c r="I528" t="s">
        <v>18</v>
      </c>
      <c r="J528" t="s">
        <v>67</v>
      </c>
      <c r="K528" t="s">
        <v>100</v>
      </c>
      <c r="L528" t="s">
        <v>21</v>
      </c>
      <c r="M528" t="s">
        <v>1370</v>
      </c>
      <c r="N528">
        <v>23.7</v>
      </c>
      <c r="O528" t="s">
        <v>23</v>
      </c>
      <c r="P528">
        <v>2854398634</v>
      </c>
    </row>
    <row r="529" spans="1:16" x14ac:dyDescent="0.3">
      <c r="A529" s="1">
        <v>43543</v>
      </c>
      <c r="B529">
        <v>23</v>
      </c>
      <c r="C529">
        <v>33.159999999999997</v>
      </c>
      <c r="D529">
        <f t="shared" si="8"/>
        <v>3.7999999999996703E-2</v>
      </c>
      <c r="E529" t="s">
        <v>15</v>
      </c>
      <c r="F529" t="s">
        <v>174</v>
      </c>
      <c r="G529" t="s">
        <v>1148</v>
      </c>
      <c r="H529">
        <v>27.8</v>
      </c>
      <c r="I529" t="s">
        <v>18</v>
      </c>
      <c r="J529" t="s">
        <v>309</v>
      </c>
      <c r="K529" t="s">
        <v>180</v>
      </c>
      <c r="L529" t="s">
        <v>21</v>
      </c>
      <c r="M529" t="s">
        <v>1371</v>
      </c>
      <c r="N529">
        <v>23.3</v>
      </c>
      <c r="O529" t="s">
        <v>23</v>
      </c>
      <c r="P529">
        <v>2854398634</v>
      </c>
    </row>
    <row r="530" spans="1:16" x14ac:dyDescent="0.3">
      <c r="A530" s="1">
        <v>43538</v>
      </c>
      <c r="B530">
        <v>0</v>
      </c>
      <c r="C530">
        <v>4.3540000000000001</v>
      </c>
      <c r="D530">
        <f t="shared" si="8"/>
        <v>0</v>
      </c>
      <c r="E530" t="s">
        <v>15</v>
      </c>
      <c r="F530" t="s">
        <v>1014</v>
      </c>
      <c r="G530" t="s">
        <v>1394</v>
      </c>
      <c r="H530">
        <v>33</v>
      </c>
      <c r="I530" t="s">
        <v>18</v>
      </c>
      <c r="J530" t="s">
        <v>1395</v>
      </c>
      <c r="K530" t="s">
        <v>1396</v>
      </c>
      <c r="L530" t="s">
        <v>21</v>
      </c>
      <c r="M530" t="s">
        <v>1397</v>
      </c>
      <c r="N530">
        <v>20.6</v>
      </c>
      <c r="O530" t="s">
        <v>23</v>
      </c>
      <c r="P530">
        <v>3169520000</v>
      </c>
    </row>
    <row r="531" spans="1:16" x14ac:dyDescent="0.3">
      <c r="A531" s="1">
        <v>43538</v>
      </c>
      <c r="B531">
        <v>1</v>
      </c>
      <c r="C531">
        <v>4.5270000000000001</v>
      </c>
      <c r="D531">
        <f t="shared" si="8"/>
        <v>0.17300000000000004</v>
      </c>
      <c r="E531" t="s">
        <v>15</v>
      </c>
      <c r="F531" t="s">
        <v>1398</v>
      </c>
      <c r="G531" t="s">
        <v>1399</v>
      </c>
      <c r="H531">
        <v>32.799999999999997</v>
      </c>
      <c r="I531" t="s">
        <v>18</v>
      </c>
      <c r="J531" t="s">
        <v>1302</v>
      </c>
      <c r="K531" t="s">
        <v>916</v>
      </c>
      <c r="L531" t="s">
        <v>21</v>
      </c>
      <c r="M531" t="s">
        <v>1400</v>
      </c>
      <c r="N531">
        <v>20.399999999999999</v>
      </c>
      <c r="O531" t="s">
        <v>23</v>
      </c>
      <c r="P531">
        <v>3169520000</v>
      </c>
    </row>
    <row r="532" spans="1:16" x14ac:dyDescent="0.3">
      <c r="A532" s="1">
        <v>43538</v>
      </c>
      <c r="B532">
        <v>2</v>
      </c>
      <c r="C532">
        <v>4.6559999999999997</v>
      </c>
      <c r="D532">
        <f t="shared" si="8"/>
        <v>0.12899999999999956</v>
      </c>
      <c r="E532" t="s">
        <v>15</v>
      </c>
      <c r="F532" t="s">
        <v>1401</v>
      </c>
      <c r="G532" t="s">
        <v>1402</v>
      </c>
      <c r="H532">
        <v>33</v>
      </c>
      <c r="I532" t="s">
        <v>18</v>
      </c>
      <c r="J532" t="s">
        <v>1220</v>
      </c>
      <c r="K532" t="s">
        <v>1403</v>
      </c>
      <c r="L532" t="s">
        <v>21</v>
      </c>
      <c r="M532" t="s">
        <v>1404</v>
      </c>
      <c r="N532">
        <v>19.8</v>
      </c>
      <c r="O532" t="s">
        <v>23</v>
      </c>
      <c r="P532">
        <v>3169520000</v>
      </c>
    </row>
    <row r="533" spans="1:16" x14ac:dyDescent="0.3">
      <c r="A533" s="1">
        <v>43538</v>
      </c>
      <c r="B533">
        <v>3</v>
      </c>
      <c r="C533">
        <v>4.96</v>
      </c>
      <c r="D533">
        <f t="shared" si="8"/>
        <v>0.30400000000000027</v>
      </c>
      <c r="E533" t="s">
        <v>15</v>
      </c>
      <c r="F533" t="s">
        <v>352</v>
      </c>
      <c r="G533" t="s">
        <v>1405</v>
      </c>
      <c r="H533">
        <v>32.799999999999997</v>
      </c>
      <c r="I533" t="s">
        <v>18</v>
      </c>
      <c r="J533" t="s">
        <v>1072</v>
      </c>
      <c r="K533" t="s">
        <v>1406</v>
      </c>
      <c r="L533" t="s">
        <v>21</v>
      </c>
      <c r="M533" t="s">
        <v>1407</v>
      </c>
      <c r="N533">
        <v>18.899999999999999</v>
      </c>
      <c r="O533" t="s">
        <v>23</v>
      </c>
      <c r="P533">
        <v>3169520000</v>
      </c>
    </row>
    <row r="534" spans="1:16" x14ac:dyDescent="0.3">
      <c r="A534" s="1">
        <v>43538</v>
      </c>
      <c r="B534">
        <v>4</v>
      </c>
      <c r="C534">
        <v>5.0730000000000004</v>
      </c>
      <c r="D534">
        <f t="shared" si="8"/>
        <v>0.11300000000000043</v>
      </c>
      <c r="E534" t="s">
        <v>15</v>
      </c>
      <c r="F534" t="s">
        <v>54</v>
      </c>
      <c r="G534" t="s">
        <v>1408</v>
      </c>
      <c r="H534">
        <v>32.6</v>
      </c>
      <c r="I534" t="s">
        <v>18</v>
      </c>
      <c r="J534" t="s">
        <v>1380</v>
      </c>
      <c r="K534" t="s">
        <v>948</v>
      </c>
      <c r="L534" t="s">
        <v>21</v>
      </c>
      <c r="M534" t="s">
        <v>1409</v>
      </c>
      <c r="N534">
        <v>18.7</v>
      </c>
      <c r="O534" t="s">
        <v>23</v>
      </c>
      <c r="P534">
        <v>3169520000</v>
      </c>
    </row>
    <row r="535" spans="1:16" x14ac:dyDescent="0.3">
      <c r="A535" s="1">
        <v>43538</v>
      </c>
      <c r="B535">
        <v>5</v>
      </c>
      <c r="C535">
        <v>5.3029999999999999</v>
      </c>
      <c r="D535">
        <f t="shared" si="8"/>
        <v>0.22999999999999954</v>
      </c>
      <c r="E535" t="s">
        <v>15</v>
      </c>
      <c r="F535" t="s">
        <v>1410</v>
      </c>
      <c r="G535" t="s">
        <v>1411</v>
      </c>
      <c r="H535">
        <v>32.9</v>
      </c>
      <c r="I535" t="s">
        <v>18</v>
      </c>
      <c r="J535" t="s">
        <v>1222</v>
      </c>
      <c r="K535" t="s">
        <v>1081</v>
      </c>
      <c r="L535" t="s">
        <v>21</v>
      </c>
      <c r="M535" t="s">
        <v>1412</v>
      </c>
      <c r="N535">
        <v>18.100000000000001</v>
      </c>
      <c r="O535" t="s">
        <v>23</v>
      </c>
      <c r="P535">
        <v>3169520000</v>
      </c>
    </row>
    <row r="536" spans="1:16" x14ac:dyDescent="0.3">
      <c r="A536" s="1">
        <v>43538</v>
      </c>
      <c r="B536">
        <v>6</v>
      </c>
      <c r="C536">
        <v>5.4939999999999998</v>
      </c>
      <c r="D536">
        <f t="shared" si="8"/>
        <v>0.19099999999999984</v>
      </c>
      <c r="E536" t="s">
        <v>15</v>
      </c>
      <c r="F536" t="s">
        <v>143</v>
      </c>
      <c r="G536" t="s">
        <v>1413</v>
      </c>
      <c r="H536">
        <v>32.700000000000003</v>
      </c>
      <c r="I536" t="s">
        <v>18</v>
      </c>
      <c r="J536" t="s">
        <v>364</v>
      </c>
      <c r="K536" t="s">
        <v>891</v>
      </c>
      <c r="L536" t="s">
        <v>21</v>
      </c>
      <c r="M536" t="s">
        <v>1414</v>
      </c>
      <c r="N536">
        <v>17.3</v>
      </c>
      <c r="O536" t="s">
        <v>23</v>
      </c>
      <c r="P536">
        <v>3169520000</v>
      </c>
    </row>
    <row r="537" spans="1:16" x14ac:dyDescent="0.3">
      <c r="A537" s="1">
        <v>43538</v>
      </c>
      <c r="B537">
        <v>7</v>
      </c>
      <c r="C537">
        <v>5.5750000000000002</v>
      </c>
      <c r="D537">
        <f t="shared" si="8"/>
        <v>8.1000000000000405E-2</v>
      </c>
      <c r="E537" t="s">
        <v>15</v>
      </c>
      <c r="F537" t="s">
        <v>894</v>
      </c>
      <c r="G537" t="s">
        <v>1415</v>
      </c>
      <c r="H537">
        <v>33</v>
      </c>
      <c r="I537" t="s">
        <v>18</v>
      </c>
      <c r="J537" t="s">
        <v>148</v>
      </c>
      <c r="K537" t="s">
        <v>1416</v>
      </c>
      <c r="L537" t="s">
        <v>21</v>
      </c>
      <c r="M537" t="s">
        <v>1417</v>
      </c>
      <c r="N537">
        <v>16.899999999999999</v>
      </c>
      <c r="O537" t="s">
        <v>23</v>
      </c>
      <c r="P537">
        <v>3169520000</v>
      </c>
    </row>
    <row r="538" spans="1:16" x14ac:dyDescent="0.3">
      <c r="A538" s="1">
        <v>43538</v>
      </c>
      <c r="B538">
        <v>8</v>
      </c>
      <c r="C538">
        <v>5.9989999999999997</v>
      </c>
      <c r="D538">
        <f t="shared" si="8"/>
        <v>0.42399999999999949</v>
      </c>
      <c r="E538" t="s">
        <v>15</v>
      </c>
      <c r="F538" t="s">
        <v>1096</v>
      </c>
      <c r="G538" t="s">
        <v>1418</v>
      </c>
      <c r="H538">
        <v>33.299999999999997</v>
      </c>
      <c r="I538" t="s">
        <v>18</v>
      </c>
      <c r="J538" t="s">
        <v>1175</v>
      </c>
      <c r="K538" t="s">
        <v>1419</v>
      </c>
      <c r="L538" t="s">
        <v>21</v>
      </c>
      <c r="M538" t="s">
        <v>1420</v>
      </c>
      <c r="N538">
        <v>18.3</v>
      </c>
      <c r="O538" t="s">
        <v>23</v>
      </c>
      <c r="P538">
        <v>3169520000</v>
      </c>
    </row>
    <row r="539" spans="1:16" x14ac:dyDescent="0.3">
      <c r="A539" s="1">
        <v>43538</v>
      </c>
      <c r="B539">
        <v>9</v>
      </c>
      <c r="C539">
        <v>7.0419999999999998</v>
      </c>
      <c r="D539">
        <f t="shared" si="8"/>
        <v>1.0430000000000001</v>
      </c>
      <c r="E539" t="s">
        <v>15</v>
      </c>
      <c r="F539" t="s">
        <v>1421</v>
      </c>
      <c r="G539" t="s">
        <v>1422</v>
      </c>
      <c r="H539">
        <v>33.200000000000003</v>
      </c>
      <c r="I539" t="s">
        <v>18</v>
      </c>
      <c r="J539" t="s">
        <v>1423</v>
      </c>
      <c r="K539" t="s">
        <v>1424</v>
      </c>
      <c r="L539" t="s">
        <v>21</v>
      </c>
      <c r="M539" t="s">
        <v>1425</v>
      </c>
      <c r="N539">
        <v>21.4</v>
      </c>
      <c r="O539" t="s">
        <v>23</v>
      </c>
      <c r="P539">
        <v>3169520000</v>
      </c>
    </row>
    <row r="540" spans="1:16" x14ac:dyDescent="0.3">
      <c r="A540" s="1">
        <v>43538</v>
      </c>
      <c r="B540">
        <v>10</v>
      </c>
      <c r="C540">
        <v>7.2649999999999997</v>
      </c>
      <c r="D540">
        <f t="shared" si="8"/>
        <v>0.22299999999999986</v>
      </c>
      <c r="E540" t="s">
        <v>15</v>
      </c>
      <c r="F540" t="s">
        <v>400</v>
      </c>
      <c r="G540" t="s">
        <v>1426</v>
      </c>
      <c r="H540">
        <v>33.1</v>
      </c>
      <c r="I540" t="s">
        <v>18</v>
      </c>
      <c r="J540" t="s">
        <v>1427</v>
      </c>
      <c r="K540" t="s">
        <v>1428</v>
      </c>
      <c r="L540" t="s">
        <v>21</v>
      </c>
      <c r="M540" t="s">
        <v>1429</v>
      </c>
      <c r="N540">
        <v>25.3</v>
      </c>
      <c r="O540" t="s">
        <v>23</v>
      </c>
      <c r="P540">
        <v>3169520000</v>
      </c>
    </row>
    <row r="541" spans="1:16" x14ac:dyDescent="0.3">
      <c r="A541" s="1">
        <v>43538</v>
      </c>
      <c r="B541">
        <v>11</v>
      </c>
      <c r="C541">
        <v>7.4850000000000003</v>
      </c>
      <c r="D541">
        <f t="shared" si="8"/>
        <v>0.22000000000000064</v>
      </c>
      <c r="E541" t="s">
        <v>15</v>
      </c>
      <c r="F541" t="s">
        <v>1430</v>
      </c>
      <c r="G541" t="s">
        <v>1431</v>
      </c>
      <c r="H541">
        <v>33.299999999999997</v>
      </c>
      <c r="I541" t="s">
        <v>18</v>
      </c>
      <c r="J541" t="s">
        <v>1287</v>
      </c>
      <c r="K541" t="s">
        <v>1432</v>
      </c>
      <c r="L541" t="s">
        <v>21</v>
      </c>
      <c r="M541" t="s">
        <v>1433</v>
      </c>
      <c r="N541">
        <v>27.4</v>
      </c>
      <c r="O541" t="s">
        <v>23</v>
      </c>
      <c r="P541">
        <v>3169520000</v>
      </c>
    </row>
    <row r="542" spans="1:16" x14ac:dyDescent="0.3">
      <c r="A542" s="1">
        <v>43538</v>
      </c>
      <c r="B542">
        <v>12</v>
      </c>
      <c r="C542">
        <v>7.9790000000000001</v>
      </c>
      <c r="D542">
        <f t="shared" si="8"/>
        <v>0.49399999999999977</v>
      </c>
      <c r="E542" t="s">
        <v>15</v>
      </c>
      <c r="F542" t="s">
        <v>1055</v>
      </c>
      <c r="G542" t="s">
        <v>1434</v>
      </c>
      <c r="H542">
        <v>33.299999999999997</v>
      </c>
      <c r="I542" t="s">
        <v>18</v>
      </c>
      <c r="J542" t="s">
        <v>1435</v>
      </c>
      <c r="K542" t="s">
        <v>1436</v>
      </c>
      <c r="L542" t="s">
        <v>21</v>
      </c>
      <c r="M542" t="s">
        <v>1437</v>
      </c>
      <c r="N542">
        <v>29</v>
      </c>
      <c r="O542" t="s">
        <v>23</v>
      </c>
      <c r="P542">
        <v>3169520000</v>
      </c>
    </row>
    <row r="543" spans="1:16" x14ac:dyDescent="0.3">
      <c r="A543" s="1">
        <v>43538</v>
      </c>
      <c r="B543">
        <v>13</v>
      </c>
      <c r="C543">
        <v>8.1950000000000003</v>
      </c>
      <c r="D543">
        <f t="shared" si="8"/>
        <v>0.21600000000000019</v>
      </c>
      <c r="E543" t="s">
        <v>15</v>
      </c>
      <c r="F543" t="s">
        <v>95</v>
      </c>
      <c r="G543" t="s">
        <v>1438</v>
      </c>
      <c r="H543">
        <v>33.299999999999997</v>
      </c>
      <c r="I543" t="s">
        <v>18</v>
      </c>
      <c r="J543" t="s">
        <v>1439</v>
      </c>
      <c r="K543" t="s">
        <v>889</v>
      </c>
      <c r="L543" t="s">
        <v>21</v>
      </c>
      <c r="M543" t="s">
        <v>1440</v>
      </c>
      <c r="N543">
        <v>29.5</v>
      </c>
      <c r="O543" t="s">
        <v>23</v>
      </c>
      <c r="P543">
        <v>3169520000</v>
      </c>
    </row>
    <row r="544" spans="1:16" x14ac:dyDescent="0.3">
      <c r="A544" s="1">
        <v>43538</v>
      </c>
      <c r="B544">
        <v>14</v>
      </c>
      <c r="C544">
        <v>8.2959999999999994</v>
      </c>
      <c r="D544">
        <f t="shared" si="8"/>
        <v>0.10099999999999909</v>
      </c>
      <c r="E544" t="s">
        <v>15</v>
      </c>
      <c r="F544" t="s">
        <v>1403</v>
      </c>
      <c r="G544" t="s">
        <v>1441</v>
      </c>
      <c r="H544">
        <v>33.299999999999997</v>
      </c>
      <c r="I544" t="s">
        <v>18</v>
      </c>
      <c r="J544" t="s">
        <v>62</v>
      </c>
      <c r="K544" t="s">
        <v>1435</v>
      </c>
      <c r="L544" t="s">
        <v>21</v>
      </c>
      <c r="M544" t="s">
        <v>1442</v>
      </c>
      <c r="N544">
        <v>29.5</v>
      </c>
      <c r="O544" t="s">
        <v>23</v>
      </c>
      <c r="P544">
        <v>3169520000</v>
      </c>
    </row>
    <row r="545" spans="1:16" x14ac:dyDescent="0.3">
      <c r="A545" s="1">
        <v>43538</v>
      </c>
      <c r="B545">
        <v>15</v>
      </c>
      <c r="C545">
        <v>8.7080000000000002</v>
      </c>
      <c r="D545">
        <f t="shared" si="8"/>
        <v>0.41200000000000081</v>
      </c>
      <c r="E545" t="s">
        <v>15</v>
      </c>
      <c r="F545" t="s">
        <v>1057</v>
      </c>
      <c r="G545" t="s">
        <v>1443</v>
      </c>
      <c r="H545">
        <v>33.4</v>
      </c>
      <c r="I545" t="s">
        <v>18</v>
      </c>
      <c r="J545" t="s">
        <v>1175</v>
      </c>
      <c r="K545" t="s">
        <v>1444</v>
      </c>
      <c r="L545" t="s">
        <v>21</v>
      </c>
      <c r="M545" t="s">
        <v>1445</v>
      </c>
      <c r="N545">
        <v>29.5</v>
      </c>
      <c r="O545" t="s">
        <v>23</v>
      </c>
      <c r="P545">
        <v>3169520000</v>
      </c>
    </row>
    <row r="546" spans="1:16" x14ac:dyDescent="0.3">
      <c r="A546" s="1">
        <v>43538</v>
      </c>
      <c r="B546">
        <v>16</v>
      </c>
      <c r="C546">
        <v>8.859</v>
      </c>
      <c r="D546">
        <f t="shared" si="8"/>
        <v>0.1509999999999998</v>
      </c>
      <c r="E546" t="s">
        <v>15</v>
      </c>
      <c r="F546" t="s">
        <v>324</v>
      </c>
      <c r="G546" t="s">
        <v>1372</v>
      </c>
      <c r="H546">
        <v>33.1</v>
      </c>
      <c r="I546" t="s">
        <v>18</v>
      </c>
      <c r="J546" t="s">
        <v>280</v>
      </c>
      <c r="K546" t="s">
        <v>928</v>
      </c>
      <c r="L546" t="s">
        <v>21</v>
      </c>
      <c r="M546" t="s">
        <v>1373</v>
      </c>
      <c r="N546">
        <v>29.5</v>
      </c>
      <c r="O546" t="s">
        <v>23</v>
      </c>
      <c r="P546">
        <v>3169520000</v>
      </c>
    </row>
    <row r="547" spans="1:16" x14ac:dyDescent="0.3">
      <c r="A547" s="1">
        <v>43538</v>
      </c>
      <c r="B547">
        <v>17</v>
      </c>
      <c r="C547">
        <v>9.1709999999999994</v>
      </c>
      <c r="D547">
        <f t="shared" si="8"/>
        <v>0.31199999999999939</v>
      </c>
      <c r="E547" t="s">
        <v>15</v>
      </c>
      <c r="F547" t="s">
        <v>894</v>
      </c>
      <c r="G547" t="s">
        <v>1374</v>
      </c>
      <c r="H547">
        <v>33.299999999999997</v>
      </c>
      <c r="I547" t="s">
        <v>18</v>
      </c>
      <c r="J547" t="s">
        <v>1287</v>
      </c>
      <c r="K547" t="s">
        <v>1375</v>
      </c>
      <c r="L547" t="s">
        <v>21</v>
      </c>
      <c r="M547" t="s">
        <v>1376</v>
      </c>
      <c r="N547">
        <v>28.6</v>
      </c>
      <c r="O547" t="s">
        <v>23</v>
      </c>
      <c r="P547">
        <v>3169520000</v>
      </c>
    </row>
    <row r="548" spans="1:16" x14ac:dyDescent="0.3">
      <c r="A548" s="1">
        <v>43538</v>
      </c>
      <c r="B548">
        <v>18</v>
      </c>
      <c r="C548">
        <v>9.7910000000000004</v>
      </c>
      <c r="D548">
        <f t="shared" si="8"/>
        <v>0.62000000000000099</v>
      </c>
      <c r="E548" t="s">
        <v>15</v>
      </c>
      <c r="F548" t="s">
        <v>860</v>
      </c>
      <c r="G548" t="s">
        <v>1377</v>
      </c>
      <c r="H548">
        <v>33.299999999999997</v>
      </c>
      <c r="I548" t="s">
        <v>18</v>
      </c>
      <c r="J548" t="s">
        <v>917</v>
      </c>
      <c r="K548" t="s">
        <v>1378</v>
      </c>
      <c r="L548" t="s">
        <v>21</v>
      </c>
      <c r="M548" t="s">
        <v>1379</v>
      </c>
      <c r="N548">
        <v>27</v>
      </c>
      <c r="O548" t="s">
        <v>23</v>
      </c>
      <c r="P548">
        <v>3169520000</v>
      </c>
    </row>
    <row r="549" spans="1:16" x14ac:dyDescent="0.3">
      <c r="A549" s="1">
        <v>43538</v>
      </c>
      <c r="B549">
        <v>19</v>
      </c>
      <c r="C549">
        <v>9.9130000000000003</v>
      </c>
      <c r="D549">
        <f t="shared" si="8"/>
        <v>0.12199999999999989</v>
      </c>
      <c r="E549" t="s">
        <v>15</v>
      </c>
      <c r="F549" t="s">
        <v>1380</v>
      </c>
      <c r="G549" t="s">
        <v>1381</v>
      </c>
      <c r="H549">
        <v>33</v>
      </c>
      <c r="I549" t="s">
        <v>18</v>
      </c>
      <c r="J549" t="s">
        <v>1382</v>
      </c>
      <c r="K549" t="s">
        <v>1292</v>
      </c>
      <c r="L549" t="s">
        <v>21</v>
      </c>
      <c r="M549" t="s">
        <v>1383</v>
      </c>
      <c r="N549">
        <v>25.5</v>
      </c>
      <c r="O549" t="s">
        <v>23</v>
      </c>
      <c r="P549">
        <v>3169520000</v>
      </c>
    </row>
    <row r="550" spans="1:16" x14ac:dyDescent="0.3">
      <c r="A550" s="1">
        <v>43538</v>
      </c>
      <c r="B550">
        <v>20</v>
      </c>
      <c r="C550">
        <v>10.247</v>
      </c>
      <c r="D550">
        <f t="shared" si="8"/>
        <v>0.33399999999999963</v>
      </c>
      <c r="E550" t="s">
        <v>15</v>
      </c>
      <c r="F550" t="s">
        <v>1057</v>
      </c>
      <c r="G550" t="s">
        <v>1384</v>
      </c>
      <c r="H550">
        <v>33.299999999999997</v>
      </c>
      <c r="I550" t="s">
        <v>18</v>
      </c>
      <c r="J550" t="s">
        <v>1006</v>
      </c>
      <c r="K550" t="s">
        <v>1385</v>
      </c>
      <c r="L550" t="s">
        <v>21</v>
      </c>
      <c r="M550" t="s">
        <v>1386</v>
      </c>
      <c r="N550">
        <v>24.7</v>
      </c>
      <c r="O550" t="s">
        <v>23</v>
      </c>
      <c r="P550">
        <v>3169520000</v>
      </c>
    </row>
    <row r="551" spans="1:16" x14ac:dyDescent="0.3">
      <c r="A551" s="1">
        <v>43538</v>
      </c>
      <c r="B551">
        <v>21</v>
      </c>
      <c r="C551">
        <v>10.436999999999999</v>
      </c>
      <c r="D551">
        <f t="shared" si="8"/>
        <v>0.1899999999999995</v>
      </c>
      <c r="E551" t="s">
        <v>15</v>
      </c>
      <c r="F551" t="s">
        <v>44</v>
      </c>
      <c r="G551" t="s">
        <v>1387</v>
      </c>
      <c r="H551">
        <v>33.1</v>
      </c>
      <c r="I551" t="s">
        <v>18</v>
      </c>
      <c r="J551" t="s">
        <v>137</v>
      </c>
      <c r="K551" t="s">
        <v>1020</v>
      </c>
      <c r="L551" t="s">
        <v>21</v>
      </c>
      <c r="M551" t="s">
        <v>1388</v>
      </c>
      <c r="N551">
        <v>24.1</v>
      </c>
      <c r="O551" t="s">
        <v>23</v>
      </c>
      <c r="P551">
        <v>3169520000</v>
      </c>
    </row>
    <row r="552" spans="1:16" x14ac:dyDescent="0.3">
      <c r="A552" s="1">
        <v>43538</v>
      </c>
      <c r="B552">
        <v>22</v>
      </c>
      <c r="C552">
        <v>10.528</v>
      </c>
      <c r="D552">
        <f t="shared" si="8"/>
        <v>9.100000000000108E-2</v>
      </c>
      <c r="E552" t="s">
        <v>15</v>
      </c>
      <c r="F552" t="s">
        <v>387</v>
      </c>
      <c r="G552" t="s">
        <v>1389</v>
      </c>
      <c r="H552">
        <v>32.9</v>
      </c>
      <c r="I552" t="s">
        <v>18</v>
      </c>
      <c r="J552" t="s">
        <v>1259</v>
      </c>
      <c r="K552" t="s">
        <v>282</v>
      </c>
      <c r="L552" t="s">
        <v>21</v>
      </c>
      <c r="M552" t="s">
        <v>1390</v>
      </c>
      <c r="N552">
        <v>23.9</v>
      </c>
      <c r="O552" t="s">
        <v>23</v>
      </c>
      <c r="P552">
        <v>3169520000</v>
      </c>
    </row>
    <row r="553" spans="1:16" x14ac:dyDescent="0.3">
      <c r="A553" s="1">
        <v>43538</v>
      </c>
      <c r="B553">
        <v>23</v>
      </c>
      <c r="C553">
        <v>10.760999999999999</v>
      </c>
      <c r="D553">
        <f t="shared" si="8"/>
        <v>0.23299999999999876</v>
      </c>
      <c r="E553" t="s">
        <v>15</v>
      </c>
      <c r="F553" t="s">
        <v>922</v>
      </c>
      <c r="G553" t="s">
        <v>1391</v>
      </c>
      <c r="H553">
        <v>33.1</v>
      </c>
      <c r="I553" t="s">
        <v>18</v>
      </c>
      <c r="J553" t="s">
        <v>148</v>
      </c>
      <c r="K553" t="s">
        <v>1392</v>
      </c>
      <c r="L553" t="s">
        <v>21</v>
      </c>
      <c r="M553" t="s">
        <v>1393</v>
      </c>
      <c r="N553">
        <v>23.3</v>
      </c>
      <c r="O553" t="s">
        <v>23</v>
      </c>
      <c r="P553">
        <v>3169520000</v>
      </c>
    </row>
    <row r="554" spans="1:16" x14ac:dyDescent="0.3">
      <c r="A554" s="1">
        <v>43539</v>
      </c>
      <c r="B554">
        <v>0</v>
      </c>
      <c r="C554">
        <v>10.917</v>
      </c>
      <c r="D554">
        <f t="shared" si="8"/>
        <v>0</v>
      </c>
      <c r="E554" t="s">
        <v>15</v>
      </c>
      <c r="F554" t="s">
        <v>44</v>
      </c>
      <c r="G554" t="s">
        <v>1446</v>
      </c>
      <c r="H554">
        <v>32.9</v>
      </c>
      <c r="I554" t="s">
        <v>18</v>
      </c>
      <c r="J554" t="s">
        <v>364</v>
      </c>
      <c r="K554" t="s">
        <v>982</v>
      </c>
      <c r="L554" t="s">
        <v>21</v>
      </c>
      <c r="M554" t="s">
        <v>1447</v>
      </c>
      <c r="N554">
        <v>23.1</v>
      </c>
      <c r="O554" t="s">
        <v>23</v>
      </c>
      <c r="P554">
        <v>3169520000</v>
      </c>
    </row>
    <row r="555" spans="1:16" x14ac:dyDescent="0.3">
      <c r="A555" s="1">
        <v>43539</v>
      </c>
      <c r="B555">
        <v>1</v>
      </c>
      <c r="C555">
        <v>10.997999999999999</v>
      </c>
      <c r="D555">
        <f t="shared" si="8"/>
        <v>8.0999999999999517E-2</v>
      </c>
      <c r="E555" t="s">
        <v>15</v>
      </c>
      <c r="F555" t="s">
        <v>544</v>
      </c>
      <c r="G555" t="s">
        <v>1448</v>
      </c>
      <c r="H555">
        <v>32.700000000000003</v>
      </c>
      <c r="I555" t="s">
        <v>18</v>
      </c>
      <c r="J555" t="s">
        <v>111</v>
      </c>
      <c r="K555" t="s">
        <v>1314</v>
      </c>
      <c r="L555" t="s">
        <v>21</v>
      </c>
      <c r="M555" t="s">
        <v>1449</v>
      </c>
      <c r="N555">
        <v>22.4</v>
      </c>
      <c r="O555" t="s">
        <v>23</v>
      </c>
      <c r="P555">
        <v>3169520000</v>
      </c>
    </row>
    <row r="556" spans="1:16" x14ac:dyDescent="0.3">
      <c r="A556" s="1">
        <v>43539</v>
      </c>
      <c r="B556">
        <v>2</v>
      </c>
      <c r="C556">
        <v>11.163</v>
      </c>
      <c r="D556">
        <f t="shared" si="8"/>
        <v>0.16500000000000092</v>
      </c>
      <c r="E556" t="s">
        <v>15</v>
      </c>
      <c r="F556" t="s">
        <v>1375</v>
      </c>
      <c r="G556" t="s">
        <v>1450</v>
      </c>
      <c r="H556">
        <v>32.9</v>
      </c>
      <c r="I556" t="s">
        <v>18</v>
      </c>
      <c r="J556" t="s">
        <v>392</v>
      </c>
      <c r="K556" t="s">
        <v>1451</v>
      </c>
      <c r="L556" t="s">
        <v>21</v>
      </c>
      <c r="M556" t="s">
        <v>1452</v>
      </c>
      <c r="N556">
        <v>22.4</v>
      </c>
      <c r="O556" t="s">
        <v>23</v>
      </c>
      <c r="P556">
        <v>3169520000</v>
      </c>
    </row>
    <row r="557" spans="1:16" x14ac:dyDescent="0.3">
      <c r="A557" s="1">
        <v>43539</v>
      </c>
      <c r="B557">
        <v>3</v>
      </c>
      <c r="C557">
        <v>11.417</v>
      </c>
      <c r="D557">
        <f t="shared" si="8"/>
        <v>0.25399999999999956</v>
      </c>
      <c r="E557" t="s">
        <v>15</v>
      </c>
      <c r="F557" t="s">
        <v>400</v>
      </c>
      <c r="G557" t="s">
        <v>1453</v>
      </c>
      <c r="H557">
        <v>32.700000000000003</v>
      </c>
      <c r="I557" t="s">
        <v>18</v>
      </c>
      <c r="J557" t="s">
        <v>1454</v>
      </c>
      <c r="K557" t="s">
        <v>1455</v>
      </c>
      <c r="L557" t="s">
        <v>21</v>
      </c>
      <c r="M557" t="s">
        <v>1456</v>
      </c>
      <c r="N557">
        <v>22.2</v>
      </c>
      <c r="O557" t="s">
        <v>23</v>
      </c>
      <c r="P557">
        <v>3169520000</v>
      </c>
    </row>
    <row r="558" spans="1:16" x14ac:dyDescent="0.3">
      <c r="A558" s="1">
        <v>43539</v>
      </c>
      <c r="B558">
        <v>4</v>
      </c>
      <c r="C558">
        <v>11.5</v>
      </c>
      <c r="D558">
        <f t="shared" si="8"/>
        <v>8.3000000000000185E-2</v>
      </c>
      <c r="E558" t="s">
        <v>15</v>
      </c>
      <c r="F558" t="s">
        <v>150</v>
      </c>
      <c r="G558" t="s">
        <v>1457</v>
      </c>
      <c r="H558">
        <v>32.4</v>
      </c>
      <c r="I558" t="s">
        <v>18</v>
      </c>
      <c r="J558" t="s">
        <v>257</v>
      </c>
      <c r="K558" t="s">
        <v>300</v>
      </c>
      <c r="L558" t="s">
        <v>21</v>
      </c>
      <c r="M558" t="s">
        <v>1458</v>
      </c>
      <c r="N558">
        <v>22</v>
      </c>
      <c r="O558" t="s">
        <v>23</v>
      </c>
      <c r="P558">
        <v>3169520000</v>
      </c>
    </row>
    <row r="559" spans="1:16" x14ac:dyDescent="0.3">
      <c r="A559" s="1">
        <v>43539</v>
      </c>
      <c r="B559">
        <v>5</v>
      </c>
      <c r="C559">
        <v>12.005000000000001</v>
      </c>
      <c r="D559">
        <f t="shared" si="8"/>
        <v>0.50500000000000078</v>
      </c>
      <c r="E559" t="s">
        <v>15</v>
      </c>
      <c r="F559" t="s">
        <v>1259</v>
      </c>
      <c r="G559" t="s">
        <v>1459</v>
      </c>
      <c r="H559">
        <v>32.4</v>
      </c>
      <c r="I559" t="s">
        <v>18</v>
      </c>
      <c r="J559" t="s">
        <v>1187</v>
      </c>
      <c r="K559" t="s">
        <v>1460</v>
      </c>
      <c r="L559" t="s">
        <v>21</v>
      </c>
      <c r="M559" t="s">
        <v>1461</v>
      </c>
      <c r="N559">
        <v>22</v>
      </c>
      <c r="O559" t="s">
        <v>23</v>
      </c>
      <c r="P559">
        <v>3169520000</v>
      </c>
    </row>
    <row r="560" spans="1:16" x14ac:dyDescent="0.3">
      <c r="A560" s="1">
        <v>43539</v>
      </c>
      <c r="B560">
        <v>6</v>
      </c>
      <c r="C560">
        <v>12.241</v>
      </c>
      <c r="D560">
        <f t="shared" si="8"/>
        <v>0.23599999999999888</v>
      </c>
      <c r="E560" t="s">
        <v>15</v>
      </c>
      <c r="F560" t="s">
        <v>1462</v>
      </c>
      <c r="G560" t="s">
        <v>1463</v>
      </c>
      <c r="H560">
        <v>32.9</v>
      </c>
      <c r="I560" t="s">
        <v>18</v>
      </c>
      <c r="J560" t="s">
        <v>61</v>
      </c>
      <c r="K560" t="s">
        <v>1464</v>
      </c>
      <c r="L560" t="s">
        <v>21</v>
      </c>
      <c r="M560" t="s">
        <v>1465</v>
      </c>
      <c r="N560">
        <v>22.2</v>
      </c>
      <c r="O560" t="s">
        <v>23</v>
      </c>
      <c r="P560">
        <v>3169520000</v>
      </c>
    </row>
    <row r="561" spans="1:16" x14ac:dyDescent="0.3">
      <c r="A561" s="1">
        <v>43539</v>
      </c>
      <c r="B561">
        <v>7</v>
      </c>
      <c r="C561">
        <v>12.427</v>
      </c>
      <c r="D561">
        <f t="shared" si="8"/>
        <v>0.18599999999999994</v>
      </c>
      <c r="E561" t="s">
        <v>15</v>
      </c>
      <c r="F561" t="s">
        <v>387</v>
      </c>
      <c r="G561" t="s">
        <v>1466</v>
      </c>
      <c r="H561">
        <v>32.700000000000003</v>
      </c>
      <c r="I561" t="s">
        <v>18</v>
      </c>
      <c r="J561" t="s">
        <v>364</v>
      </c>
      <c r="K561" t="s">
        <v>879</v>
      </c>
      <c r="L561" t="s">
        <v>21</v>
      </c>
      <c r="M561" t="s">
        <v>1467</v>
      </c>
      <c r="N561">
        <v>21.4</v>
      </c>
      <c r="O561" t="s">
        <v>23</v>
      </c>
      <c r="P561">
        <v>3169520000</v>
      </c>
    </row>
    <row r="562" spans="1:16" x14ac:dyDescent="0.3">
      <c r="A562" s="1">
        <v>43539</v>
      </c>
      <c r="B562">
        <v>8</v>
      </c>
      <c r="C562">
        <v>12.491</v>
      </c>
      <c r="D562">
        <f t="shared" si="8"/>
        <v>6.4000000000000057E-2</v>
      </c>
      <c r="E562" t="s">
        <v>15</v>
      </c>
      <c r="F562" t="s">
        <v>306</v>
      </c>
      <c r="G562" t="s">
        <v>1468</v>
      </c>
      <c r="H562">
        <v>32.5</v>
      </c>
      <c r="I562" t="s">
        <v>18</v>
      </c>
      <c r="J562" t="s">
        <v>114</v>
      </c>
      <c r="K562" t="s">
        <v>54</v>
      </c>
      <c r="L562" t="s">
        <v>21</v>
      </c>
      <c r="M562" t="s">
        <v>1469</v>
      </c>
      <c r="N562">
        <v>21.8</v>
      </c>
      <c r="O562" t="s">
        <v>23</v>
      </c>
      <c r="P562">
        <v>3169520000</v>
      </c>
    </row>
    <row r="563" spans="1:16" x14ac:dyDescent="0.3">
      <c r="A563" s="1">
        <v>43539</v>
      </c>
      <c r="B563">
        <v>9</v>
      </c>
      <c r="C563">
        <v>12.686</v>
      </c>
      <c r="D563">
        <f t="shared" si="8"/>
        <v>0.19500000000000028</v>
      </c>
      <c r="E563" t="s">
        <v>15</v>
      </c>
      <c r="F563" t="s">
        <v>1159</v>
      </c>
      <c r="G563" t="s">
        <v>1470</v>
      </c>
      <c r="H563">
        <v>33.1</v>
      </c>
      <c r="I563" t="s">
        <v>18</v>
      </c>
      <c r="J563" t="s">
        <v>158</v>
      </c>
      <c r="K563" t="s">
        <v>1423</v>
      </c>
      <c r="L563" t="s">
        <v>21</v>
      </c>
      <c r="M563" t="s">
        <v>1471</v>
      </c>
      <c r="N563">
        <v>22.6</v>
      </c>
      <c r="O563" t="s">
        <v>23</v>
      </c>
      <c r="P563">
        <v>3169520000</v>
      </c>
    </row>
    <row r="564" spans="1:16" x14ac:dyDescent="0.3">
      <c r="A564" s="1">
        <v>43539</v>
      </c>
      <c r="B564">
        <v>10</v>
      </c>
      <c r="C564">
        <v>12.897</v>
      </c>
      <c r="D564">
        <f t="shared" si="8"/>
        <v>0.2110000000000003</v>
      </c>
      <c r="E564" t="s">
        <v>15</v>
      </c>
      <c r="F564" t="s">
        <v>1398</v>
      </c>
      <c r="G564" t="s">
        <v>1472</v>
      </c>
      <c r="H564">
        <v>33</v>
      </c>
      <c r="I564" t="s">
        <v>18</v>
      </c>
      <c r="J564" t="s">
        <v>318</v>
      </c>
      <c r="K564" t="s">
        <v>1051</v>
      </c>
      <c r="L564" t="s">
        <v>21</v>
      </c>
      <c r="M564" t="s">
        <v>1473</v>
      </c>
      <c r="N564">
        <v>23.3</v>
      </c>
      <c r="O564" t="s">
        <v>23</v>
      </c>
      <c r="P564">
        <v>3169520000</v>
      </c>
    </row>
    <row r="565" spans="1:16" x14ac:dyDescent="0.3">
      <c r="A565" s="1">
        <v>43539</v>
      </c>
      <c r="B565">
        <v>11</v>
      </c>
      <c r="C565">
        <v>12.964</v>
      </c>
      <c r="D565">
        <f t="shared" si="8"/>
        <v>6.7000000000000171E-2</v>
      </c>
      <c r="E565" t="s">
        <v>15</v>
      </c>
      <c r="F565" t="s">
        <v>158</v>
      </c>
      <c r="G565" t="s">
        <v>1474</v>
      </c>
      <c r="H565">
        <v>32.700000000000003</v>
      </c>
      <c r="I565" t="s">
        <v>18</v>
      </c>
      <c r="J565" t="s">
        <v>273</v>
      </c>
      <c r="K565" t="s">
        <v>151</v>
      </c>
      <c r="L565" t="s">
        <v>21</v>
      </c>
      <c r="M565" t="s">
        <v>1475</v>
      </c>
      <c r="N565">
        <v>24.7</v>
      </c>
      <c r="O565" t="s">
        <v>23</v>
      </c>
      <c r="P565">
        <v>3169520000</v>
      </c>
    </row>
    <row r="566" spans="1:16" x14ac:dyDescent="0.3">
      <c r="A566" s="1">
        <v>43539</v>
      </c>
      <c r="B566">
        <v>12</v>
      </c>
      <c r="C566">
        <v>13.276999999999999</v>
      </c>
      <c r="D566">
        <f t="shared" si="8"/>
        <v>0.31299999999999883</v>
      </c>
      <c r="E566" t="s">
        <v>15</v>
      </c>
      <c r="F566" t="s">
        <v>917</v>
      </c>
      <c r="G566" t="s">
        <v>1476</v>
      </c>
      <c r="H566">
        <v>33.299999999999997</v>
      </c>
      <c r="I566" t="s">
        <v>18</v>
      </c>
      <c r="J566" t="s">
        <v>864</v>
      </c>
      <c r="K566" t="s">
        <v>1477</v>
      </c>
      <c r="L566" t="s">
        <v>21</v>
      </c>
      <c r="M566" t="s">
        <v>1478</v>
      </c>
      <c r="N566">
        <v>24.5</v>
      </c>
      <c r="O566" t="s">
        <v>23</v>
      </c>
      <c r="P566">
        <v>3169520000</v>
      </c>
    </row>
    <row r="567" spans="1:16" x14ac:dyDescent="0.3">
      <c r="A567" s="1">
        <v>43539</v>
      </c>
      <c r="B567">
        <v>13</v>
      </c>
      <c r="C567">
        <v>13.444000000000001</v>
      </c>
      <c r="D567">
        <f t="shared" si="8"/>
        <v>0.16700000000000159</v>
      </c>
      <c r="E567" t="s">
        <v>15</v>
      </c>
      <c r="F567" t="s">
        <v>1398</v>
      </c>
      <c r="G567" t="s">
        <v>1479</v>
      </c>
      <c r="H567">
        <v>33.1</v>
      </c>
      <c r="I567" t="s">
        <v>18</v>
      </c>
      <c r="J567" t="s">
        <v>1398</v>
      </c>
      <c r="K567" t="s">
        <v>734</v>
      </c>
      <c r="L567" t="s">
        <v>21</v>
      </c>
      <c r="M567" t="s">
        <v>1480</v>
      </c>
      <c r="N567">
        <v>23.3</v>
      </c>
      <c r="O567" t="s">
        <v>23</v>
      </c>
      <c r="P567">
        <v>3169520000</v>
      </c>
    </row>
    <row r="568" spans="1:16" x14ac:dyDescent="0.3">
      <c r="A568" s="1">
        <v>43539</v>
      </c>
      <c r="B568">
        <v>14</v>
      </c>
      <c r="C568">
        <v>13.536</v>
      </c>
      <c r="D568">
        <f t="shared" si="8"/>
        <v>9.1999999999998749E-2</v>
      </c>
      <c r="E568" t="s">
        <v>15</v>
      </c>
      <c r="F568" t="s">
        <v>1481</v>
      </c>
      <c r="G568" t="s">
        <v>1482</v>
      </c>
      <c r="H568">
        <v>33.299999999999997</v>
      </c>
      <c r="I568" t="s">
        <v>18</v>
      </c>
      <c r="J568" t="s">
        <v>1220</v>
      </c>
      <c r="K568" t="s">
        <v>336</v>
      </c>
      <c r="L568" t="s">
        <v>21</v>
      </c>
      <c r="M568" t="s">
        <v>1483</v>
      </c>
      <c r="N568">
        <v>24.5</v>
      </c>
      <c r="O568" t="s">
        <v>23</v>
      </c>
      <c r="P568">
        <v>3169520000</v>
      </c>
    </row>
    <row r="569" spans="1:16" x14ac:dyDescent="0.3">
      <c r="A569" s="1">
        <v>43539</v>
      </c>
      <c r="B569">
        <v>15</v>
      </c>
      <c r="C569">
        <v>14.3</v>
      </c>
      <c r="D569">
        <f t="shared" si="8"/>
        <v>0.76400000000000112</v>
      </c>
      <c r="E569" t="s">
        <v>15</v>
      </c>
      <c r="F569" t="s">
        <v>1484</v>
      </c>
      <c r="G569" t="s">
        <v>1485</v>
      </c>
      <c r="H569">
        <v>33.299999999999997</v>
      </c>
      <c r="I569" t="s">
        <v>18</v>
      </c>
      <c r="J569" t="s">
        <v>1395</v>
      </c>
      <c r="K569" t="s">
        <v>1486</v>
      </c>
      <c r="L569" t="s">
        <v>21</v>
      </c>
      <c r="M569" t="s">
        <v>1487</v>
      </c>
      <c r="N569">
        <v>23.9</v>
      </c>
      <c r="O569" t="s">
        <v>23</v>
      </c>
      <c r="P569">
        <v>3169520000</v>
      </c>
    </row>
    <row r="570" spans="1:16" x14ac:dyDescent="0.3">
      <c r="A570" s="1">
        <v>43539</v>
      </c>
      <c r="B570">
        <v>16</v>
      </c>
      <c r="C570">
        <v>14.439</v>
      </c>
      <c r="D570">
        <f t="shared" si="8"/>
        <v>0.13899999999999935</v>
      </c>
      <c r="E570" t="s">
        <v>15</v>
      </c>
      <c r="F570" t="s">
        <v>151</v>
      </c>
      <c r="G570" t="s">
        <v>1488</v>
      </c>
      <c r="H570">
        <v>33</v>
      </c>
      <c r="I570" t="s">
        <v>18</v>
      </c>
      <c r="J570" t="s">
        <v>93</v>
      </c>
      <c r="K570" t="s">
        <v>990</v>
      </c>
      <c r="L570" t="s">
        <v>21</v>
      </c>
      <c r="M570" t="s">
        <v>1489</v>
      </c>
      <c r="N570">
        <v>23.3</v>
      </c>
      <c r="O570" t="s">
        <v>23</v>
      </c>
      <c r="P570">
        <v>3169520000</v>
      </c>
    </row>
    <row r="571" spans="1:16" x14ac:dyDescent="0.3">
      <c r="A571" s="1">
        <v>43539</v>
      </c>
      <c r="B571">
        <v>17</v>
      </c>
      <c r="C571">
        <v>14.644</v>
      </c>
      <c r="D571">
        <f t="shared" si="8"/>
        <v>0.20500000000000007</v>
      </c>
      <c r="E571" t="s">
        <v>15</v>
      </c>
      <c r="F571" t="s">
        <v>675</v>
      </c>
      <c r="G571" t="s">
        <v>1490</v>
      </c>
      <c r="H571">
        <v>33.200000000000003</v>
      </c>
      <c r="I571" t="s">
        <v>18</v>
      </c>
      <c r="J571" t="s">
        <v>1268</v>
      </c>
      <c r="K571" t="s">
        <v>1491</v>
      </c>
      <c r="L571" t="s">
        <v>21</v>
      </c>
      <c r="M571" t="s">
        <v>1492</v>
      </c>
      <c r="N571">
        <v>22.4</v>
      </c>
      <c r="O571" t="s">
        <v>23</v>
      </c>
      <c r="P571">
        <v>3169520000</v>
      </c>
    </row>
    <row r="572" spans="1:16" x14ac:dyDescent="0.3">
      <c r="A572" s="1">
        <v>43539</v>
      </c>
      <c r="B572">
        <v>18</v>
      </c>
      <c r="C572">
        <v>14.856999999999999</v>
      </c>
      <c r="D572">
        <f t="shared" si="8"/>
        <v>0.21299999999999919</v>
      </c>
      <c r="E572" t="s">
        <v>15</v>
      </c>
      <c r="F572" t="s">
        <v>1398</v>
      </c>
      <c r="G572" t="s">
        <v>1493</v>
      </c>
      <c r="H572">
        <v>33</v>
      </c>
      <c r="I572" t="s">
        <v>18</v>
      </c>
      <c r="J572" t="s">
        <v>948</v>
      </c>
      <c r="K572" t="s">
        <v>1116</v>
      </c>
      <c r="L572" t="s">
        <v>21</v>
      </c>
      <c r="M572" t="s">
        <v>1494</v>
      </c>
      <c r="N572">
        <v>21.6</v>
      </c>
      <c r="O572" t="s">
        <v>23</v>
      </c>
      <c r="P572">
        <v>3169520000</v>
      </c>
    </row>
    <row r="573" spans="1:16" x14ac:dyDescent="0.3">
      <c r="A573" s="1">
        <v>43539</v>
      </c>
      <c r="B573">
        <v>19</v>
      </c>
      <c r="C573">
        <v>14.951000000000001</v>
      </c>
      <c r="D573">
        <f t="shared" si="8"/>
        <v>9.4000000000001194E-2</v>
      </c>
      <c r="E573" t="s">
        <v>15</v>
      </c>
      <c r="F573" t="s">
        <v>1220</v>
      </c>
      <c r="G573" t="s">
        <v>1495</v>
      </c>
      <c r="H573">
        <v>32.799999999999997</v>
      </c>
      <c r="I573" t="s">
        <v>18</v>
      </c>
      <c r="J573" t="s">
        <v>1220</v>
      </c>
      <c r="K573" t="s">
        <v>269</v>
      </c>
      <c r="L573" t="s">
        <v>21</v>
      </c>
      <c r="M573" t="s">
        <v>1496</v>
      </c>
      <c r="N573">
        <v>21.4</v>
      </c>
      <c r="O573" t="s">
        <v>23</v>
      </c>
      <c r="P573">
        <v>3169520000</v>
      </c>
    </row>
    <row r="574" spans="1:16" x14ac:dyDescent="0.3">
      <c r="A574" s="1">
        <v>43539</v>
      </c>
      <c r="B574">
        <v>20</v>
      </c>
      <c r="C574">
        <v>15.153</v>
      </c>
      <c r="D574">
        <f t="shared" si="8"/>
        <v>0.20199999999999996</v>
      </c>
      <c r="E574" t="s">
        <v>15</v>
      </c>
      <c r="F574" t="s">
        <v>1497</v>
      </c>
      <c r="G574" t="s">
        <v>1498</v>
      </c>
      <c r="H574">
        <v>33</v>
      </c>
      <c r="I574" t="s">
        <v>18</v>
      </c>
      <c r="J574" t="s">
        <v>148</v>
      </c>
      <c r="K574" t="s">
        <v>1110</v>
      </c>
      <c r="L574" t="s">
        <v>21</v>
      </c>
      <c r="M574" t="s">
        <v>1499</v>
      </c>
      <c r="N574">
        <v>21.8</v>
      </c>
      <c r="O574" t="s">
        <v>23</v>
      </c>
      <c r="P574">
        <v>3169520000</v>
      </c>
    </row>
    <row r="575" spans="1:16" x14ac:dyDescent="0.3">
      <c r="A575" s="1">
        <v>43539</v>
      </c>
      <c r="B575">
        <v>21</v>
      </c>
      <c r="C575">
        <v>15.843999999999999</v>
      </c>
      <c r="D575">
        <f t="shared" si="8"/>
        <v>0.69099999999999895</v>
      </c>
      <c r="E575" t="s">
        <v>15</v>
      </c>
      <c r="F575" t="s">
        <v>1365</v>
      </c>
      <c r="G575" t="s">
        <v>1500</v>
      </c>
      <c r="H575">
        <v>33</v>
      </c>
      <c r="I575" t="s">
        <v>18</v>
      </c>
      <c r="J575" t="s">
        <v>1501</v>
      </c>
      <c r="K575" t="s">
        <v>1502</v>
      </c>
      <c r="L575" t="s">
        <v>21</v>
      </c>
      <c r="M575" t="s">
        <v>1503</v>
      </c>
      <c r="N575">
        <v>22</v>
      </c>
      <c r="O575" t="s">
        <v>23</v>
      </c>
      <c r="P575">
        <v>3169520000</v>
      </c>
    </row>
    <row r="576" spans="1:16" x14ac:dyDescent="0.3">
      <c r="A576" s="1">
        <v>43539</v>
      </c>
      <c r="B576">
        <v>22</v>
      </c>
      <c r="C576">
        <v>15.926</v>
      </c>
      <c r="D576">
        <f t="shared" si="8"/>
        <v>8.2000000000000739E-2</v>
      </c>
      <c r="E576" t="s">
        <v>15</v>
      </c>
      <c r="F576" t="s">
        <v>306</v>
      </c>
      <c r="G576" t="s">
        <v>1504</v>
      </c>
      <c r="H576">
        <v>32.700000000000003</v>
      </c>
      <c r="I576" t="s">
        <v>18</v>
      </c>
      <c r="J576" t="s">
        <v>150</v>
      </c>
      <c r="K576" t="s">
        <v>538</v>
      </c>
      <c r="L576" t="s">
        <v>21</v>
      </c>
      <c r="M576" t="s">
        <v>1505</v>
      </c>
      <c r="N576">
        <v>21.6</v>
      </c>
      <c r="O576" t="s">
        <v>23</v>
      </c>
      <c r="P576">
        <v>3169520000</v>
      </c>
    </row>
    <row r="577" spans="1:16" x14ac:dyDescent="0.3">
      <c r="A577" s="1">
        <v>43539</v>
      </c>
      <c r="B577">
        <v>23</v>
      </c>
      <c r="C577">
        <v>16.106999999999999</v>
      </c>
      <c r="D577">
        <f t="shared" si="8"/>
        <v>0.18099999999999916</v>
      </c>
      <c r="E577" t="s">
        <v>15</v>
      </c>
      <c r="F577" t="s">
        <v>1506</v>
      </c>
      <c r="G577" t="s">
        <v>1507</v>
      </c>
      <c r="H577">
        <v>33.1</v>
      </c>
      <c r="I577" t="s">
        <v>18</v>
      </c>
      <c r="J577" t="s">
        <v>1250</v>
      </c>
      <c r="K577" t="s">
        <v>1508</v>
      </c>
      <c r="L577" t="s">
        <v>21</v>
      </c>
      <c r="M577" t="s">
        <v>1509</v>
      </c>
      <c r="N577">
        <v>21.4</v>
      </c>
      <c r="O577" t="s">
        <v>23</v>
      </c>
      <c r="P577">
        <v>3169520000</v>
      </c>
    </row>
    <row r="578" spans="1:16" x14ac:dyDescent="0.3">
      <c r="A578" s="1">
        <v>43540</v>
      </c>
      <c r="B578">
        <v>0</v>
      </c>
      <c r="C578">
        <v>16.337</v>
      </c>
      <c r="D578">
        <f t="shared" si="8"/>
        <v>0</v>
      </c>
      <c r="E578" t="s">
        <v>15</v>
      </c>
      <c r="F578" t="s">
        <v>171</v>
      </c>
      <c r="G578" t="s">
        <v>1510</v>
      </c>
      <c r="H578">
        <v>33</v>
      </c>
      <c r="I578" t="s">
        <v>18</v>
      </c>
      <c r="J578" t="s">
        <v>205</v>
      </c>
      <c r="K578" t="s">
        <v>1144</v>
      </c>
      <c r="L578" t="s">
        <v>21</v>
      </c>
      <c r="M578" t="s">
        <v>1511</v>
      </c>
      <c r="N578">
        <v>21</v>
      </c>
      <c r="O578" t="s">
        <v>23</v>
      </c>
      <c r="P578">
        <v>3169520000</v>
      </c>
    </row>
    <row r="579" spans="1:16" x14ac:dyDescent="0.3">
      <c r="A579" s="1">
        <v>43540</v>
      </c>
      <c r="B579">
        <v>1</v>
      </c>
      <c r="C579">
        <v>16.425000000000001</v>
      </c>
      <c r="D579">
        <f t="shared" ref="D579:D642" si="9">IF(B579=0,0,C579-C578)</f>
        <v>8.8000000000000966E-2</v>
      </c>
      <c r="E579" t="s">
        <v>15</v>
      </c>
      <c r="F579" t="s">
        <v>323</v>
      </c>
      <c r="G579" t="s">
        <v>1512</v>
      </c>
      <c r="H579">
        <v>32.700000000000003</v>
      </c>
      <c r="I579" t="s">
        <v>18</v>
      </c>
      <c r="J579" t="s">
        <v>148</v>
      </c>
      <c r="K579" t="s">
        <v>1513</v>
      </c>
      <c r="L579" t="s">
        <v>21</v>
      </c>
      <c r="M579" t="s">
        <v>1514</v>
      </c>
      <c r="N579">
        <v>20.6</v>
      </c>
      <c r="O579" t="s">
        <v>23</v>
      </c>
      <c r="P579">
        <v>3169520000</v>
      </c>
    </row>
    <row r="580" spans="1:16" x14ac:dyDescent="0.3">
      <c r="A580" s="1">
        <v>43540</v>
      </c>
      <c r="B580">
        <v>2</v>
      </c>
      <c r="C580">
        <v>16.481000000000002</v>
      </c>
      <c r="D580">
        <f t="shared" si="9"/>
        <v>5.6000000000000938E-2</v>
      </c>
      <c r="E580" t="s">
        <v>15</v>
      </c>
      <c r="F580" t="s">
        <v>427</v>
      </c>
      <c r="G580" t="s">
        <v>1515</v>
      </c>
      <c r="H580">
        <v>32.700000000000003</v>
      </c>
      <c r="I580" t="s">
        <v>18</v>
      </c>
      <c r="J580" t="s">
        <v>286</v>
      </c>
      <c r="K580" t="s">
        <v>323</v>
      </c>
      <c r="L580" t="s">
        <v>21</v>
      </c>
      <c r="M580" t="s">
        <v>1516</v>
      </c>
      <c r="N580">
        <v>20.399999999999999</v>
      </c>
      <c r="O580" t="s">
        <v>23</v>
      </c>
      <c r="P580">
        <v>3169520000</v>
      </c>
    </row>
    <row r="581" spans="1:16" x14ac:dyDescent="0.3">
      <c r="A581" s="1">
        <v>43540</v>
      </c>
      <c r="B581">
        <v>3</v>
      </c>
      <c r="C581">
        <v>16.829999999999998</v>
      </c>
      <c r="D581">
        <f t="shared" si="9"/>
        <v>0.34899999999999665</v>
      </c>
      <c r="E581" t="s">
        <v>15</v>
      </c>
      <c r="F581" t="s">
        <v>991</v>
      </c>
      <c r="G581" t="s">
        <v>1517</v>
      </c>
      <c r="H581">
        <v>32.799999999999997</v>
      </c>
      <c r="I581" t="s">
        <v>18</v>
      </c>
      <c r="J581" t="s">
        <v>836</v>
      </c>
      <c r="K581" t="s">
        <v>1518</v>
      </c>
      <c r="L581" t="s">
        <v>21</v>
      </c>
      <c r="M581" t="s">
        <v>1519</v>
      </c>
      <c r="N581">
        <v>20.2</v>
      </c>
      <c r="O581" t="s">
        <v>23</v>
      </c>
      <c r="P581">
        <v>3169520000</v>
      </c>
    </row>
    <row r="582" spans="1:16" x14ac:dyDescent="0.3">
      <c r="A582" s="1">
        <v>43540</v>
      </c>
      <c r="B582">
        <v>4</v>
      </c>
      <c r="C582">
        <v>16.949000000000002</v>
      </c>
      <c r="D582">
        <f t="shared" si="9"/>
        <v>0.11900000000000333</v>
      </c>
      <c r="E582" t="s">
        <v>15</v>
      </c>
      <c r="F582" t="s">
        <v>439</v>
      </c>
      <c r="G582" t="s">
        <v>1520</v>
      </c>
      <c r="H582">
        <v>32.5</v>
      </c>
      <c r="I582" t="s">
        <v>18</v>
      </c>
      <c r="J582" t="s">
        <v>1368</v>
      </c>
      <c r="K582" t="s">
        <v>1521</v>
      </c>
      <c r="L582" t="s">
        <v>21</v>
      </c>
      <c r="M582" t="s">
        <v>1522</v>
      </c>
      <c r="N582">
        <v>20.6</v>
      </c>
      <c r="O582" t="s">
        <v>23</v>
      </c>
      <c r="P582">
        <v>3169520000</v>
      </c>
    </row>
    <row r="583" spans="1:16" x14ac:dyDescent="0.3">
      <c r="A583" s="1">
        <v>43540</v>
      </c>
      <c r="B583">
        <v>5</v>
      </c>
      <c r="C583">
        <v>16.995000000000001</v>
      </c>
      <c r="D583">
        <f t="shared" si="9"/>
        <v>4.5999999999999375E-2</v>
      </c>
      <c r="E583" t="s">
        <v>15</v>
      </c>
      <c r="F583" t="s">
        <v>114</v>
      </c>
      <c r="G583" t="s">
        <v>1523</v>
      </c>
      <c r="H583">
        <v>32.299999999999997</v>
      </c>
      <c r="I583" t="s">
        <v>18</v>
      </c>
      <c r="J583" t="s">
        <v>59</v>
      </c>
      <c r="K583" t="s">
        <v>51</v>
      </c>
      <c r="L583" t="s">
        <v>21</v>
      </c>
      <c r="M583" t="s">
        <v>1524</v>
      </c>
      <c r="N583">
        <v>20.6</v>
      </c>
      <c r="O583" t="s">
        <v>23</v>
      </c>
      <c r="P583">
        <v>3169520000</v>
      </c>
    </row>
    <row r="584" spans="1:16" x14ac:dyDescent="0.3">
      <c r="A584" s="1">
        <v>43540</v>
      </c>
      <c r="B584">
        <v>6</v>
      </c>
      <c r="C584">
        <v>17.256</v>
      </c>
      <c r="D584">
        <f t="shared" si="9"/>
        <v>0.26099999999999923</v>
      </c>
      <c r="E584" t="s">
        <v>15</v>
      </c>
      <c r="F584" t="s">
        <v>844</v>
      </c>
      <c r="G584" t="s">
        <v>1525</v>
      </c>
      <c r="H584">
        <v>32.799999999999997</v>
      </c>
      <c r="I584" t="s">
        <v>18</v>
      </c>
      <c r="J584" t="s">
        <v>66</v>
      </c>
      <c r="K584" t="s">
        <v>1526</v>
      </c>
      <c r="L584" t="s">
        <v>21</v>
      </c>
      <c r="M584" t="s">
        <v>1527</v>
      </c>
      <c r="N584">
        <v>20.8</v>
      </c>
      <c r="O584" t="s">
        <v>23</v>
      </c>
      <c r="P584">
        <v>3169520000</v>
      </c>
    </row>
    <row r="585" spans="1:16" x14ac:dyDescent="0.3">
      <c r="A585" s="1">
        <v>43540</v>
      </c>
      <c r="B585">
        <v>7</v>
      </c>
      <c r="C585">
        <v>17.399000000000001</v>
      </c>
      <c r="D585">
        <f t="shared" si="9"/>
        <v>0.14300000000000068</v>
      </c>
      <c r="E585" t="s">
        <v>15</v>
      </c>
      <c r="F585" t="s">
        <v>61</v>
      </c>
      <c r="G585" t="s">
        <v>1528</v>
      </c>
      <c r="H585">
        <v>32.700000000000003</v>
      </c>
      <c r="I585" t="s">
        <v>18</v>
      </c>
      <c r="J585" t="s">
        <v>1382</v>
      </c>
      <c r="K585" t="s">
        <v>923</v>
      </c>
      <c r="L585" t="s">
        <v>21</v>
      </c>
      <c r="M585" t="s">
        <v>1529</v>
      </c>
      <c r="N585">
        <v>21.2</v>
      </c>
      <c r="O585" t="s">
        <v>23</v>
      </c>
      <c r="P585">
        <v>3169520000</v>
      </c>
    </row>
    <row r="586" spans="1:16" x14ac:dyDescent="0.3">
      <c r="A586" s="1">
        <v>43540</v>
      </c>
      <c r="B586">
        <v>8</v>
      </c>
      <c r="C586">
        <v>17.440999999999999</v>
      </c>
      <c r="D586">
        <f t="shared" si="9"/>
        <v>4.1999999999998039E-2</v>
      </c>
      <c r="E586" t="s">
        <v>15</v>
      </c>
      <c r="F586" t="s">
        <v>79</v>
      </c>
      <c r="G586" t="s">
        <v>1530</v>
      </c>
      <c r="H586">
        <v>32.5</v>
      </c>
      <c r="I586" t="s">
        <v>18</v>
      </c>
      <c r="J586" t="s">
        <v>117</v>
      </c>
      <c r="K586" t="s">
        <v>286</v>
      </c>
      <c r="L586" t="s">
        <v>21</v>
      </c>
      <c r="M586" t="s">
        <v>1531</v>
      </c>
      <c r="N586">
        <v>22.4</v>
      </c>
      <c r="O586" t="s">
        <v>23</v>
      </c>
      <c r="P586">
        <v>3169520000</v>
      </c>
    </row>
    <row r="587" spans="1:16" x14ac:dyDescent="0.3">
      <c r="A587" s="1">
        <v>43540</v>
      </c>
      <c r="B587">
        <v>9</v>
      </c>
      <c r="C587">
        <v>17.649999999999999</v>
      </c>
      <c r="D587">
        <f t="shared" si="9"/>
        <v>0.20899999999999963</v>
      </c>
      <c r="E587" t="s">
        <v>15</v>
      </c>
      <c r="F587" t="s">
        <v>852</v>
      </c>
      <c r="G587" t="s">
        <v>1532</v>
      </c>
      <c r="H587">
        <v>33.4</v>
      </c>
      <c r="I587" t="s">
        <v>18</v>
      </c>
      <c r="J587" t="s">
        <v>108</v>
      </c>
      <c r="K587" t="s">
        <v>1533</v>
      </c>
      <c r="L587" t="s">
        <v>21</v>
      </c>
      <c r="M587" t="s">
        <v>1534</v>
      </c>
      <c r="N587">
        <v>24.3</v>
      </c>
      <c r="O587" t="s">
        <v>23</v>
      </c>
      <c r="P587">
        <v>3169520000</v>
      </c>
    </row>
    <row r="588" spans="1:16" x14ac:dyDescent="0.3">
      <c r="A588" s="1">
        <v>43540</v>
      </c>
      <c r="B588">
        <v>10</v>
      </c>
      <c r="C588">
        <v>17.858000000000001</v>
      </c>
      <c r="D588">
        <f t="shared" si="9"/>
        <v>0.20800000000000196</v>
      </c>
      <c r="E588" t="s">
        <v>15</v>
      </c>
      <c r="F588" t="s">
        <v>400</v>
      </c>
      <c r="G588" t="s">
        <v>1535</v>
      </c>
      <c r="H588">
        <v>33.299999999999997</v>
      </c>
      <c r="I588" t="s">
        <v>18</v>
      </c>
      <c r="J588" t="s">
        <v>1427</v>
      </c>
      <c r="K588" t="s">
        <v>1059</v>
      </c>
      <c r="L588" t="s">
        <v>21</v>
      </c>
      <c r="M588" t="s">
        <v>1536</v>
      </c>
      <c r="N588">
        <v>26.6</v>
      </c>
      <c r="O588" t="s">
        <v>23</v>
      </c>
      <c r="P588">
        <v>3169520000</v>
      </c>
    </row>
    <row r="589" spans="1:16" x14ac:dyDescent="0.3">
      <c r="A589" s="1">
        <v>43540</v>
      </c>
      <c r="B589">
        <v>11</v>
      </c>
      <c r="C589">
        <v>17.954999999999998</v>
      </c>
      <c r="D589">
        <f t="shared" si="9"/>
        <v>9.6999999999997755E-2</v>
      </c>
      <c r="E589" t="s">
        <v>15</v>
      </c>
      <c r="F589" t="s">
        <v>1368</v>
      </c>
      <c r="G589" t="s">
        <v>1537</v>
      </c>
      <c r="H589">
        <v>33.299999999999997</v>
      </c>
      <c r="I589" t="s">
        <v>18</v>
      </c>
      <c r="J589" t="s">
        <v>1368</v>
      </c>
      <c r="K589" t="s">
        <v>436</v>
      </c>
      <c r="L589" t="s">
        <v>21</v>
      </c>
      <c r="M589" t="s">
        <v>1538</v>
      </c>
      <c r="N589">
        <v>28</v>
      </c>
      <c r="O589" t="s">
        <v>23</v>
      </c>
      <c r="P589">
        <v>3169520000</v>
      </c>
    </row>
    <row r="590" spans="1:16" x14ac:dyDescent="0.3">
      <c r="A590" s="1">
        <v>43540</v>
      </c>
      <c r="B590">
        <v>12</v>
      </c>
      <c r="C590">
        <v>18.22</v>
      </c>
      <c r="D590">
        <f t="shared" si="9"/>
        <v>0.26500000000000057</v>
      </c>
      <c r="E590" t="s">
        <v>15</v>
      </c>
      <c r="F590" t="s">
        <v>1539</v>
      </c>
      <c r="G590" t="s">
        <v>1540</v>
      </c>
      <c r="H590">
        <v>33.6</v>
      </c>
      <c r="I590" t="s">
        <v>18</v>
      </c>
      <c r="J590" t="s">
        <v>323</v>
      </c>
      <c r="K590" t="s">
        <v>1541</v>
      </c>
      <c r="L590" t="s">
        <v>21</v>
      </c>
      <c r="M590" t="s">
        <v>1542</v>
      </c>
      <c r="N590">
        <v>29</v>
      </c>
      <c r="O590" t="s">
        <v>23</v>
      </c>
      <c r="P590">
        <v>3169520000</v>
      </c>
    </row>
    <row r="591" spans="1:16" x14ac:dyDescent="0.3">
      <c r="A591" s="1">
        <v>43540</v>
      </c>
      <c r="B591">
        <v>13</v>
      </c>
      <c r="C591">
        <v>19.015999999999998</v>
      </c>
      <c r="D591">
        <f t="shared" si="9"/>
        <v>0.79599999999999937</v>
      </c>
      <c r="E591" t="s">
        <v>15</v>
      </c>
      <c r="F591" t="s">
        <v>867</v>
      </c>
      <c r="G591" t="s">
        <v>1543</v>
      </c>
      <c r="H591">
        <v>33.5</v>
      </c>
      <c r="I591" t="s">
        <v>18</v>
      </c>
      <c r="J591" t="s">
        <v>1094</v>
      </c>
      <c r="K591" t="s">
        <v>463</v>
      </c>
      <c r="L591" t="s">
        <v>21</v>
      </c>
      <c r="M591" t="s">
        <v>1544</v>
      </c>
      <c r="N591">
        <v>29.9</v>
      </c>
      <c r="O591" t="s">
        <v>23</v>
      </c>
      <c r="P591">
        <v>3169520000</v>
      </c>
    </row>
    <row r="592" spans="1:16" x14ac:dyDescent="0.3">
      <c r="A592" s="1">
        <v>43540</v>
      </c>
      <c r="B592">
        <v>14</v>
      </c>
      <c r="C592">
        <v>19.826000000000001</v>
      </c>
      <c r="D592">
        <f t="shared" si="9"/>
        <v>0.81000000000000227</v>
      </c>
      <c r="E592" t="s">
        <v>15</v>
      </c>
      <c r="F592" t="s">
        <v>1545</v>
      </c>
      <c r="G592" t="s">
        <v>1546</v>
      </c>
      <c r="H592">
        <v>33.700000000000003</v>
      </c>
      <c r="I592" t="s">
        <v>18</v>
      </c>
      <c r="J592" t="s">
        <v>1547</v>
      </c>
      <c r="K592" t="s">
        <v>1548</v>
      </c>
      <c r="L592" t="s">
        <v>21</v>
      </c>
      <c r="M592" t="s">
        <v>1549</v>
      </c>
      <c r="N592">
        <v>30.3</v>
      </c>
      <c r="O592" t="s">
        <v>23</v>
      </c>
      <c r="P592">
        <v>3169520000</v>
      </c>
    </row>
    <row r="593" spans="1:16" x14ac:dyDescent="0.3">
      <c r="A593" s="1">
        <v>43540</v>
      </c>
      <c r="B593">
        <v>15</v>
      </c>
      <c r="C593">
        <v>20.138999999999999</v>
      </c>
      <c r="D593">
        <f t="shared" si="9"/>
        <v>0.31299999999999883</v>
      </c>
      <c r="E593" t="s">
        <v>15</v>
      </c>
      <c r="F593" t="s">
        <v>1550</v>
      </c>
      <c r="G593" t="s">
        <v>1551</v>
      </c>
      <c r="H593">
        <v>33.6</v>
      </c>
      <c r="I593" t="s">
        <v>18</v>
      </c>
      <c r="J593" t="s">
        <v>176</v>
      </c>
      <c r="K593" t="s">
        <v>1552</v>
      </c>
      <c r="L593" t="s">
        <v>21</v>
      </c>
      <c r="M593" t="s">
        <v>1553</v>
      </c>
      <c r="N593">
        <v>30.5</v>
      </c>
      <c r="O593" t="s">
        <v>23</v>
      </c>
      <c r="P593">
        <v>3169520000</v>
      </c>
    </row>
    <row r="594" spans="1:16" x14ac:dyDescent="0.3">
      <c r="A594" s="1">
        <v>43540</v>
      </c>
      <c r="B594">
        <v>16</v>
      </c>
      <c r="C594">
        <v>20.382000000000001</v>
      </c>
      <c r="D594">
        <f t="shared" si="9"/>
        <v>0.2430000000000021</v>
      </c>
      <c r="E594" t="s">
        <v>15</v>
      </c>
      <c r="F594" t="s">
        <v>1554</v>
      </c>
      <c r="G594" t="s">
        <v>1555</v>
      </c>
      <c r="H594">
        <v>33.6</v>
      </c>
      <c r="I594" t="s">
        <v>18</v>
      </c>
      <c r="J594" t="s">
        <v>1547</v>
      </c>
      <c r="K594" t="s">
        <v>1143</v>
      </c>
      <c r="L594" t="s">
        <v>21</v>
      </c>
      <c r="M594" t="s">
        <v>1556</v>
      </c>
      <c r="N594">
        <v>30.5</v>
      </c>
      <c r="O594" t="s">
        <v>23</v>
      </c>
      <c r="P594">
        <v>3169520000</v>
      </c>
    </row>
    <row r="595" spans="1:16" x14ac:dyDescent="0.3">
      <c r="A595" s="1">
        <v>43540</v>
      </c>
      <c r="B595">
        <v>17</v>
      </c>
      <c r="C595">
        <v>20.465</v>
      </c>
      <c r="D595">
        <f t="shared" si="9"/>
        <v>8.2999999999998408E-2</v>
      </c>
      <c r="E595" t="s">
        <v>15</v>
      </c>
      <c r="F595" t="s">
        <v>323</v>
      </c>
      <c r="G595" t="s">
        <v>1557</v>
      </c>
      <c r="H595">
        <v>33.299999999999997</v>
      </c>
      <c r="I595" t="s">
        <v>18</v>
      </c>
      <c r="J595" t="s">
        <v>1222</v>
      </c>
      <c r="K595" t="s">
        <v>436</v>
      </c>
      <c r="L595" t="s">
        <v>21</v>
      </c>
      <c r="M595" t="s">
        <v>1558</v>
      </c>
      <c r="N595">
        <v>30.3</v>
      </c>
      <c r="O595" t="s">
        <v>23</v>
      </c>
      <c r="P595">
        <v>3169520000</v>
      </c>
    </row>
    <row r="596" spans="1:16" x14ac:dyDescent="0.3">
      <c r="A596" s="1">
        <v>43540</v>
      </c>
      <c r="B596">
        <v>18</v>
      </c>
      <c r="C596">
        <v>20.984999999999999</v>
      </c>
      <c r="D596">
        <f t="shared" si="9"/>
        <v>0.51999999999999957</v>
      </c>
      <c r="E596" t="s">
        <v>15</v>
      </c>
      <c r="F596" t="s">
        <v>1559</v>
      </c>
      <c r="G596" t="s">
        <v>1560</v>
      </c>
      <c r="H596">
        <v>33.700000000000003</v>
      </c>
      <c r="I596" t="s">
        <v>18</v>
      </c>
      <c r="J596" t="s">
        <v>357</v>
      </c>
      <c r="K596" t="s">
        <v>1561</v>
      </c>
      <c r="L596" t="s">
        <v>21</v>
      </c>
      <c r="M596" t="s">
        <v>1562</v>
      </c>
      <c r="N596">
        <v>29.7</v>
      </c>
      <c r="O596" t="s">
        <v>23</v>
      </c>
      <c r="P596">
        <v>3169520000</v>
      </c>
    </row>
    <row r="597" spans="1:16" x14ac:dyDescent="0.3">
      <c r="A597" s="1">
        <v>43540</v>
      </c>
      <c r="B597">
        <v>19</v>
      </c>
      <c r="C597">
        <v>21.422999999999998</v>
      </c>
      <c r="D597">
        <f t="shared" si="9"/>
        <v>0.43799999999999883</v>
      </c>
      <c r="E597" t="s">
        <v>15</v>
      </c>
      <c r="F597" t="s">
        <v>1365</v>
      </c>
      <c r="G597" t="s">
        <v>1563</v>
      </c>
      <c r="H597">
        <v>33.4</v>
      </c>
      <c r="I597" t="s">
        <v>18</v>
      </c>
      <c r="J597" t="s">
        <v>1135</v>
      </c>
      <c r="K597" t="s">
        <v>1564</v>
      </c>
      <c r="L597" t="s">
        <v>21</v>
      </c>
      <c r="M597" t="s">
        <v>1565</v>
      </c>
      <c r="N597">
        <v>28</v>
      </c>
      <c r="O597" t="s">
        <v>23</v>
      </c>
      <c r="P597">
        <v>3169520000</v>
      </c>
    </row>
    <row r="598" spans="1:16" x14ac:dyDescent="0.3">
      <c r="A598" s="1">
        <v>43540</v>
      </c>
      <c r="B598">
        <v>20</v>
      </c>
      <c r="C598">
        <v>21.521000000000001</v>
      </c>
      <c r="D598">
        <f t="shared" si="9"/>
        <v>9.800000000000253E-2</v>
      </c>
      <c r="E598" t="s">
        <v>15</v>
      </c>
      <c r="F598" t="s">
        <v>1259</v>
      </c>
      <c r="G598" t="s">
        <v>1566</v>
      </c>
      <c r="H598">
        <v>33.299999999999997</v>
      </c>
      <c r="I598" t="s">
        <v>18</v>
      </c>
      <c r="J598" t="s">
        <v>62</v>
      </c>
      <c r="K598" t="s">
        <v>1398</v>
      </c>
      <c r="L598" t="s">
        <v>21</v>
      </c>
      <c r="M598" t="s">
        <v>1567</v>
      </c>
      <c r="N598">
        <v>27.4</v>
      </c>
      <c r="O598" t="s">
        <v>23</v>
      </c>
      <c r="P598">
        <v>3169520000</v>
      </c>
    </row>
    <row r="599" spans="1:16" x14ac:dyDescent="0.3">
      <c r="A599" s="1">
        <v>43540</v>
      </c>
      <c r="B599">
        <v>21</v>
      </c>
      <c r="C599">
        <v>21.608000000000001</v>
      </c>
      <c r="D599">
        <f t="shared" si="9"/>
        <v>8.6999999999999744E-2</v>
      </c>
      <c r="E599" t="s">
        <v>15</v>
      </c>
      <c r="F599" t="s">
        <v>1568</v>
      </c>
      <c r="G599" t="s">
        <v>1569</v>
      </c>
      <c r="H599">
        <v>33.6</v>
      </c>
      <c r="I599" t="s">
        <v>18</v>
      </c>
      <c r="J599" t="s">
        <v>370</v>
      </c>
      <c r="K599" t="s">
        <v>1439</v>
      </c>
      <c r="L599" t="s">
        <v>21</v>
      </c>
      <c r="M599" t="s">
        <v>1570</v>
      </c>
      <c r="N599">
        <v>27.2</v>
      </c>
      <c r="O599" t="s">
        <v>23</v>
      </c>
      <c r="P599">
        <v>3169520000</v>
      </c>
    </row>
    <row r="600" spans="1:16" x14ac:dyDescent="0.3">
      <c r="A600" s="1">
        <v>43540</v>
      </c>
      <c r="B600">
        <v>22</v>
      </c>
      <c r="C600">
        <v>21.949000000000002</v>
      </c>
      <c r="D600">
        <f t="shared" si="9"/>
        <v>0.34100000000000108</v>
      </c>
      <c r="E600" t="s">
        <v>15</v>
      </c>
      <c r="F600" t="s">
        <v>1571</v>
      </c>
      <c r="G600" t="s">
        <v>1572</v>
      </c>
      <c r="H600">
        <v>33.4</v>
      </c>
      <c r="I600" t="s">
        <v>18</v>
      </c>
      <c r="J600" t="s">
        <v>929</v>
      </c>
      <c r="K600" t="s">
        <v>1573</v>
      </c>
      <c r="L600" t="s">
        <v>21</v>
      </c>
      <c r="M600" t="s">
        <v>1574</v>
      </c>
      <c r="N600">
        <v>26.8</v>
      </c>
      <c r="O600" t="s">
        <v>23</v>
      </c>
      <c r="P600">
        <v>3169520000</v>
      </c>
    </row>
    <row r="601" spans="1:16" x14ac:dyDescent="0.3">
      <c r="A601" s="1">
        <v>43540</v>
      </c>
      <c r="B601">
        <v>23</v>
      </c>
      <c r="C601">
        <v>22.081</v>
      </c>
      <c r="D601">
        <f t="shared" si="9"/>
        <v>0.1319999999999979</v>
      </c>
      <c r="E601" t="s">
        <v>15</v>
      </c>
      <c r="F601" t="s">
        <v>1305</v>
      </c>
      <c r="G601" t="s">
        <v>1575</v>
      </c>
      <c r="H601">
        <v>33.299999999999997</v>
      </c>
      <c r="I601" t="s">
        <v>18</v>
      </c>
      <c r="J601" t="s">
        <v>1314</v>
      </c>
      <c r="K601" t="s">
        <v>1135</v>
      </c>
      <c r="L601" t="s">
        <v>21</v>
      </c>
      <c r="M601" t="s">
        <v>1576</v>
      </c>
      <c r="N601">
        <v>26.4</v>
      </c>
      <c r="O601" t="s">
        <v>23</v>
      </c>
      <c r="P601">
        <v>3169520000</v>
      </c>
    </row>
    <row r="602" spans="1:16" x14ac:dyDescent="0.3">
      <c r="A602" s="1">
        <v>43541</v>
      </c>
      <c r="B602">
        <v>0</v>
      </c>
      <c r="C602">
        <v>22.161999999999999</v>
      </c>
      <c r="D602">
        <f t="shared" si="9"/>
        <v>0</v>
      </c>
      <c r="E602" t="s">
        <v>15</v>
      </c>
      <c r="F602" t="s">
        <v>1577</v>
      </c>
      <c r="G602" t="s">
        <v>1578</v>
      </c>
      <c r="H602">
        <v>33.4</v>
      </c>
      <c r="I602" t="s">
        <v>18</v>
      </c>
      <c r="J602" t="s">
        <v>1294</v>
      </c>
      <c r="K602" t="s">
        <v>1201</v>
      </c>
      <c r="L602" t="s">
        <v>21</v>
      </c>
      <c r="M602" t="s">
        <v>1579</v>
      </c>
      <c r="N602">
        <v>26.2</v>
      </c>
      <c r="O602" t="s">
        <v>23</v>
      </c>
      <c r="P602">
        <v>3169520000</v>
      </c>
    </row>
    <row r="603" spans="1:16" x14ac:dyDescent="0.3">
      <c r="A603" s="1">
        <v>43541</v>
      </c>
      <c r="B603">
        <v>1</v>
      </c>
      <c r="C603">
        <v>22.472999999999999</v>
      </c>
      <c r="D603">
        <f t="shared" si="9"/>
        <v>0.31099999999999994</v>
      </c>
      <c r="E603" t="s">
        <v>15</v>
      </c>
      <c r="F603" t="s">
        <v>980</v>
      </c>
      <c r="G603" t="s">
        <v>1580</v>
      </c>
      <c r="H603">
        <v>33.200000000000003</v>
      </c>
      <c r="I603" t="s">
        <v>18</v>
      </c>
      <c r="J603" t="s">
        <v>796</v>
      </c>
      <c r="K603" t="s">
        <v>977</v>
      </c>
      <c r="L603" t="s">
        <v>21</v>
      </c>
      <c r="M603" t="s">
        <v>1581</v>
      </c>
      <c r="N603">
        <v>26.2</v>
      </c>
      <c r="O603" t="s">
        <v>23</v>
      </c>
      <c r="P603">
        <v>3169520000</v>
      </c>
    </row>
    <row r="604" spans="1:16" x14ac:dyDescent="0.3">
      <c r="A604" s="1">
        <v>43541</v>
      </c>
      <c r="B604">
        <v>2</v>
      </c>
      <c r="C604">
        <v>22.623000000000001</v>
      </c>
      <c r="D604">
        <f t="shared" si="9"/>
        <v>0.15000000000000213</v>
      </c>
      <c r="E604" t="s">
        <v>15</v>
      </c>
      <c r="F604" t="s">
        <v>1398</v>
      </c>
      <c r="G604" t="s">
        <v>1582</v>
      </c>
      <c r="H604">
        <v>33.1</v>
      </c>
      <c r="I604" t="s">
        <v>18</v>
      </c>
      <c r="J604" t="s">
        <v>145</v>
      </c>
      <c r="K604" t="s">
        <v>1134</v>
      </c>
      <c r="L604" t="s">
        <v>21</v>
      </c>
      <c r="M604" t="s">
        <v>1583</v>
      </c>
      <c r="N604">
        <v>25.9</v>
      </c>
      <c r="O604" t="s">
        <v>23</v>
      </c>
      <c r="P604">
        <v>3169520000</v>
      </c>
    </row>
    <row r="605" spans="1:16" x14ac:dyDescent="0.3">
      <c r="A605" s="1">
        <v>43541</v>
      </c>
      <c r="B605">
        <v>3</v>
      </c>
      <c r="C605">
        <v>22.71</v>
      </c>
      <c r="D605">
        <f t="shared" si="9"/>
        <v>8.6999999999999744E-2</v>
      </c>
      <c r="E605" t="s">
        <v>15</v>
      </c>
      <c r="F605" t="s">
        <v>1259</v>
      </c>
      <c r="G605" t="s">
        <v>1584</v>
      </c>
      <c r="H605">
        <v>32.9</v>
      </c>
      <c r="I605" t="s">
        <v>18</v>
      </c>
      <c r="J605" t="s">
        <v>1368</v>
      </c>
      <c r="K605" t="s">
        <v>143</v>
      </c>
      <c r="L605" t="s">
        <v>21</v>
      </c>
      <c r="M605" t="s">
        <v>1585</v>
      </c>
      <c r="N605">
        <v>25.5</v>
      </c>
      <c r="O605" t="s">
        <v>23</v>
      </c>
      <c r="P605">
        <v>3169520000</v>
      </c>
    </row>
    <row r="606" spans="1:16" x14ac:dyDescent="0.3">
      <c r="A606" s="1">
        <v>43541</v>
      </c>
      <c r="B606">
        <v>4</v>
      </c>
      <c r="C606">
        <v>22.853000000000002</v>
      </c>
      <c r="D606">
        <f t="shared" si="9"/>
        <v>0.14300000000000068</v>
      </c>
      <c r="E606" t="s">
        <v>15</v>
      </c>
      <c r="F606" t="s">
        <v>1586</v>
      </c>
      <c r="G606" t="s">
        <v>1587</v>
      </c>
      <c r="H606">
        <v>33.1</v>
      </c>
      <c r="I606" t="s">
        <v>18</v>
      </c>
      <c r="J606" t="s">
        <v>439</v>
      </c>
      <c r="K606" t="s">
        <v>1588</v>
      </c>
      <c r="L606" t="s">
        <v>21</v>
      </c>
      <c r="M606" t="s">
        <v>1589</v>
      </c>
      <c r="N606">
        <v>25.3</v>
      </c>
      <c r="O606" t="s">
        <v>23</v>
      </c>
      <c r="P606">
        <v>3169520000</v>
      </c>
    </row>
    <row r="607" spans="1:16" x14ac:dyDescent="0.3">
      <c r="A607" s="1">
        <v>43541</v>
      </c>
      <c r="B607">
        <v>5</v>
      </c>
      <c r="C607">
        <v>23.489000000000001</v>
      </c>
      <c r="D607">
        <f t="shared" si="9"/>
        <v>0.63599999999999923</v>
      </c>
      <c r="E607" t="s">
        <v>15</v>
      </c>
      <c r="F607" t="s">
        <v>143</v>
      </c>
      <c r="G607" t="s">
        <v>1590</v>
      </c>
      <c r="H607">
        <v>32.9</v>
      </c>
      <c r="I607" t="s">
        <v>18</v>
      </c>
      <c r="J607" t="s">
        <v>947</v>
      </c>
      <c r="K607" t="s">
        <v>1591</v>
      </c>
      <c r="L607" t="s">
        <v>21</v>
      </c>
      <c r="M607" t="s">
        <v>1592</v>
      </c>
      <c r="N607">
        <v>24.9</v>
      </c>
      <c r="O607" t="s">
        <v>23</v>
      </c>
      <c r="P607">
        <v>3169520000</v>
      </c>
    </row>
    <row r="608" spans="1:16" x14ac:dyDescent="0.3">
      <c r="A608" s="1">
        <v>43541</v>
      </c>
      <c r="B608">
        <v>6</v>
      </c>
      <c r="C608">
        <v>23.555</v>
      </c>
      <c r="D608">
        <f t="shared" si="9"/>
        <v>6.5999999999998948E-2</v>
      </c>
      <c r="E608" t="s">
        <v>15</v>
      </c>
      <c r="F608" t="s">
        <v>66</v>
      </c>
      <c r="G608" t="s">
        <v>1593</v>
      </c>
      <c r="H608">
        <v>32.799999999999997</v>
      </c>
      <c r="I608" t="s">
        <v>18</v>
      </c>
      <c r="J608" t="s">
        <v>208</v>
      </c>
      <c r="K608" t="s">
        <v>1305</v>
      </c>
      <c r="L608" t="s">
        <v>21</v>
      </c>
      <c r="M608" t="s">
        <v>1594</v>
      </c>
      <c r="N608">
        <v>24.7</v>
      </c>
      <c r="O608" t="s">
        <v>23</v>
      </c>
      <c r="P608">
        <v>3169520000</v>
      </c>
    </row>
    <row r="609" spans="1:16" x14ac:dyDescent="0.3">
      <c r="A609" s="1">
        <v>43541</v>
      </c>
      <c r="B609">
        <v>7</v>
      </c>
      <c r="C609">
        <v>23.7</v>
      </c>
      <c r="D609">
        <f t="shared" si="9"/>
        <v>0.14499999999999957</v>
      </c>
      <c r="E609" t="s">
        <v>15</v>
      </c>
      <c r="F609" t="s">
        <v>1086</v>
      </c>
      <c r="G609" t="s">
        <v>1595</v>
      </c>
      <c r="H609">
        <v>33.299999999999997</v>
      </c>
      <c r="I609" t="s">
        <v>18</v>
      </c>
      <c r="J609" t="s">
        <v>179</v>
      </c>
      <c r="K609" t="s">
        <v>1518</v>
      </c>
      <c r="L609" t="s">
        <v>21</v>
      </c>
      <c r="M609" t="s">
        <v>1596</v>
      </c>
      <c r="N609">
        <v>24.5</v>
      </c>
      <c r="O609" t="s">
        <v>23</v>
      </c>
      <c r="P609">
        <v>3169520000</v>
      </c>
    </row>
    <row r="610" spans="1:16" x14ac:dyDescent="0.3">
      <c r="A610" s="1">
        <v>43541</v>
      </c>
      <c r="B610">
        <v>8</v>
      </c>
      <c r="C610">
        <v>23.934999999999999</v>
      </c>
      <c r="D610">
        <f t="shared" si="9"/>
        <v>0.23499999999999943</v>
      </c>
      <c r="E610" t="s">
        <v>15</v>
      </c>
      <c r="F610" t="s">
        <v>366</v>
      </c>
      <c r="G610" t="s">
        <v>1597</v>
      </c>
      <c r="H610">
        <v>33.4</v>
      </c>
      <c r="I610" t="s">
        <v>18</v>
      </c>
      <c r="J610" t="s">
        <v>1598</v>
      </c>
      <c r="K610" t="s">
        <v>619</v>
      </c>
      <c r="L610" t="s">
        <v>21</v>
      </c>
      <c r="M610" t="s">
        <v>1599</v>
      </c>
      <c r="N610">
        <v>25.3</v>
      </c>
      <c r="O610" t="s">
        <v>23</v>
      </c>
      <c r="P610">
        <v>3169520000</v>
      </c>
    </row>
    <row r="611" spans="1:16" x14ac:dyDescent="0.3">
      <c r="A611" s="1">
        <v>43541</v>
      </c>
      <c r="B611">
        <v>9</v>
      </c>
      <c r="C611">
        <v>24.04</v>
      </c>
      <c r="D611">
        <f t="shared" si="9"/>
        <v>0.10500000000000043</v>
      </c>
      <c r="E611" t="s">
        <v>15</v>
      </c>
      <c r="F611" t="s">
        <v>392</v>
      </c>
      <c r="G611" t="s">
        <v>1600</v>
      </c>
      <c r="H611">
        <v>33.200000000000003</v>
      </c>
      <c r="I611" t="s">
        <v>18</v>
      </c>
      <c r="J611" t="s">
        <v>103</v>
      </c>
      <c r="K611" t="s">
        <v>1554</v>
      </c>
      <c r="L611" t="s">
        <v>21</v>
      </c>
      <c r="M611" t="s">
        <v>1601</v>
      </c>
      <c r="N611">
        <v>26.2</v>
      </c>
      <c r="O611" t="s">
        <v>23</v>
      </c>
      <c r="P611">
        <v>3169520000</v>
      </c>
    </row>
    <row r="612" spans="1:16" x14ac:dyDescent="0.3">
      <c r="A612" s="1">
        <v>43541</v>
      </c>
      <c r="B612">
        <v>10</v>
      </c>
      <c r="C612">
        <v>24.231999999999999</v>
      </c>
      <c r="D612">
        <f t="shared" si="9"/>
        <v>0.19200000000000017</v>
      </c>
      <c r="E612" t="s">
        <v>15</v>
      </c>
      <c r="F612" t="s">
        <v>1602</v>
      </c>
      <c r="G612" t="s">
        <v>1603</v>
      </c>
      <c r="H612">
        <v>33.5</v>
      </c>
      <c r="I612" t="s">
        <v>18</v>
      </c>
      <c r="J612" t="s">
        <v>257</v>
      </c>
      <c r="K612" t="s">
        <v>1432</v>
      </c>
      <c r="L612" t="s">
        <v>21</v>
      </c>
      <c r="M612" t="s">
        <v>1604</v>
      </c>
      <c r="N612">
        <v>27.2</v>
      </c>
      <c r="O612" t="s">
        <v>23</v>
      </c>
      <c r="P612">
        <v>3169520000</v>
      </c>
    </row>
    <row r="613" spans="1:16" x14ac:dyDescent="0.3">
      <c r="A613" s="1">
        <v>43541</v>
      </c>
      <c r="B613">
        <v>11</v>
      </c>
      <c r="C613">
        <v>24.495999999999999</v>
      </c>
      <c r="D613">
        <f t="shared" si="9"/>
        <v>0.26399999999999935</v>
      </c>
      <c r="E613" t="s">
        <v>15</v>
      </c>
      <c r="F613" t="s">
        <v>1131</v>
      </c>
      <c r="G613" t="s">
        <v>1605</v>
      </c>
      <c r="H613">
        <v>33.4</v>
      </c>
      <c r="I613" t="s">
        <v>18</v>
      </c>
      <c r="J613" t="s">
        <v>991</v>
      </c>
      <c r="K613" t="s">
        <v>1606</v>
      </c>
      <c r="L613" t="s">
        <v>21</v>
      </c>
      <c r="M613" t="s">
        <v>1607</v>
      </c>
      <c r="N613">
        <v>28.2</v>
      </c>
      <c r="O613" t="s">
        <v>23</v>
      </c>
      <c r="P613">
        <v>3169520000</v>
      </c>
    </row>
    <row r="614" spans="1:16" x14ac:dyDescent="0.3">
      <c r="A614" s="1">
        <v>43541</v>
      </c>
      <c r="B614">
        <v>12</v>
      </c>
      <c r="C614">
        <v>24.609000000000002</v>
      </c>
      <c r="D614">
        <f t="shared" si="9"/>
        <v>0.1130000000000031</v>
      </c>
      <c r="E614" t="s">
        <v>15</v>
      </c>
      <c r="F614" t="s">
        <v>1259</v>
      </c>
      <c r="G614" t="s">
        <v>1608</v>
      </c>
      <c r="H614">
        <v>33.299999999999997</v>
      </c>
      <c r="I614" t="s">
        <v>18</v>
      </c>
      <c r="J614" t="s">
        <v>1220</v>
      </c>
      <c r="K614" t="s">
        <v>1609</v>
      </c>
      <c r="L614" t="s">
        <v>21</v>
      </c>
      <c r="M614" t="s">
        <v>1610</v>
      </c>
      <c r="N614">
        <v>29.9</v>
      </c>
      <c r="O614" t="s">
        <v>23</v>
      </c>
      <c r="P614">
        <v>3169520000</v>
      </c>
    </row>
    <row r="615" spans="1:16" x14ac:dyDescent="0.3">
      <c r="A615" s="1">
        <v>43541</v>
      </c>
      <c r="B615">
        <v>13</v>
      </c>
      <c r="C615">
        <v>24.702999999999999</v>
      </c>
      <c r="D615">
        <f t="shared" si="9"/>
        <v>9.3999999999997641E-2</v>
      </c>
      <c r="E615" t="s">
        <v>15</v>
      </c>
      <c r="F615" t="s">
        <v>837</v>
      </c>
      <c r="G615" t="s">
        <v>1611</v>
      </c>
      <c r="H615">
        <v>33.700000000000003</v>
      </c>
      <c r="I615" t="s">
        <v>18</v>
      </c>
      <c r="J615" t="s">
        <v>278</v>
      </c>
      <c r="K615" t="s">
        <v>927</v>
      </c>
      <c r="L615" t="s">
        <v>21</v>
      </c>
      <c r="M615" t="s">
        <v>1612</v>
      </c>
      <c r="N615">
        <v>30.7</v>
      </c>
      <c r="O615" t="s">
        <v>23</v>
      </c>
      <c r="P615">
        <v>3169520000</v>
      </c>
    </row>
    <row r="616" spans="1:16" x14ac:dyDescent="0.3">
      <c r="A616" s="1">
        <v>43541</v>
      </c>
      <c r="B616">
        <v>14</v>
      </c>
      <c r="C616">
        <v>25.245000000000001</v>
      </c>
      <c r="D616">
        <f t="shared" si="9"/>
        <v>0.54200000000000159</v>
      </c>
      <c r="E616" t="s">
        <v>15</v>
      </c>
      <c r="F616" t="s">
        <v>1613</v>
      </c>
      <c r="G616" t="s">
        <v>1614</v>
      </c>
      <c r="H616">
        <v>33.700000000000003</v>
      </c>
      <c r="I616" t="s">
        <v>18</v>
      </c>
      <c r="J616" t="s">
        <v>1615</v>
      </c>
      <c r="K616" t="s">
        <v>1616</v>
      </c>
      <c r="L616" t="s">
        <v>21</v>
      </c>
      <c r="M616" t="s">
        <v>1617</v>
      </c>
      <c r="N616">
        <v>31.5</v>
      </c>
      <c r="O616" t="s">
        <v>23</v>
      </c>
      <c r="P616">
        <v>3169520000</v>
      </c>
    </row>
    <row r="617" spans="1:16" x14ac:dyDescent="0.3">
      <c r="A617" s="1">
        <v>43541</v>
      </c>
      <c r="B617">
        <v>15</v>
      </c>
      <c r="C617">
        <v>25.597000000000001</v>
      </c>
      <c r="D617">
        <f t="shared" si="9"/>
        <v>0.35200000000000031</v>
      </c>
      <c r="E617" t="s">
        <v>15</v>
      </c>
      <c r="F617" t="s">
        <v>387</v>
      </c>
      <c r="G617" t="s">
        <v>1618</v>
      </c>
      <c r="H617">
        <v>33.5</v>
      </c>
      <c r="I617" t="s">
        <v>18</v>
      </c>
      <c r="J617" t="s">
        <v>93</v>
      </c>
      <c r="K617" t="s">
        <v>652</v>
      </c>
      <c r="L617" t="s">
        <v>21</v>
      </c>
      <c r="M617" t="s">
        <v>1619</v>
      </c>
      <c r="N617">
        <v>32.299999999999997</v>
      </c>
      <c r="O617" t="s">
        <v>23</v>
      </c>
      <c r="P617">
        <v>3169520000</v>
      </c>
    </row>
    <row r="618" spans="1:16" x14ac:dyDescent="0.3">
      <c r="A618" s="1">
        <v>43541</v>
      </c>
      <c r="B618">
        <v>16</v>
      </c>
      <c r="C618">
        <v>25.658000000000001</v>
      </c>
      <c r="D618">
        <f t="shared" si="9"/>
        <v>6.0999999999999943E-2</v>
      </c>
      <c r="E618" t="s">
        <v>15</v>
      </c>
      <c r="F618" t="s">
        <v>1620</v>
      </c>
      <c r="G618" t="s">
        <v>1621</v>
      </c>
      <c r="H618">
        <v>33.5</v>
      </c>
      <c r="I618" t="s">
        <v>18</v>
      </c>
      <c r="J618" t="s">
        <v>150</v>
      </c>
      <c r="K618" t="s">
        <v>111</v>
      </c>
      <c r="L618" t="s">
        <v>21</v>
      </c>
      <c r="M618" t="s">
        <v>1622</v>
      </c>
      <c r="N618">
        <v>32.299999999999997</v>
      </c>
      <c r="O618" t="s">
        <v>23</v>
      </c>
      <c r="P618">
        <v>3169520000</v>
      </c>
    </row>
    <row r="619" spans="1:16" x14ac:dyDescent="0.3">
      <c r="A619" s="1">
        <v>43541</v>
      </c>
      <c r="B619">
        <v>17</v>
      </c>
      <c r="C619">
        <v>25.962</v>
      </c>
      <c r="D619">
        <f t="shared" si="9"/>
        <v>0.30399999999999849</v>
      </c>
      <c r="E619" t="s">
        <v>15</v>
      </c>
      <c r="F619" t="s">
        <v>1006</v>
      </c>
      <c r="G619" t="s">
        <v>1623</v>
      </c>
      <c r="H619">
        <v>33.6</v>
      </c>
      <c r="I619" t="s">
        <v>18</v>
      </c>
      <c r="J619" t="s">
        <v>922</v>
      </c>
      <c r="K619" t="s">
        <v>1624</v>
      </c>
      <c r="L619" t="s">
        <v>21</v>
      </c>
      <c r="M619" t="s">
        <v>1625</v>
      </c>
      <c r="N619">
        <v>32.1</v>
      </c>
      <c r="O619" t="s">
        <v>23</v>
      </c>
      <c r="P619">
        <v>3169520000</v>
      </c>
    </row>
    <row r="620" spans="1:16" x14ac:dyDescent="0.3">
      <c r="A620" s="1">
        <v>43541</v>
      </c>
      <c r="B620">
        <v>18</v>
      </c>
      <c r="C620">
        <v>26.073</v>
      </c>
      <c r="D620">
        <f t="shared" si="9"/>
        <v>0.11100000000000065</v>
      </c>
      <c r="E620" t="s">
        <v>15</v>
      </c>
      <c r="F620" t="s">
        <v>439</v>
      </c>
      <c r="G620" t="s">
        <v>1626</v>
      </c>
      <c r="H620">
        <v>33.4</v>
      </c>
      <c r="I620" t="s">
        <v>18</v>
      </c>
      <c r="J620" t="s">
        <v>392</v>
      </c>
      <c r="K620" t="s">
        <v>1138</v>
      </c>
      <c r="L620" t="s">
        <v>21</v>
      </c>
      <c r="M620" t="s">
        <v>1627</v>
      </c>
      <c r="N620">
        <v>31.5</v>
      </c>
      <c r="O620" t="s">
        <v>23</v>
      </c>
      <c r="P620">
        <v>3169520000</v>
      </c>
    </row>
    <row r="621" spans="1:16" x14ac:dyDescent="0.3">
      <c r="A621" s="1">
        <v>43541</v>
      </c>
      <c r="B621">
        <v>19</v>
      </c>
      <c r="C621">
        <v>26.274999999999999</v>
      </c>
      <c r="D621">
        <f t="shared" si="9"/>
        <v>0.20199999999999818</v>
      </c>
      <c r="E621" t="s">
        <v>15</v>
      </c>
      <c r="F621" t="s">
        <v>1628</v>
      </c>
      <c r="G621" t="s">
        <v>1629</v>
      </c>
      <c r="H621">
        <v>33.6</v>
      </c>
      <c r="I621" t="s">
        <v>18</v>
      </c>
      <c r="J621" t="s">
        <v>286</v>
      </c>
      <c r="K621" t="s">
        <v>1630</v>
      </c>
      <c r="L621" t="s">
        <v>21</v>
      </c>
      <c r="M621" t="s">
        <v>1631</v>
      </c>
      <c r="N621">
        <v>30.1</v>
      </c>
      <c r="O621" t="s">
        <v>23</v>
      </c>
      <c r="P621">
        <v>3169520000</v>
      </c>
    </row>
    <row r="622" spans="1:16" x14ac:dyDescent="0.3">
      <c r="A622" s="1">
        <v>43541</v>
      </c>
      <c r="B622">
        <v>20</v>
      </c>
      <c r="C622">
        <v>26.609000000000002</v>
      </c>
      <c r="D622">
        <f t="shared" si="9"/>
        <v>0.33400000000000318</v>
      </c>
      <c r="E622" t="s">
        <v>15</v>
      </c>
      <c r="F622" t="s">
        <v>1006</v>
      </c>
      <c r="G622" t="s">
        <v>1632</v>
      </c>
      <c r="H622">
        <v>33.5</v>
      </c>
      <c r="I622" t="s">
        <v>18</v>
      </c>
      <c r="J622" t="s">
        <v>1571</v>
      </c>
      <c r="K622" t="s">
        <v>1633</v>
      </c>
      <c r="L622" t="s">
        <v>21</v>
      </c>
      <c r="M622" t="s">
        <v>1634</v>
      </c>
      <c r="N622">
        <v>28.8</v>
      </c>
      <c r="O622" t="s">
        <v>23</v>
      </c>
      <c r="P622">
        <v>3169520000</v>
      </c>
    </row>
    <row r="623" spans="1:16" x14ac:dyDescent="0.3">
      <c r="A623" s="1">
        <v>43541</v>
      </c>
      <c r="B623">
        <v>21</v>
      </c>
      <c r="C623">
        <v>27.154</v>
      </c>
      <c r="D623">
        <f t="shared" si="9"/>
        <v>0.54499999999999815</v>
      </c>
      <c r="E623" t="s">
        <v>15</v>
      </c>
      <c r="F623" t="s">
        <v>1635</v>
      </c>
      <c r="G623" t="s">
        <v>1636</v>
      </c>
      <c r="H623">
        <v>33.4</v>
      </c>
      <c r="I623" t="s">
        <v>18</v>
      </c>
      <c r="J623" t="s">
        <v>1075</v>
      </c>
      <c r="K623" t="s">
        <v>1637</v>
      </c>
      <c r="L623" t="s">
        <v>21</v>
      </c>
      <c r="M623" t="s">
        <v>1638</v>
      </c>
      <c r="N623">
        <v>27.4</v>
      </c>
      <c r="O623" t="s">
        <v>23</v>
      </c>
      <c r="P623">
        <v>3169520000</v>
      </c>
    </row>
    <row r="624" spans="1:16" x14ac:dyDescent="0.3">
      <c r="A624" s="1">
        <v>43541</v>
      </c>
      <c r="B624">
        <v>22</v>
      </c>
      <c r="C624">
        <v>27.556000000000001</v>
      </c>
      <c r="D624">
        <f t="shared" si="9"/>
        <v>0.40200000000000102</v>
      </c>
      <c r="E624" t="s">
        <v>15</v>
      </c>
      <c r="F624" t="s">
        <v>1091</v>
      </c>
      <c r="G624" t="s">
        <v>1639</v>
      </c>
      <c r="H624">
        <v>33.5</v>
      </c>
      <c r="I624" t="s">
        <v>18</v>
      </c>
      <c r="J624" t="s">
        <v>1640</v>
      </c>
      <c r="K624" t="s">
        <v>1641</v>
      </c>
      <c r="L624" t="s">
        <v>21</v>
      </c>
      <c r="M624" t="s">
        <v>1642</v>
      </c>
      <c r="N624">
        <v>26.2</v>
      </c>
      <c r="O624" t="s">
        <v>23</v>
      </c>
      <c r="P624">
        <v>3169520000</v>
      </c>
    </row>
    <row r="625" spans="1:16" x14ac:dyDescent="0.3">
      <c r="A625" s="1">
        <v>43541</v>
      </c>
      <c r="B625">
        <v>23</v>
      </c>
      <c r="C625">
        <v>27.745000000000001</v>
      </c>
      <c r="D625">
        <f t="shared" si="9"/>
        <v>0.18900000000000006</v>
      </c>
      <c r="E625" t="s">
        <v>15</v>
      </c>
      <c r="F625" t="s">
        <v>135</v>
      </c>
      <c r="G625" t="s">
        <v>1643</v>
      </c>
      <c r="H625">
        <v>33.299999999999997</v>
      </c>
      <c r="I625" t="s">
        <v>18</v>
      </c>
      <c r="J625" t="s">
        <v>1644</v>
      </c>
      <c r="K625" t="s">
        <v>1020</v>
      </c>
      <c r="L625" t="s">
        <v>21</v>
      </c>
      <c r="M625" t="s">
        <v>1645</v>
      </c>
      <c r="N625">
        <v>25.3</v>
      </c>
      <c r="O625" t="s">
        <v>23</v>
      </c>
      <c r="P625">
        <v>3169520000</v>
      </c>
    </row>
    <row r="626" spans="1:16" x14ac:dyDescent="0.3">
      <c r="A626" s="1">
        <v>43542</v>
      </c>
      <c r="B626">
        <v>0</v>
      </c>
      <c r="C626">
        <v>27.82</v>
      </c>
      <c r="D626">
        <f t="shared" si="9"/>
        <v>0</v>
      </c>
      <c r="E626" t="s">
        <v>15</v>
      </c>
      <c r="F626" t="s">
        <v>111</v>
      </c>
      <c r="G626" t="s">
        <v>1646</v>
      </c>
      <c r="H626">
        <v>33</v>
      </c>
      <c r="I626" t="s">
        <v>18</v>
      </c>
      <c r="J626" t="s">
        <v>1222</v>
      </c>
      <c r="K626" t="s">
        <v>151</v>
      </c>
      <c r="L626" t="s">
        <v>21</v>
      </c>
      <c r="M626" t="s">
        <v>1647</v>
      </c>
      <c r="N626">
        <v>24.5</v>
      </c>
      <c r="O626" t="s">
        <v>23</v>
      </c>
      <c r="P626">
        <v>3169520000</v>
      </c>
    </row>
    <row r="627" spans="1:16" x14ac:dyDescent="0.3">
      <c r="A627" s="1">
        <v>43542</v>
      </c>
      <c r="B627">
        <v>1</v>
      </c>
      <c r="C627">
        <v>28.13</v>
      </c>
      <c r="D627">
        <f t="shared" si="9"/>
        <v>0.30999999999999872</v>
      </c>
      <c r="E627" t="s">
        <v>15</v>
      </c>
      <c r="F627" t="s">
        <v>1648</v>
      </c>
      <c r="G627" t="s">
        <v>1649</v>
      </c>
      <c r="H627">
        <v>33.200000000000003</v>
      </c>
      <c r="I627" t="s">
        <v>18</v>
      </c>
      <c r="J627" t="s">
        <v>788</v>
      </c>
      <c r="K627" t="s">
        <v>1650</v>
      </c>
      <c r="L627" t="s">
        <v>21</v>
      </c>
      <c r="M627" t="s">
        <v>1651</v>
      </c>
      <c r="N627">
        <v>23.7</v>
      </c>
      <c r="O627" t="s">
        <v>23</v>
      </c>
      <c r="P627">
        <v>3169520000</v>
      </c>
    </row>
    <row r="628" spans="1:16" x14ac:dyDescent="0.3">
      <c r="A628" s="1">
        <v>43542</v>
      </c>
      <c r="B628">
        <v>2</v>
      </c>
      <c r="C628">
        <v>28.297999999999998</v>
      </c>
      <c r="D628">
        <f t="shared" si="9"/>
        <v>0.16799999999999926</v>
      </c>
      <c r="E628" t="s">
        <v>15</v>
      </c>
      <c r="F628" t="s">
        <v>1398</v>
      </c>
      <c r="G628" t="s">
        <v>1652</v>
      </c>
      <c r="H628">
        <v>33</v>
      </c>
      <c r="I628" t="s">
        <v>18</v>
      </c>
      <c r="J628" t="s">
        <v>754</v>
      </c>
      <c r="K628" t="s">
        <v>923</v>
      </c>
      <c r="L628" t="s">
        <v>21</v>
      </c>
      <c r="M628" t="s">
        <v>1653</v>
      </c>
      <c r="N628">
        <v>22.9</v>
      </c>
      <c r="O628" t="s">
        <v>23</v>
      </c>
      <c r="P628">
        <v>3169520000</v>
      </c>
    </row>
    <row r="629" spans="1:16" x14ac:dyDescent="0.3">
      <c r="A629" s="1">
        <v>43542</v>
      </c>
      <c r="B629">
        <v>3</v>
      </c>
      <c r="C629">
        <v>28.388000000000002</v>
      </c>
      <c r="D629">
        <f t="shared" si="9"/>
        <v>9.0000000000003411E-2</v>
      </c>
      <c r="E629" t="s">
        <v>15</v>
      </c>
      <c r="F629" t="s">
        <v>1222</v>
      </c>
      <c r="G629" t="s">
        <v>1654</v>
      </c>
      <c r="H629">
        <v>32.9</v>
      </c>
      <c r="I629" t="s">
        <v>18</v>
      </c>
      <c r="J629" t="s">
        <v>1220</v>
      </c>
      <c r="K629" t="s">
        <v>282</v>
      </c>
      <c r="L629" t="s">
        <v>21</v>
      </c>
      <c r="M629" t="s">
        <v>1655</v>
      </c>
      <c r="N629">
        <v>22.4</v>
      </c>
      <c r="O629" t="s">
        <v>23</v>
      </c>
      <c r="P629">
        <v>3169520000</v>
      </c>
    </row>
    <row r="630" spans="1:16" x14ac:dyDescent="0.3">
      <c r="A630" s="1">
        <v>43542</v>
      </c>
      <c r="B630">
        <v>4</v>
      </c>
      <c r="C630">
        <v>28.445</v>
      </c>
      <c r="D630">
        <f t="shared" si="9"/>
        <v>5.6999999999998607E-2</v>
      </c>
      <c r="E630" t="s">
        <v>15</v>
      </c>
      <c r="F630" t="s">
        <v>100</v>
      </c>
      <c r="G630" t="s">
        <v>1656</v>
      </c>
      <c r="H630">
        <v>32.700000000000003</v>
      </c>
      <c r="I630" t="s">
        <v>18</v>
      </c>
      <c r="J630" t="s">
        <v>155</v>
      </c>
      <c r="K630" t="s">
        <v>100</v>
      </c>
      <c r="L630" t="s">
        <v>21</v>
      </c>
      <c r="M630" t="s">
        <v>1657</v>
      </c>
      <c r="N630">
        <v>22.2</v>
      </c>
      <c r="O630" t="s">
        <v>23</v>
      </c>
      <c r="P630">
        <v>3169520000</v>
      </c>
    </row>
    <row r="631" spans="1:16" x14ac:dyDescent="0.3">
      <c r="A631" s="1">
        <v>43542</v>
      </c>
      <c r="B631">
        <v>5</v>
      </c>
      <c r="C631">
        <v>28.696999999999999</v>
      </c>
      <c r="D631">
        <f t="shared" si="9"/>
        <v>0.25199999999999889</v>
      </c>
      <c r="E631" t="s">
        <v>15</v>
      </c>
      <c r="F631" t="s">
        <v>1322</v>
      </c>
      <c r="G631" t="s">
        <v>1658</v>
      </c>
      <c r="H631">
        <v>32.9</v>
      </c>
      <c r="I631" t="s">
        <v>18</v>
      </c>
      <c r="J631" t="s">
        <v>1659</v>
      </c>
      <c r="K631" t="s">
        <v>1550</v>
      </c>
      <c r="L631" t="s">
        <v>21</v>
      </c>
      <c r="M631" t="s">
        <v>1660</v>
      </c>
      <c r="N631">
        <v>22.2</v>
      </c>
      <c r="O631" t="s">
        <v>23</v>
      </c>
      <c r="P631">
        <v>3169520000</v>
      </c>
    </row>
    <row r="632" spans="1:16" x14ac:dyDescent="0.3">
      <c r="A632" s="1">
        <v>43542</v>
      </c>
      <c r="B632">
        <v>6</v>
      </c>
      <c r="C632">
        <v>28.768999999999998</v>
      </c>
      <c r="D632">
        <f t="shared" si="9"/>
        <v>7.1999999999999176E-2</v>
      </c>
      <c r="E632" t="s">
        <v>15</v>
      </c>
      <c r="F632" t="s">
        <v>1212</v>
      </c>
      <c r="G632" t="s">
        <v>1661</v>
      </c>
      <c r="H632">
        <v>32.700000000000003</v>
      </c>
      <c r="I632" t="s">
        <v>18</v>
      </c>
      <c r="J632" t="s">
        <v>155</v>
      </c>
      <c r="K632" t="s">
        <v>324</v>
      </c>
      <c r="L632" t="s">
        <v>21</v>
      </c>
      <c r="M632" t="s">
        <v>1662</v>
      </c>
      <c r="N632">
        <v>21.8</v>
      </c>
      <c r="O632" t="s">
        <v>23</v>
      </c>
      <c r="P632">
        <v>3169520000</v>
      </c>
    </row>
    <row r="633" spans="1:16" x14ac:dyDescent="0.3">
      <c r="A633" s="1">
        <v>43542</v>
      </c>
      <c r="B633">
        <v>7</v>
      </c>
      <c r="C633">
        <v>28.98</v>
      </c>
      <c r="D633">
        <f t="shared" si="9"/>
        <v>0.21100000000000207</v>
      </c>
      <c r="E633" t="s">
        <v>15</v>
      </c>
      <c r="F633" t="s">
        <v>894</v>
      </c>
      <c r="G633" t="s">
        <v>1663</v>
      </c>
      <c r="H633">
        <v>33.4</v>
      </c>
      <c r="I633" t="s">
        <v>18</v>
      </c>
      <c r="J633" t="s">
        <v>208</v>
      </c>
      <c r="K633" t="s">
        <v>1664</v>
      </c>
      <c r="L633" t="s">
        <v>21</v>
      </c>
      <c r="M633" t="s">
        <v>1665</v>
      </c>
      <c r="N633">
        <v>23.1</v>
      </c>
      <c r="O633" t="s">
        <v>23</v>
      </c>
      <c r="P633">
        <v>3169520000</v>
      </c>
    </row>
    <row r="634" spans="1:16" x14ac:dyDescent="0.3">
      <c r="A634" s="1">
        <v>43542</v>
      </c>
      <c r="B634">
        <v>8</v>
      </c>
      <c r="C634">
        <v>29.164999999999999</v>
      </c>
      <c r="D634">
        <f t="shared" si="9"/>
        <v>0.18499999999999872</v>
      </c>
      <c r="E634" t="s">
        <v>15</v>
      </c>
      <c r="F634" t="s">
        <v>135</v>
      </c>
      <c r="G634" t="s">
        <v>1666</v>
      </c>
      <c r="H634">
        <v>33.4</v>
      </c>
      <c r="I634" t="s">
        <v>18</v>
      </c>
      <c r="J634" t="s">
        <v>1667</v>
      </c>
      <c r="K634" t="s">
        <v>1668</v>
      </c>
      <c r="L634" t="s">
        <v>21</v>
      </c>
      <c r="M634" t="s">
        <v>1669</v>
      </c>
      <c r="N634">
        <v>23.5</v>
      </c>
      <c r="O634" t="s">
        <v>23</v>
      </c>
      <c r="P634">
        <v>3169520000</v>
      </c>
    </row>
    <row r="635" spans="1:16" x14ac:dyDescent="0.3">
      <c r="A635" s="1">
        <v>43542</v>
      </c>
      <c r="B635">
        <v>9</v>
      </c>
      <c r="C635">
        <v>29.587</v>
      </c>
      <c r="D635">
        <f t="shared" si="9"/>
        <v>0.4220000000000006</v>
      </c>
      <c r="E635" t="s">
        <v>15</v>
      </c>
      <c r="F635" t="s">
        <v>1670</v>
      </c>
      <c r="G635" t="s">
        <v>1671</v>
      </c>
      <c r="H635">
        <v>33.700000000000003</v>
      </c>
      <c r="I635" t="s">
        <v>18</v>
      </c>
      <c r="J635" t="s">
        <v>56</v>
      </c>
      <c r="K635" t="s">
        <v>1672</v>
      </c>
      <c r="L635" t="s">
        <v>21</v>
      </c>
      <c r="M635" t="s">
        <v>1673</v>
      </c>
      <c r="N635">
        <v>24.7</v>
      </c>
      <c r="O635" t="s">
        <v>23</v>
      </c>
      <c r="P635">
        <v>3169520000</v>
      </c>
    </row>
    <row r="636" spans="1:16" x14ac:dyDescent="0.3">
      <c r="A636" s="1">
        <v>43542</v>
      </c>
      <c r="B636">
        <v>10</v>
      </c>
      <c r="C636">
        <v>30.106999999999999</v>
      </c>
      <c r="D636">
        <f t="shared" si="9"/>
        <v>0.51999999999999957</v>
      </c>
      <c r="E636" t="s">
        <v>15</v>
      </c>
      <c r="F636" t="s">
        <v>1439</v>
      </c>
      <c r="G636" t="s">
        <v>1674</v>
      </c>
      <c r="H636">
        <v>33.5</v>
      </c>
      <c r="I636" t="s">
        <v>18</v>
      </c>
      <c r="J636" t="s">
        <v>1064</v>
      </c>
      <c r="K636" t="s">
        <v>1675</v>
      </c>
      <c r="L636" t="s">
        <v>21</v>
      </c>
      <c r="M636" t="s">
        <v>1676</v>
      </c>
      <c r="N636">
        <v>26.2</v>
      </c>
      <c r="O636" t="s">
        <v>23</v>
      </c>
      <c r="P636">
        <v>3169520000</v>
      </c>
    </row>
    <row r="637" spans="1:16" x14ac:dyDescent="0.3">
      <c r="A637" s="1">
        <v>43542</v>
      </c>
      <c r="B637">
        <v>11</v>
      </c>
      <c r="C637">
        <v>30.199000000000002</v>
      </c>
      <c r="D637">
        <f t="shared" si="9"/>
        <v>9.2000000000002302E-2</v>
      </c>
      <c r="E637" t="s">
        <v>15</v>
      </c>
      <c r="F637" t="s">
        <v>1294</v>
      </c>
      <c r="G637" t="s">
        <v>1677</v>
      </c>
      <c r="H637">
        <v>33.4</v>
      </c>
      <c r="I637" t="s">
        <v>18</v>
      </c>
      <c r="J637" t="s">
        <v>1368</v>
      </c>
      <c r="K637" t="s">
        <v>754</v>
      </c>
      <c r="L637" t="s">
        <v>21</v>
      </c>
      <c r="M637" t="s">
        <v>1678</v>
      </c>
      <c r="N637">
        <v>26.8</v>
      </c>
      <c r="O637" t="s">
        <v>23</v>
      </c>
      <c r="P637">
        <v>3169520000</v>
      </c>
    </row>
    <row r="638" spans="1:16" x14ac:dyDescent="0.3">
      <c r="A638" s="1">
        <v>43542</v>
      </c>
      <c r="B638">
        <v>12</v>
      </c>
      <c r="C638">
        <v>30.273</v>
      </c>
      <c r="D638">
        <f t="shared" si="9"/>
        <v>7.3999999999998067E-2</v>
      </c>
      <c r="E638" t="s">
        <v>15</v>
      </c>
      <c r="F638" t="s">
        <v>1679</v>
      </c>
      <c r="G638" t="s">
        <v>1680</v>
      </c>
      <c r="H638">
        <v>33.700000000000003</v>
      </c>
      <c r="I638" t="s">
        <v>18</v>
      </c>
      <c r="J638" t="s">
        <v>110</v>
      </c>
      <c r="K638" t="s">
        <v>1635</v>
      </c>
      <c r="L638" t="s">
        <v>21</v>
      </c>
      <c r="M638" t="s">
        <v>1681</v>
      </c>
      <c r="N638">
        <v>27</v>
      </c>
      <c r="O638" t="s">
        <v>23</v>
      </c>
      <c r="P638">
        <v>3169520000</v>
      </c>
    </row>
    <row r="639" spans="1:16" x14ac:dyDescent="0.3">
      <c r="A639" s="1">
        <v>43542</v>
      </c>
      <c r="B639">
        <v>13</v>
      </c>
      <c r="C639">
        <v>30.599</v>
      </c>
      <c r="D639">
        <f t="shared" si="9"/>
        <v>0.32600000000000051</v>
      </c>
      <c r="E639" t="s">
        <v>15</v>
      </c>
      <c r="F639" t="s">
        <v>865</v>
      </c>
      <c r="G639" t="s">
        <v>1682</v>
      </c>
      <c r="H639">
        <v>33.700000000000003</v>
      </c>
      <c r="I639" t="s">
        <v>18</v>
      </c>
      <c r="J639" t="s">
        <v>856</v>
      </c>
      <c r="K639" t="s">
        <v>1683</v>
      </c>
      <c r="L639" t="s">
        <v>21</v>
      </c>
      <c r="M639" t="s">
        <v>1684</v>
      </c>
      <c r="N639">
        <v>26.8</v>
      </c>
      <c r="O639" t="s">
        <v>23</v>
      </c>
      <c r="P639">
        <v>3169520000</v>
      </c>
    </row>
    <row r="640" spans="1:16" x14ac:dyDescent="0.3">
      <c r="A640" s="1">
        <v>43542</v>
      </c>
      <c r="B640">
        <v>14</v>
      </c>
      <c r="C640">
        <v>30.725000000000001</v>
      </c>
      <c r="D640">
        <f t="shared" si="9"/>
        <v>0.12600000000000122</v>
      </c>
      <c r="E640" t="s">
        <v>15</v>
      </c>
      <c r="F640" t="s">
        <v>1368</v>
      </c>
      <c r="G640" t="s">
        <v>1685</v>
      </c>
      <c r="H640">
        <v>33.4</v>
      </c>
      <c r="I640" t="s">
        <v>18</v>
      </c>
      <c r="J640" t="s">
        <v>387</v>
      </c>
      <c r="K640" t="s">
        <v>943</v>
      </c>
      <c r="L640" t="s">
        <v>21</v>
      </c>
      <c r="M640" t="s">
        <v>1686</v>
      </c>
      <c r="N640">
        <v>25.7</v>
      </c>
      <c r="O640" t="s">
        <v>23</v>
      </c>
      <c r="P640">
        <v>3169520000</v>
      </c>
    </row>
    <row r="641" spans="1:16" x14ac:dyDescent="0.3">
      <c r="A641" s="1">
        <v>43542</v>
      </c>
      <c r="B641">
        <v>15</v>
      </c>
      <c r="C641">
        <v>30.87</v>
      </c>
      <c r="D641">
        <f t="shared" si="9"/>
        <v>0.14499999999999957</v>
      </c>
      <c r="E641" t="s">
        <v>15</v>
      </c>
      <c r="F641" t="s">
        <v>1687</v>
      </c>
      <c r="G641" t="s">
        <v>1688</v>
      </c>
      <c r="H641">
        <v>33.700000000000003</v>
      </c>
      <c r="I641" t="s">
        <v>18</v>
      </c>
      <c r="J641" t="s">
        <v>439</v>
      </c>
      <c r="K641" t="s">
        <v>1689</v>
      </c>
      <c r="L641" t="s">
        <v>21</v>
      </c>
      <c r="M641" t="s">
        <v>1690</v>
      </c>
      <c r="N641">
        <v>25.1</v>
      </c>
      <c r="O641" t="s">
        <v>23</v>
      </c>
      <c r="P641">
        <v>3169520000</v>
      </c>
    </row>
    <row r="642" spans="1:16" x14ac:dyDescent="0.3">
      <c r="A642" s="1">
        <v>43542</v>
      </c>
      <c r="B642">
        <v>16</v>
      </c>
      <c r="C642">
        <v>31.587</v>
      </c>
      <c r="D642">
        <f t="shared" si="9"/>
        <v>0.71699999999999875</v>
      </c>
      <c r="E642" t="s">
        <v>15</v>
      </c>
      <c r="F642" t="s">
        <v>1691</v>
      </c>
      <c r="G642" t="s">
        <v>1692</v>
      </c>
      <c r="H642">
        <v>33.6</v>
      </c>
      <c r="I642" t="s">
        <v>18</v>
      </c>
      <c r="J642" t="s">
        <v>1175</v>
      </c>
      <c r="K642" t="s">
        <v>1693</v>
      </c>
      <c r="L642" t="s">
        <v>21</v>
      </c>
      <c r="M642" t="s">
        <v>1694</v>
      </c>
      <c r="N642">
        <v>24.5</v>
      </c>
      <c r="O642" t="s">
        <v>23</v>
      </c>
      <c r="P642">
        <v>3169520000</v>
      </c>
    </row>
    <row r="643" spans="1:16" x14ac:dyDescent="0.3">
      <c r="A643" s="1">
        <v>43542</v>
      </c>
      <c r="B643">
        <v>17</v>
      </c>
      <c r="C643">
        <v>31.82</v>
      </c>
      <c r="D643">
        <f t="shared" ref="D643:D706" si="10">IF(B643=0,0,C643-C642)</f>
        <v>0.23300000000000054</v>
      </c>
      <c r="E643" t="s">
        <v>15</v>
      </c>
      <c r="F643" t="s">
        <v>1268</v>
      </c>
      <c r="G643" t="s">
        <v>1695</v>
      </c>
      <c r="H643">
        <v>33.299999999999997</v>
      </c>
      <c r="I643" t="s">
        <v>18</v>
      </c>
      <c r="J643" t="s">
        <v>141</v>
      </c>
      <c r="K643" t="s">
        <v>1696</v>
      </c>
      <c r="L643" t="s">
        <v>21</v>
      </c>
      <c r="M643" t="s">
        <v>1697</v>
      </c>
      <c r="N643">
        <v>23.5</v>
      </c>
      <c r="O643" t="s">
        <v>23</v>
      </c>
      <c r="P643">
        <v>3169520000</v>
      </c>
    </row>
    <row r="644" spans="1:16" x14ac:dyDescent="0.3">
      <c r="A644" s="1">
        <v>43542</v>
      </c>
      <c r="B644">
        <v>18</v>
      </c>
      <c r="C644">
        <v>31.925000000000001</v>
      </c>
      <c r="D644">
        <f t="shared" si="10"/>
        <v>0.10500000000000043</v>
      </c>
      <c r="E644" t="s">
        <v>15</v>
      </c>
      <c r="F644" t="s">
        <v>1698</v>
      </c>
      <c r="G644" t="s">
        <v>1699</v>
      </c>
      <c r="H644">
        <v>33.5</v>
      </c>
      <c r="I644" t="s">
        <v>18</v>
      </c>
      <c r="J644" t="s">
        <v>286</v>
      </c>
      <c r="K644" t="s">
        <v>734</v>
      </c>
      <c r="L644" t="s">
        <v>21</v>
      </c>
      <c r="M644" t="s">
        <v>1700</v>
      </c>
      <c r="N644">
        <v>22.9</v>
      </c>
      <c r="O644" t="s">
        <v>23</v>
      </c>
      <c r="P644">
        <v>3169520000</v>
      </c>
    </row>
    <row r="645" spans="1:16" x14ac:dyDescent="0.3">
      <c r="A645" s="1">
        <v>43542</v>
      </c>
      <c r="B645">
        <v>19</v>
      </c>
      <c r="C645">
        <v>32.228999999999999</v>
      </c>
      <c r="D645">
        <f t="shared" si="10"/>
        <v>0.30399999999999849</v>
      </c>
      <c r="E645" t="s">
        <v>15</v>
      </c>
      <c r="F645" t="s">
        <v>1135</v>
      </c>
      <c r="G645" t="s">
        <v>1701</v>
      </c>
      <c r="H645">
        <v>33.4</v>
      </c>
      <c r="I645" t="s">
        <v>18</v>
      </c>
      <c r="J645" t="s">
        <v>106</v>
      </c>
      <c r="K645" t="s">
        <v>1702</v>
      </c>
      <c r="L645" t="s">
        <v>21</v>
      </c>
      <c r="M645" t="s">
        <v>1703</v>
      </c>
      <c r="N645">
        <v>22.6</v>
      </c>
      <c r="O645" t="s">
        <v>23</v>
      </c>
      <c r="P645">
        <v>3169520000</v>
      </c>
    </row>
    <row r="646" spans="1:16" x14ac:dyDescent="0.3">
      <c r="A646" s="1">
        <v>43542</v>
      </c>
      <c r="B646">
        <v>20</v>
      </c>
      <c r="C646">
        <v>32.347999999999999</v>
      </c>
      <c r="D646">
        <f t="shared" si="10"/>
        <v>0.11899999999999977</v>
      </c>
      <c r="E646" t="s">
        <v>15</v>
      </c>
      <c r="F646" t="s">
        <v>111</v>
      </c>
      <c r="G646" t="s">
        <v>1704</v>
      </c>
      <c r="H646">
        <v>33.200000000000003</v>
      </c>
      <c r="I646" t="s">
        <v>18</v>
      </c>
      <c r="J646" t="s">
        <v>141</v>
      </c>
      <c r="K646" t="s">
        <v>1705</v>
      </c>
      <c r="L646" t="s">
        <v>21</v>
      </c>
      <c r="M646" t="s">
        <v>1706</v>
      </c>
      <c r="N646">
        <v>22.6</v>
      </c>
      <c r="O646" t="s">
        <v>23</v>
      </c>
      <c r="P646">
        <v>3169520000</v>
      </c>
    </row>
    <row r="647" spans="1:16" x14ac:dyDescent="0.3">
      <c r="A647" s="1">
        <v>43542</v>
      </c>
      <c r="B647">
        <v>21</v>
      </c>
      <c r="C647">
        <v>32.408999999999999</v>
      </c>
      <c r="D647">
        <f t="shared" si="10"/>
        <v>6.0999999999999943E-2</v>
      </c>
      <c r="E647" t="s">
        <v>15</v>
      </c>
      <c r="F647" t="s">
        <v>375</v>
      </c>
      <c r="G647" t="s">
        <v>1707</v>
      </c>
      <c r="H647">
        <v>33</v>
      </c>
      <c r="I647" t="s">
        <v>18</v>
      </c>
      <c r="J647" t="s">
        <v>51</v>
      </c>
      <c r="K647" t="s">
        <v>111</v>
      </c>
      <c r="L647" t="s">
        <v>21</v>
      </c>
      <c r="M647" t="s">
        <v>1708</v>
      </c>
      <c r="N647">
        <v>22.4</v>
      </c>
      <c r="O647" t="s">
        <v>23</v>
      </c>
      <c r="P647">
        <v>3169520000</v>
      </c>
    </row>
    <row r="648" spans="1:16" x14ac:dyDescent="0.3">
      <c r="A648" s="1">
        <v>43542</v>
      </c>
      <c r="B648">
        <v>22</v>
      </c>
      <c r="C648">
        <v>33.183999999999997</v>
      </c>
      <c r="D648">
        <f t="shared" si="10"/>
        <v>0.77499999999999858</v>
      </c>
      <c r="E648" t="s">
        <v>15</v>
      </c>
      <c r="F648" t="s">
        <v>1709</v>
      </c>
      <c r="G648" t="s">
        <v>1710</v>
      </c>
      <c r="H648">
        <v>33.299999999999997</v>
      </c>
      <c r="I648" t="s">
        <v>18</v>
      </c>
      <c r="J648" t="s">
        <v>1711</v>
      </c>
      <c r="K648" t="s">
        <v>1366</v>
      </c>
      <c r="L648" t="s">
        <v>21</v>
      </c>
      <c r="M648" t="s">
        <v>1712</v>
      </c>
      <c r="N648">
        <v>22</v>
      </c>
      <c r="O648" t="s">
        <v>23</v>
      </c>
      <c r="P648">
        <v>3169520000</v>
      </c>
    </row>
    <row r="649" spans="1:16" x14ac:dyDescent="0.3">
      <c r="A649" s="1">
        <v>43542</v>
      </c>
      <c r="B649">
        <v>23</v>
      </c>
      <c r="C649">
        <v>33.353000000000002</v>
      </c>
      <c r="D649">
        <f t="shared" si="10"/>
        <v>0.16900000000000404</v>
      </c>
      <c r="E649" t="s">
        <v>15</v>
      </c>
      <c r="F649" t="s">
        <v>1713</v>
      </c>
      <c r="G649" t="s">
        <v>1714</v>
      </c>
      <c r="H649">
        <v>33.1</v>
      </c>
      <c r="I649" t="s">
        <v>18</v>
      </c>
      <c r="J649" t="s">
        <v>1713</v>
      </c>
      <c r="K649" t="s">
        <v>925</v>
      </c>
      <c r="L649" t="s">
        <v>21</v>
      </c>
      <c r="M649" t="s">
        <v>1715</v>
      </c>
      <c r="N649">
        <v>22</v>
      </c>
      <c r="O649" t="s">
        <v>23</v>
      </c>
      <c r="P649">
        <v>3169520000</v>
      </c>
    </row>
    <row r="650" spans="1:16" x14ac:dyDescent="0.3">
      <c r="A650" s="1">
        <v>43543</v>
      </c>
      <c r="B650">
        <v>0</v>
      </c>
      <c r="C650">
        <v>33.537999999999997</v>
      </c>
      <c r="D650">
        <f t="shared" si="10"/>
        <v>0</v>
      </c>
      <c r="E650" t="s">
        <v>15</v>
      </c>
      <c r="F650" t="s">
        <v>1716</v>
      </c>
      <c r="G650" t="s">
        <v>1717</v>
      </c>
      <c r="H650">
        <v>33.299999999999997</v>
      </c>
      <c r="I650" t="s">
        <v>18</v>
      </c>
      <c r="J650" t="s">
        <v>54</v>
      </c>
      <c r="K650" t="s">
        <v>1718</v>
      </c>
      <c r="L650" t="s">
        <v>21</v>
      </c>
      <c r="M650" t="s">
        <v>1719</v>
      </c>
      <c r="N650">
        <v>21.6</v>
      </c>
      <c r="O650" t="s">
        <v>23</v>
      </c>
      <c r="P650">
        <v>3169520000</v>
      </c>
    </row>
    <row r="651" spans="1:16" x14ac:dyDescent="0.3">
      <c r="A651" s="1">
        <v>43543</v>
      </c>
      <c r="B651">
        <v>1</v>
      </c>
      <c r="C651">
        <v>33.838000000000001</v>
      </c>
      <c r="D651">
        <f t="shared" si="10"/>
        <v>0.30000000000000426</v>
      </c>
      <c r="E651" t="s">
        <v>15</v>
      </c>
      <c r="F651" t="s">
        <v>990</v>
      </c>
      <c r="G651" t="s">
        <v>1720</v>
      </c>
      <c r="H651">
        <v>33.1</v>
      </c>
      <c r="I651" t="s">
        <v>18</v>
      </c>
      <c r="J651" t="s">
        <v>983</v>
      </c>
      <c r="K651" t="s">
        <v>1721</v>
      </c>
      <c r="L651" t="s">
        <v>21</v>
      </c>
      <c r="M651" t="s">
        <v>1722</v>
      </c>
      <c r="N651">
        <v>21</v>
      </c>
      <c r="O651" t="s">
        <v>23</v>
      </c>
      <c r="P651">
        <v>3169520000</v>
      </c>
    </row>
    <row r="652" spans="1:16" x14ac:dyDescent="0.3">
      <c r="A652" s="1">
        <v>43543</v>
      </c>
      <c r="B652">
        <v>2</v>
      </c>
      <c r="C652">
        <v>33.972999999999999</v>
      </c>
      <c r="D652">
        <f t="shared" si="10"/>
        <v>0.13499999999999801</v>
      </c>
      <c r="E652" t="s">
        <v>15</v>
      </c>
      <c r="F652" t="s">
        <v>1723</v>
      </c>
      <c r="G652" t="s">
        <v>1724</v>
      </c>
      <c r="H652">
        <v>32.9</v>
      </c>
      <c r="I652" t="s">
        <v>18</v>
      </c>
      <c r="J652" t="s">
        <v>44</v>
      </c>
      <c r="K652" t="s">
        <v>1064</v>
      </c>
      <c r="L652" t="s">
        <v>21</v>
      </c>
      <c r="M652" t="s">
        <v>1725</v>
      </c>
      <c r="N652">
        <v>20.8</v>
      </c>
      <c r="O652" t="s">
        <v>23</v>
      </c>
      <c r="P652">
        <v>3169520000</v>
      </c>
    </row>
    <row r="653" spans="1:16" x14ac:dyDescent="0.3">
      <c r="A653" s="1">
        <v>43543</v>
      </c>
      <c r="B653">
        <v>3</v>
      </c>
      <c r="C653">
        <v>34.048000000000002</v>
      </c>
      <c r="D653">
        <f t="shared" si="10"/>
        <v>7.5000000000002842E-2</v>
      </c>
      <c r="E653" t="s">
        <v>15</v>
      </c>
      <c r="F653" t="s">
        <v>100</v>
      </c>
      <c r="G653" t="s">
        <v>1726</v>
      </c>
      <c r="H653">
        <v>32.799999999999997</v>
      </c>
      <c r="I653" t="s">
        <v>18</v>
      </c>
      <c r="J653" t="s">
        <v>1187</v>
      </c>
      <c r="K653" t="s">
        <v>176</v>
      </c>
      <c r="L653" t="s">
        <v>21</v>
      </c>
      <c r="M653" t="s">
        <v>1727</v>
      </c>
      <c r="N653">
        <v>20.2</v>
      </c>
      <c r="O653" t="s">
        <v>23</v>
      </c>
      <c r="P653">
        <v>3169520000</v>
      </c>
    </row>
    <row r="654" spans="1:16" x14ac:dyDescent="0.3">
      <c r="A654" s="1">
        <v>43543</v>
      </c>
      <c r="B654">
        <v>4</v>
      </c>
      <c r="C654">
        <v>34.308999999999997</v>
      </c>
      <c r="D654">
        <f t="shared" si="10"/>
        <v>0.26099999999999568</v>
      </c>
      <c r="E654" t="s">
        <v>15</v>
      </c>
      <c r="F654" t="s">
        <v>1044</v>
      </c>
      <c r="G654" t="s">
        <v>1728</v>
      </c>
      <c r="H654">
        <v>33</v>
      </c>
      <c r="I654" t="s">
        <v>18</v>
      </c>
      <c r="J654" t="s">
        <v>544</v>
      </c>
      <c r="K654" t="s">
        <v>1729</v>
      </c>
      <c r="L654" t="s">
        <v>21</v>
      </c>
      <c r="M654" t="s">
        <v>1730</v>
      </c>
      <c r="N654">
        <v>20.399999999999999</v>
      </c>
      <c r="O654" t="s">
        <v>23</v>
      </c>
      <c r="P654">
        <v>3169520000</v>
      </c>
    </row>
    <row r="655" spans="1:16" x14ac:dyDescent="0.3">
      <c r="A655" s="1">
        <v>43543</v>
      </c>
      <c r="B655">
        <v>5</v>
      </c>
      <c r="C655">
        <v>34.433</v>
      </c>
      <c r="D655">
        <f t="shared" si="10"/>
        <v>0.12400000000000233</v>
      </c>
      <c r="E655" t="s">
        <v>15</v>
      </c>
      <c r="F655" t="s">
        <v>203</v>
      </c>
      <c r="G655" t="s">
        <v>1731</v>
      </c>
      <c r="H655">
        <v>32.700000000000003</v>
      </c>
      <c r="I655" t="s">
        <v>18</v>
      </c>
      <c r="J655" t="s">
        <v>257</v>
      </c>
      <c r="K655" t="s">
        <v>1072</v>
      </c>
      <c r="L655" t="s">
        <v>21</v>
      </c>
      <c r="M655" t="s">
        <v>1732</v>
      </c>
      <c r="N655">
        <v>19.100000000000001</v>
      </c>
      <c r="O655" t="s">
        <v>23</v>
      </c>
      <c r="P655">
        <v>3169520000</v>
      </c>
    </row>
    <row r="656" spans="1:16" x14ac:dyDescent="0.3">
      <c r="A656" s="1">
        <v>43543</v>
      </c>
      <c r="B656">
        <v>6</v>
      </c>
      <c r="C656">
        <v>34.49</v>
      </c>
      <c r="D656">
        <f t="shared" si="10"/>
        <v>5.700000000000216E-2</v>
      </c>
      <c r="E656" t="s">
        <v>15</v>
      </c>
      <c r="F656" t="s">
        <v>1051</v>
      </c>
      <c r="G656" t="s">
        <v>1733</v>
      </c>
      <c r="H656">
        <v>33.1</v>
      </c>
      <c r="I656" t="s">
        <v>18</v>
      </c>
      <c r="J656" t="s">
        <v>180</v>
      </c>
      <c r="K656" t="s">
        <v>307</v>
      </c>
      <c r="L656" t="s">
        <v>21</v>
      </c>
      <c r="M656" t="s">
        <v>1734</v>
      </c>
      <c r="N656">
        <v>19.100000000000001</v>
      </c>
      <c r="O656" t="s">
        <v>23</v>
      </c>
      <c r="P656">
        <v>3169520000</v>
      </c>
    </row>
    <row r="657" spans="1:16" x14ac:dyDescent="0.3">
      <c r="A657" s="1">
        <v>43543</v>
      </c>
      <c r="B657">
        <v>7</v>
      </c>
      <c r="C657">
        <v>34.790999999999997</v>
      </c>
      <c r="D657">
        <f t="shared" si="10"/>
        <v>0.30099999999999483</v>
      </c>
      <c r="E657" t="s">
        <v>15</v>
      </c>
      <c r="F657" t="s">
        <v>1735</v>
      </c>
      <c r="G657" t="s">
        <v>1736</v>
      </c>
      <c r="H657">
        <v>33.1</v>
      </c>
      <c r="I657" t="s">
        <v>18</v>
      </c>
      <c r="J657" t="s">
        <v>1075</v>
      </c>
      <c r="K657" t="s">
        <v>1406</v>
      </c>
      <c r="L657" t="s">
        <v>21</v>
      </c>
      <c r="M657" t="s">
        <v>1737</v>
      </c>
      <c r="N657">
        <v>21.6</v>
      </c>
      <c r="O657" t="s">
        <v>23</v>
      </c>
      <c r="P657">
        <v>3169520000</v>
      </c>
    </row>
    <row r="658" spans="1:16" x14ac:dyDescent="0.3">
      <c r="A658" s="1">
        <v>43543</v>
      </c>
      <c r="B658">
        <v>8</v>
      </c>
      <c r="C658">
        <v>34.884999999999998</v>
      </c>
      <c r="D658">
        <f t="shared" si="10"/>
        <v>9.4000000000001194E-2</v>
      </c>
      <c r="E658" t="s">
        <v>15</v>
      </c>
      <c r="F658" t="s">
        <v>392</v>
      </c>
      <c r="G658" t="s">
        <v>1738</v>
      </c>
      <c r="H658">
        <v>33</v>
      </c>
      <c r="I658" t="s">
        <v>18</v>
      </c>
      <c r="J658" t="s">
        <v>148</v>
      </c>
      <c r="K658" t="s">
        <v>318</v>
      </c>
      <c r="L658" t="s">
        <v>21</v>
      </c>
      <c r="M658" t="s">
        <v>1739</v>
      </c>
      <c r="N658">
        <v>22.6</v>
      </c>
      <c r="O658" t="s">
        <v>23</v>
      </c>
      <c r="P658">
        <v>3169520000</v>
      </c>
    </row>
    <row r="659" spans="1:16" x14ac:dyDescent="0.3">
      <c r="A659" s="1">
        <v>43543</v>
      </c>
      <c r="B659">
        <v>9</v>
      </c>
      <c r="C659">
        <v>34.93</v>
      </c>
      <c r="D659">
        <f t="shared" si="10"/>
        <v>4.5000000000001705E-2</v>
      </c>
      <c r="E659" t="s">
        <v>15</v>
      </c>
      <c r="F659" t="s">
        <v>67</v>
      </c>
      <c r="G659" t="s">
        <v>1740</v>
      </c>
      <c r="H659">
        <v>32.9</v>
      </c>
      <c r="I659" t="s">
        <v>18</v>
      </c>
      <c r="J659" t="s">
        <v>220</v>
      </c>
      <c r="K659" t="s">
        <v>306</v>
      </c>
      <c r="L659" t="s">
        <v>21</v>
      </c>
      <c r="M659" t="s">
        <v>1741</v>
      </c>
      <c r="N659">
        <v>24.3</v>
      </c>
      <c r="O659" t="s">
        <v>23</v>
      </c>
      <c r="P659">
        <v>3169520000</v>
      </c>
    </row>
    <row r="660" spans="1:16" x14ac:dyDescent="0.3">
      <c r="A660" s="1">
        <v>43543</v>
      </c>
      <c r="B660">
        <v>10</v>
      </c>
      <c r="C660">
        <v>35.274999999999999</v>
      </c>
      <c r="D660">
        <f t="shared" si="10"/>
        <v>0.34499999999999886</v>
      </c>
      <c r="E660" t="s">
        <v>15</v>
      </c>
      <c r="F660" t="s">
        <v>1088</v>
      </c>
      <c r="G660" t="s">
        <v>1742</v>
      </c>
      <c r="H660">
        <v>33.4</v>
      </c>
      <c r="I660" t="s">
        <v>18</v>
      </c>
      <c r="J660" t="s">
        <v>657</v>
      </c>
      <c r="K660" t="s">
        <v>1743</v>
      </c>
      <c r="L660" t="s">
        <v>21</v>
      </c>
      <c r="M660" t="s">
        <v>1744</v>
      </c>
      <c r="N660">
        <v>25.5</v>
      </c>
      <c r="O660" t="s">
        <v>23</v>
      </c>
      <c r="P660">
        <v>3169520000</v>
      </c>
    </row>
    <row r="661" spans="1:16" x14ac:dyDescent="0.3">
      <c r="A661" s="1">
        <v>43543</v>
      </c>
      <c r="B661">
        <v>11</v>
      </c>
      <c r="C661">
        <v>35.44</v>
      </c>
      <c r="D661">
        <f t="shared" si="10"/>
        <v>0.16499999999999915</v>
      </c>
      <c r="E661" t="s">
        <v>15</v>
      </c>
      <c r="F661" t="s">
        <v>1667</v>
      </c>
      <c r="G661" t="s">
        <v>1745</v>
      </c>
      <c r="H661">
        <v>33.299999999999997</v>
      </c>
      <c r="I661" t="s">
        <v>18</v>
      </c>
      <c r="J661" t="s">
        <v>358</v>
      </c>
      <c r="K661" t="s">
        <v>902</v>
      </c>
      <c r="L661" t="s">
        <v>21</v>
      </c>
      <c r="M661" t="s">
        <v>1746</v>
      </c>
      <c r="N661">
        <v>26.6</v>
      </c>
      <c r="O661" t="s">
        <v>23</v>
      </c>
      <c r="P661">
        <v>3169520000</v>
      </c>
    </row>
    <row r="662" spans="1:16" x14ac:dyDescent="0.3">
      <c r="A662" s="1">
        <v>43543</v>
      </c>
      <c r="B662">
        <v>12</v>
      </c>
      <c r="C662">
        <v>35.51</v>
      </c>
      <c r="D662">
        <f t="shared" si="10"/>
        <v>7.0000000000000284E-2</v>
      </c>
      <c r="E662" t="s">
        <v>15</v>
      </c>
      <c r="F662" t="s">
        <v>155</v>
      </c>
      <c r="G662" t="s">
        <v>1747</v>
      </c>
      <c r="H662">
        <v>33.1</v>
      </c>
      <c r="I662" t="s">
        <v>18</v>
      </c>
      <c r="J662" t="s">
        <v>1250</v>
      </c>
      <c r="K662" t="s">
        <v>1247</v>
      </c>
      <c r="L662" t="s">
        <v>21</v>
      </c>
      <c r="M662" t="s">
        <v>1748</v>
      </c>
      <c r="N662">
        <v>26.8</v>
      </c>
      <c r="O662" t="s">
        <v>23</v>
      </c>
      <c r="P662">
        <v>3169520000</v>
      </c>
    </row>
    <row r="663" spans="1:16" x14ac:dyDescent="0.3">
      <c r="A663" s="1">
        <v>43543</v>
      </c>
      <c r="B663">
        <v>13</v>
      </c>
      <c r="C663">
        <v>35.738999999999997</v>
      </c>
      <c r="D663">
        <f t="shared" si="10"/>
        <v>0.2289999999999992</v>
      </c>
      <c r="E663" t="s">
        <v>15</v>
      </c>
      <c r="F663" t="s">
        <v>1121</v>
      </c>
      <c r="G663" t="s">
        <v>1749</v>
      </c>
      <c r="H663">
        <v>33.4</v>
      </c>
      <c r="I663" t="s">
        <v>18</v>
      </c>
      <c r="J663" t="s">
        <v>203</v>
      </c>
      <c r="K663" t="s">
        <v>1718</v>
      </c>
      <c r="L663" t="s">
        <v>21</v>
      </c>
      <c r="M663" t="s">
        <v>1750</v>
      </c>
      <c r="N663">
        <v>26.4</v>
      </c>
      <c r="O663" t="s">
        <v>23</v>
      </c>
      <c r="P663">
        <v>3169520000</v>
      </c>
    </row>
    <row r="664" spans="1:16" x14ac:dyDescent="0.3">
      <c r="A664" s="1">
        <v>43543</v>
      </c>
      <c r="B664">
        <v>14</v>
      </c>
      <c r="C664">
        <v>35.944000000000003</v>
      </c>
      <c r="D664">
        <f t="shared" si="10"/>
        <v>0.2050000000000054</v>
      </c>
      <c r="E664" t="s">
        <v>15</v>
      </c>
      <c r="F664" t="s">
        <v>538</v>
      </c>
      <c r="G664" t="s">
        <v>1751</v>
      </c>
      <c r="H664">
        <v>33.299999999999997</v>
      </c>
      <c r="I664" t="s">
        <v>18</v>
      </c>
      <c r="J664" t="s">
        <v>205</v>
      </c>
      <c r="K664" t="s">
        <v>1709</v>
      </c>
      <c r="L664" t="s">
        <v>21</v>
      </c>
      <c r="M664" t="s">
        <v>1752</v>
      </c>
      <c r="N664">
        <v>25.3</v>
      </c>
      <c r="O664" t="s">
        <v>23</v>
      </c>
      <c r="P664">
        <v>3169520000</v>
      </c>
    </row>
    <row r="665" spans="1:16" x14ac:dyDescent="0.3">
      <c r="A665" s="1">
        <v>43543</v>
      </c>
      <c r="B665">
        <v>15</v>
      </c>
      <c r="C665">
        <v>36.520000000000003</v>
      </c>
      <c r="D665">
        <f t="shared" si="10"/>
        <v>0.57600000000000051</v>
      </c>
      <c r="E665" t="s">
        <v>15</v>
      </c>
      <c r="F665" t="s">
        <v>105</v>
      </c>
      <c r="G665" t="s">
        <v>1753</v>
      </c>
      <c r="H665">
        <v>33.200000000000003</v>
      </c>
      <c r="I665" t="s">
        <v>18</v>
      </c>
      <c r="J665" t="s">
        <v>1723</v>
      </c>
      <c r="K665" t="s">
        <v>1754</v>
      </c>
      <c r="L665" t="s">
        <v>21</v>
      </c>
      <c r="M665" t="s">
        <v>1755</v>
      </c>
      <c r="N665">
        <v>24.5</v>
      </c>
      <c r="O665" t="s">
        <v>23</v>
      </c>
      <c r="P665">
        <v>3169520000</v>
      </c>
    </row>
    <row r="666" spans="1:16" x14ac:dyDescent="0.3">
      <c r="A666" s="1">
        <v>43543</v>
      </c>
      <c r="B666">
        <v>16</v>
      </c>
      <c r="C666">
        <v>36.707999999999998</v>
      </c>
      <c r="D666">
        <f t="shared" si="10"/>
        <v>0.18799999999999528</v>
      </c>
      <c r="E666" t="s">
        <v>15</v>
      </c>
      <c r="F666" t="s">
        <v>1756</v>
      </c>
      <c r="G666" t="s">
        <v>1757</v>
      </c>
      <c r="H666">
        <v>33.4</v>
      </c>
      <c r="I666" t="s">
        <v>18</v>
      </c>
      <c r="J666" t="s">
        <v>1250</v>
      </c>
      <c r="K666" t="s">
        <v>1017</v>
      </c>
      <c r="L666" t="s">
        <v>21</v>
      </c>
      <c r="M666" t="s">
        <v>1758</v>
      </c>
      <c r="N666">
        <v>23.9</v>
      </c>
      <c r="O666" t="s">
        <v>23</v>
      </c>
      <c r="P666">
        <v>3169520000</v>
      </c>
    </row>
    <row r="667" spans="1:16" x14ac:dyDescent="0.3">
      <c r="A667" s="1">
        <v>43543</v>
      </c>
      <c r="B667">
        <v>17</v>
      </c>
      <c r="C667">
        <v>36.915999999999997</v>
      </c>
      <c r="D667">
        <f t="shared" si="10"/>
        <v>0.20799999999999841</v>
      </c>
      <c r="E667" t="s">
        <v>15</v>
      </c>
      <c r="F667" t="s">
        <v>171</v>
      </c>
      <c r="G667" t="s">
        <v>1759</v>
      </c>
      <c r="H667">
        <v>33.299999999999997</v>
      </c>
      <c r="I667" t="s">
        <v>18</v>
      </c>
      <c r="J667" t="s">
        <v>1295</v>
      </c>
      <c r="K667" t="s">
        <v>1085</v>
      </c>
      <c r="L667" t="s">
        <v>21</v>
      </c>
      <c r="M667" t="s">
        <v>1760</v>
      </c>
      <c r="N667">
        <v>23.7</v>
      </c>
      <c r="O667" t="s">
        <v>23</v>
      </c>
      <c r="P667">
        <v>3169520000</v>
      </c>
    </row>
    <row r="668" spans="1:16" x14ac:dyDescent="0.3">
      <c r="A668" s="1">
        <v>43543</v>
      </c>
      <c r="B668">
        <v>18</v>
      </c>
      <c r="C668">
        <v>37.389000000000003</v>
      </c>
      <c r="D668">
        <f t="shared" si="10"/>
        <v>0.47300000000000608</v>
      </c>
      <c r="E668" t="s">
        <v>15</v>
      </c>
      <c r="F668" t="s">
        <v>402</v>
      </c>
      <c r="G668" t="s">
        <v>1761</v>
      </c>
      <c r="H668">
        <v>33.4</v>
      </c>
      <c r="I668" t="s">
        <v>18</v>
      </c>
      <c r="J668" t="s">
        <v>44</v>
      </c>
      <c r="K668" t="s">
        <v>1762</v>
      </c>
      <c r="L668" t="s">
        <v>21</v>
      </c>
      <c r="M668" t="s">
        <v>1763</v>
      </c>
      <c r="N668">
        <v>22.9</v>
      </c>
      <c r="O668" t="s">
        <v>23</v>
      </c>
      <c r="P668">
        <v>3169520000</v>
      </c>
    </row>
    <row r="669" spans="1:16" x14ac:dyDescent="0.3">
      <c r="A669" s="1">
        <v>43543</v>
      </c>
      <c r="B669">
        <v>19</v>
      </c>
      <c r="C669">
        <v>37.762</v>
      </c>
      <c r="D669">
        <f t="shared" si="10"/>
        <v>0.37299999999999756</v>
      </c>
      <c r="E669" t="s">
        <v>15</v>
      </c>
      <c r="F669" t="s">
        <v>1070</v>
      </c>
      <c r="G669" t="s">
        <v>1764</v>
      </c>
      <c r="H669">
        <v>33.4</v>
      </c>
      <c r="I669" t="s">
        <v>18</v>
      </c>
      <c r="J669" t="s">
        <v>430</v>
      </c>
      <c r="K669" t="s">
        <v>1765</v>
      </c>
      <c r="L669" t="s">
        <v>21</v>
      </c>
      <c r="M669" t="s">
        <v>1766</v>
      </c>
      <c r="N669">
        <v>22.4</v>
      </c>
      <c r="O669" t="s">
        <v>23</v>
      </c>
      <c r="P669">
        <v>3169520000</v>
      </c>
    </row>
    <row r="670" spans="1:16" x14ac:dyDescent="0.3">
      <c r="A670" s="1">
        <v>43543</v>
      </c>
      <c r="B670">
        <v>20</v>
      </c>
      <c r="C670">
        <v>38.552999999999997</v>
      </c>
      <c r="D670">
        <f t="shared" si="10"/>
        <v>0.79099999999999682</v>
      </c>
      <c r="E670" t="s">
        <v>15</v>
      </c>
      <c r="F670" t="s">
        <v>1767</v>
      </c>
      <c r="G670" t="s">
        <v>1768</v>
      </c>
      <c r="H670">
        <v>33.5</v>
      </c>
      <c r="I670" t="s">
        <v>18</v>
      </c>
      <c r="J670" t="s">
        <v>1769</v>
      </c>
      <c r="K670" t="s">
        <v>1770</v>
      </c>
      <c r="L670" t="s">
        <v>21</v>
      </c>
      <c r="M670" t="s">
        <v>1771</v>
      </c>
      <c r="N670">
        <v>22.2</v>
      </c>
      <c r="O670" t="s">
        <v>23</v>
      </c>
      <c r="P670">
        <v>3169520000</v>
      </c>
    </row>
    <row r="671" spans="1:16" x14ac:dyDescent="0.3">
      <c r="A671" s="1">
        <v>43543</v>
      </c>
      <c r="B671">
        <v>21</v>
      </c>
      <c r="C671">
        <v>39.582999999999998</v>
      </c>
      <c r="D671">
        <f t="shared" si="10"/>
        <v>1.0300000000000011</v>
      </c>
      <c r="E671" t="s">
        <v>15</v>
      </c>
      <c r="F671" t="s">
        <v>857</v>
      </c>
      <c r="G671" t="s">
        <v>1772</v>
      </c>
      <c r="H671">
        <v>33.299999999999997</v>
      </c>
      <c r="I671" t="s">
        <v>18</v>
      </c>
      <c r="J671" t="s">
        <v>886</v>
      </c>
      <c r="K671" t="s">
        <v>1773</v>
      </c>
      <c r="L671" t="s">
        <v>21</v>
      </c>
      <c r="M671" t="s">
        <v>1774</v>
      </c>
      <c r="N671">
        <v>21.6</v>
      </c>
      <c r="O671" t="s">
        <v>23</v>
      </c>
      <c r="P671">
        <v>3169520000</v>
      </c>
    </row>
    <row r="672" spans="1:16" x14ac:dyDescent="0.3">
      <c r="A672" s="1">
        <v>43543</v>
      </c>
      <c r="B672">
        <v>22</v>
      </c>
      <c r="C672">
        <v>39.779000000000003</v>
      </c>
      <c r="D672">
        <f t="shared" si="10"/>
        <v>0.19600000000000506</v>
      </c>
      <c r="E672" t="s">
        <v>15</v>
      </c>
      <c r="F672" t="s">
        <v>1435</v>
      </c>
      <c r="G672" t="s">
        <v>1775</v>
      </c>
      <c r="H672">
        <v>33.299999999999997</v>
      </c>
      <c r="I672" t="s">
        <v>18</v>
      </c>
      <c r="J672" t="s">
        <v>400</v>
      </c>
      <c r="K672" t="s">
        <v>1183</v>
      </c>
      <c r="L672" t="s">
        <v>21</v>
      </c>
      <c r="M672" t="s">
        <v>1776</v>
      </c>
      <c r="N672">
        <v>21.4</v>
      </c>
      <c r="O672" t="s">
        <v>23</v>
      </c>
      <c r="P672">
        <v>3169520000</v>
      </c>
    </row>
    <row r="673" spans="1:16" x14ac:dyDescent="0.3">
      <c r="A673" s="1">
        <v>43543</v>
      </c>
      <c r="B673">
        <v>23</v>
      </c>
      <c r="C673">
        <v>39.869999999999997</v>
      </c>
      <c r="D673">
        <f t="shared" si="10"/>
        <v>9.0999999999993975E-2</v>
      </c>
      <c r="E673" t="s">
        <v>15</v>
      </c>
      <c r="F673" t="s">
        <v>1368</v>
      </c>
      <c r="G673" t="s">
        <v>1777</v>
      </c>
      <c r="H673">
        <v>33</v>
      </c>
      <c r="I673" t="s">
        <v>18</v>
      </c>
      <c r="J673" t="s">
        <v>425</v>
      </c>
      <c r="K673" t="s">
        <v>364</v>
      </c>
      <c r="L673" t="s">
        <v>21</v>
      </c>
      <c r="M673" t="s">
        <v>1778</v>
      </c>
      <c r="N673">
        <v>21.2</v>
      </c>
      <c r="O673" t="s">
        <v>23</v>
      </c>
      <c r="P673">
        <v>3169520000</v>
      </c>
    </row>
    <row r="674" spans="1:16" x14ac:dyDescent="0.3">
      <c r="A674" s="1">
        <v>43538</v>
      </c>
      <c r="B674">
        <v>0</v>
      </c>
      <c r="C674">
        <v>24.699000000000002</v>
      </c>
      <c r="D674">
        <f t="shared" si="10"/>
        <v>0</v>
      </c>
      <c r="E674" t="s">
        <v>15</v>
      </c>
      <c r="F674" t="s">
        <v>120</v>
      </c>
      <c r="G674" t="s">
        <v>17</v>
      </c>
      <c r="H674">
        <v>28.6</v>
      </c>
      <c r="I674" t="s">
        <v>18</v>
      </c>
      <c r="J674" t="s">
        <v>153</v>
      </c>
      <c r="K674" t="s">
        <v>184</v>
      </c>
      <c r="L674" t="s">
        <v>21</v>
      </c>
      <c r="M674" t="s">
        <v>1779</v>
      </c>
      <c r="N674">
        <v>22.2</v>
      </c>
      <c r="O674" t="s">
        <v>23</v>
      </c>
      <c r="P674">
        <v>3311666580</v>
      </c>
    </row>
    <row r="675" spans="1:16" x14ac:dyDescent="0.3">
      <c r="A675" s="1">
        <v>43538</v>
      </c>
      <c r="B675">
        <v>1</v>
      </c>
      <c r="C675">
        <v>24.722999999999999</v>
      </c>
      <c r="D675">
        <f t="shared" si="10"/>
        <v>2.3999999999997357E-2</v>
      </c>
      <c r="E675" t="s">
        <v>15</v>
      </c>
      <c r="F675" t="s">
        <v>75</v>
      </c>
      <c r="G675" t="s">
        <v>24</v>
      </c>
      <c r="H675">
        <v>28.4</v>
      </c>
      <c r="I675" t="s">
        <v>18</v>
      </c>
      <c r="J675" t="s">
        <v>153</v>
      </c>
      <c r="K675" t="s">
        <v>184</v>
      </c>
      <c r="L675" t="s">
        <v>21</v>
      </c>
      <c r="M675" t="s">
        <v>1780</v>
      </c>
      <c r="N675">
        <v>21.8</v>
      </c>
      <c r="O675" t="s">
        <v>23</v>
      </c>
      <c r="P675">
        <v>3311666580</v>
      </c>
    </row>
    <row r="676" spans="1:16" x14ac:dyDescent="0.3">
      <c r="A676" s="1">
        <v>43538</v>
      </c>
      <c r="B676">
        <v>2</v>
      </c>
      <c r="C676">
        <v>24.748000000000001</v>
      </c>
      <c r="D676">
        <f t="shared" si="10"/>
        <v>2.5000000000002132E-2</v>
      </c>
      <c r="E676" t="s">
        <v>15</v>
      </c>
      <c r="F676" t="s">
        <v>120</v>
      </c>
      <c r="G676" t="s">
        <v>28</v>
      </c>
      <c r="H676">
        <v>28.4</v>
      </c>
      <c r="I676" t="s">
        <v>18</v>
      </c>
      <c r="J676" t="s">
        <v>153</v>
      </c>
      <c r="K676" t="s">
        <v>184</v>
      </c>
      <c r="L676" t="s">
        <v>21</v>
      </c>
      <c r="M676" t="s">
        <v>1781</v>
      </c>
      <c r="N676">
        <v>21.4</v>
      </c>
      <c r="O676" t="s">
        <v>23</v>
      </c>
      <c r="P676">
        <v>3311666580</v>
      </c>
    </row>
    <row r="677" spans="1:16" x14ac:dyDescent="0.3">
      <c r="A677" s="1">
        <v>43538</v>
      </c>
      <c r="B677">
        <v>3</v>
      </c>
      <c r="C677">
        <v>24.774000000000001</v>
      </c>
      <c r="D677">
        <f t="shared" si="10"/>
        <v>2.5999999999999801E-2</v>
      </c>
      <c r="E677" t="s">
        <v>15</v>
      </c>
      <c r="F677" t="s">
        <v>158</v>
      </c>
      <c r="G677" t="s">
        <v>32</v>
      </c>
      <c r="H677">
        <v>28.3</v>
      </c>
      <c r="I677" t="s">
        <v>18</v>
      </c>
      <c r="J677" t="s">
        <v>184</v>
      </c>
      <c r="K677" t="s">
        <v>64</v>
      </c>
      <c r="L677" t="s">
        <v>21</v>
      </c>
      <c r="M677" t="s">
        <v>1782</v>
      </c>
      <c r="N677">
        <v>20.8</v>
      </c>
      <c r="O677" t="s">
        <v>23</v>
      </c>
      <c r="P677">
        <v>3311666580</v>
      </c>
    </row>
    <row r="678" spans="1:16" x14ac:dyDescent="0.3">
      <c r="A678" s="1">
        <v>43538</v>
      </c>
      <c r="B678">
        <v>4</v>
      </c>
      <c r="C678">
        <v>24.798999999999999</v>
      </c>
      <c r="D678">
        <f t="shared" si="10"/>
        <v>2.4999999999998579E-2</v>
      </c>
      <c r="E678" t="s">
        <v>15</v>
      </c>
      <c r="F678" t="s">
        <v>108</v>
      </c>
      <c r="G678" t="s">
        <v>34</v>
      </c>
      <c r="H678">
        <v>28.2</v>
      </c>
      <c r="I678" t="s">
        <v>18</v>
      </c>
      <c r="J678" t="s">
        <v>184</v>
      </c>
      <c r="K678" t="s">
        <v>64</v>
      </c>
      <c r="L678" t="s">
        <v>21</v>
      </c>
      <c r="M678" t="s">
        <v>1783</v>
      </c>
      <c r="N678">
        <v>20.399999999999999</v>
      </c>
      <c r="O678" t="s">
        <v>23</v>
      </c>
      <c r="P678">
        <v>3311666580</v>
      </c>
    </row>
    <row r="679" spans="1:16" x14ac:dyDescent="0.3">
      <c r="A679" s="1">
        <v>43538</v>
      </c>
      <c r="B679">
        <v>5</v>
      </c>
      <c r="C679">
        <v>24.824000000000002</v>
      </c>
      <c r="D679">
        <f t="shared" si="10"/>
        <v>2.5000000000002132E-2</v>
      </c>
      <c r="E679" t="s">
        <v>15</v>
      </c>
      <c r="F679" t="s">
        <v>64</v>
      </c>
      <c r="G679" t="s">
        <v>38</v>
      </c>
      <c r="H679">
        <v>28.3</v>
      </c>
      <c r="I679" t="s">
        <v>18</v>
      </c>
      <c r="J679" t="s">
        <v>153</v>
      </c>
      <c r="K679" t="s">
        <v>184</v>
      </c>
      <c r="L679" t="s">
        <v>21</v>
      </c>
      <c r="M679" t="s">
        <v>1784</v>
      </c>
      <c r="N679">
        <v>20.399999999999999</v>
      </c>
      <c r="O679" t="s">
        <v>23</v>
      </c>
      <c r="P679">
        <v>3311666580</v>
      </c>
    </row>
    <row r="680" spans="1:16" x14ac:dyDescent="0.3">
      <c r="A680" s="1">
        <v>43538</v>
      </c>
      <c r="B680">
        <v>6</v>
      </c>
      <c r="C680">
        <v>24.846</v>
      </c>
      <c r="D680">
        <f t="shared" si="10"/>
        <v>2.1999999999998465E-2</v>
      </c>
      <c r="E680" t="s">
        <v>15</v>
      </c>
      <c r="F680" t="s">
        <v>84</v>
      </c>
      <c r="G680" t="s">
        <v>42</v>
      </c>
      <c r="H680">
        <v>27.8</v>
      </c>
      <c r="I680" t="s">
        <v>18</v>
      </c>
      <c r="J680" t="s">
        <v>80</v>
      </c>
      <c r="K680" t="s">
        <v>153</v>
      </c>
      <c r="L680" t="s">
        <v>21</v>
      </c>
      <c r="M680" t="s">
        <v>1785</v>
      </c>
      <c r="N680">
        <v>20</v>
      </c>
      <c r="O680" t="s">
        <v>23</v>
      </c>
      <c r="P680">
        <v>3311666580</v>
      </c>
    </row>
    <row r="681" spans="1:16" x14ac:dyDescent="0.3">
      <c r="A681" s="1">
        <v>43538</v>
      </c>
      <c r="B681">
        <v>7</v>
      </c>
      <c r="C681">
        <v>24.867000000000001</v>
      </c>
      <c r="D681">
        <f t="shared" si="10"/>
        <v>2.1000000000000796E-2</v>
      </c>
      <c r="E681" t="s">
        <v>15</v>
      </c>
      <c r="F681" t="s">
        <v>108</v>
      </c>
      <c r="G681" t="s">
        <v>45</v>
      </c>
      <c r="H681">
        <v>27.7</v>
      </c>
      <c r="I681" t="s">
        <v>18</v>
      </c>
      <c r="J681" t="s">
        <v>79</v>
      </c>
      <c r="K681" t="s">
        <v>80</v>
      </c>
      <c r="L681" t="s">
        <v>21</v>
      </c>
      <c r="M681" t="s">
        <v>1786</v>
      </c>
      <c r="N681">
        <v>20</v>
      </c>
      <c r="O681" t="s">
        <v>23</v>
      </c>
      <c r="P681">
        <v>3311666580</v>
      </c>
    </row>
    <row r="682" spans="1:16" x14ac:dyDescent="0.3">
      <c r="A682" s="1">
        <v>43538</v>
      </c>
      <c r="B682">
        <v>8</v>
      </c>
      <c r="C682">
        <v>25.736000000000001</v>
      </c>
      <c r="D682">
        <f t="shared" si="10"/>
        <v>0.86899999999999977</v>
      </c>
      <c r="E682" t="s">
        <v>15</v>
      </c>
      <c r="F682" t="s">
        <v>1787</v>
      </c>
      <c r="G682" t="s">
        <v>50</v>
      </c>
      <c r="H682">
        <v>29.1</v>
      </c>
      <c r="I682" t="s">
        <v>18</v>
      </c>
      <c r="J682" t="s">
        <v>79</v>
      </c>
      <c r="K682" t="s">
        <v>1788</v>
      </c>
      <c r="L682" t="s">
        <v>21</v>
      </c>
      <c r="M682" t="s">
        <v>1789</v>
      </c>
      <c r="N682">
        <v>20.8</v>
      </c>
      <c r="O682" t="s">
        <v>23</v>
      </c>
      <c r="P682">
        <v>3311666580</v>
      </c>
    </row>
    <row r="683" spans="1:16" x14ac:dyDescent="0.3">
      <c r="A683" s="1">
        <v>43538</v>
      </c>
      <c r="B683">
        <v>9</v>
      </c>
      <c r="C683">
        <v>25.875</v>
      </c>
      <c r="D683">
        <f t="shared" si="10"/>
        <v>0.13899999999999935</v>
      </c>
      <c r="E683" t="s">
        <v>15</v>
      </c>
      <c r="F683" t="s">
        <v>1380</v>
      </c>
      <c r="G683" t="s">
        <v>55</v>
      </c>
      <c r="H683">
        <v>29</v>
      </c>
      <c r="I683" t="s">
        <v>18</v>
      </c>
      <c r="J683" t="s">
        <v>1723</v>
      </c>
      <c r="K683" t="s">
        <v>106</v>
      </c>
      <c r="L683" t="s">
        <v>21</v>
      </c>
      <c r="M683" t="s">
        <v>1790</v>
      </c>
      <c r="N683">
        <v>22.2</v>
      </c>
      <c r="O683" t="s">
        <v>23</v>
      </c>
      <c r="P683">
        <v>3311666580</v>
      </c>
    </row>
    <row r="684" spans="1:16" x14ac:dyDescent="0.3">
      <c r="A684" s="1">
        <v>43538</v>
      </c>
      <c r="B684">
        <v>10</v>
      </c>
      <c r="C684">
        <v>25.936</v>
      </c>
      <c r="D684">
        <f t="shared" si="10"/>
        <v>6.0999999999999943E-2</v>
      </c>
      <c r="E684" t="s">
        <v>15</v>
      </c>
      <c r="F684" t="s">
        <v>110</v>
      </c>
      <c r="G684" t="s">
        <v>60</v>
      </c>
      <c r="H684">
        <v>29</v>
      </c>
      <c r="I684" t="s">
        <v>18</v>
      </c>
      <c r="J684" t="s">
        <v>61</v>
      </c>
      <c r="K684" t="s">
        <v>1259</v>
      </c>
      <c r="L684" t="s">
        <v>21</v>
      </c>
      <c r="M684" t="s">
        <v>1791</v>
      </c>
      <c r="N684">
        <v>23.5</v>
      </c>
      <c r="O684" t="s">
        <v>23</v>
      </c>
      <c r="P684">
        <v>3311666580</v>
      </c>
    </row>
    <row r="685" spans="1:16" x14ac:dyDescent="0.3">
      <c r="A685" s="1">
        <v>43538</v>
      </c>
      <c r="B685">
        <v>11</v>
      </c>
      <c r="C685">
        <v>25.977</v>
      </c>
      <c r="D685">
        <f t="shared" si="10"/>
        <v>4.1000000000000369E-2</v>
      </c>
      <c r="E685" t="s">
        <v>15</v>
      </c>
      <c r="F685" t="s">
        <v>59</v>
      </c>
      <c r="G685" t="s">
        <v>65</v>
      </c>
      <c r="H685">
        <v>29.2</v>
      </c>
      <c r="I685" t="s">
        <v>18</v>
      </c>
      <c r="J685" t="s">
        <v>59</v>
      </c>
      <c r="K685" t="s">
        <v>203</v>
      </c>
      <c r="L685" t="s">
        <v>21</v>
      </c>
      <c r="M685" t="s">
        <v>1792</v>
      </c>
      <c r="N685">
        <v>24.5</v>
      </c>
      <c r="O685" t="s">
        <v>23</v>
      </c>
      <c r="P685">
        <v>3311666580</v>
      </c>
    </row>
    <row r="686" spans="1:16" x14ac:dyDescent="0.3">
      <c r="A686" s="1">
        <v>43538</v>
      </c>
      <c r="B686">
        <v>12</v>
      </c>
      <c r="C686">
        <v>26.007000000000001</v>
      </c>
      <c r="D686">
        <f t="shared" si="10"/>
        <v>3.0000000000001137E-2</v>
      </c>
      <c r="E686" t="s">
        <v>15</v>
      </c>
      <c r="F686" t="s">
        <v>108</v>
      </c>
      <c r="G686" t="s">
        <v>70</v>
      </c>
      <c r="H686">
        <v>29.1</v>
      </c>
      <c r="I686" t="s">
        <v>18</v>
      </c>
      <c r="J686" t="s">
        <v>158</v>
      </c>
      <c r="K686" t="s">
        <v>72</v>
      </c>
      <c r="L686" t="s">
        <v>21</v>
      </c>
      <c r="M686" t="s">
        <v>1793</v>
      </c>
      <c r="N686">
        <v>25.7</v>
      </c>
      <c r="O686" t="s">
        <v>23</v>
      </c>
      <c r="P686">
        <v>3311666580</v>
      </c>
    </row>
    <row r="687" spans="1:16" x14ac:dyDescent="0.3">
      <c r="A687" s="1">
        <v>43538</v>
      </c>
      <c r="B687">
        <v>13</v>
      </c>
      <c r="C687">
        <v>26.032</v>
      </c>
      <c r="D687">
        <f t="shared" si="10"/>
        <v>2.4999999999998579E-2</v>
      </c>
      <c r="E687" t="s">
        <v>15</v>
      </c>
      <c r="F687" t="s">
        <v>79</v>
      </c>
      <c r="G687" t="s">
        <v>74</v>
      </c>
      <c r="H687">
        <v>29.1</v>
      </c>
      <c r="I687" t="s">
        <v>18</v>
      </c>
      <c r="J687" t="s">
        <v>75</v>
      </c>
      <c r="K687" t="s">
        <v>64</v>
      </c>
      <c r="L687" t="s">
        <v>21</v>
      </c>
      <c r="M687" t="s">
        <v>1794</v>
      </c>
      <c r="N687">
        <v>26.6</v>
      </c>
      <c r="O687" t="s">
        <v>23</v>
      </c>
      <c r="P687">
        <v>3311666580</v>
      </c>
    </row>
    <row r="688" spans="1:16" x14ac:dyDescent="0.3">
      <c r="A688" s="1">
        <v>43538</v>
      </c>
      <c r="B688">
        <v>14</v>
      </c>
      <c r="C688">
        <v>26.227</v>
      </c>
      <c r="D688">
        <f t="shared" si="10"/>
        <v>0.19500000000000028</v>
      </c>
      <c r="E688" t="s">
        <v>15</v>
      </c>
      <c r="F688" t="s">
        <v>1795</v>
      </c>
      <c r="G688" t="s">
        <v>78</v>
      </c>
      <c r="H688">
        <v>30.1</v>
      </c>
      <c r="I688" t="s">
        <v>18</v>
      </c>
      <c r="J688" t="s">
        <v>153</v>
      </c>
      <c r="K688" t="s">
        <v>1796</v>
      </c>
      <c r="L688" t="s">
        <v>21</v>
      </c>
      <c r="M688" t="s">
        <v>1797</v>
      </c>
      <c r="N688">
        <v>27.4</v>
      </c>
      <c r="O688" t="s">
        <v>23</v>
      </c>
      <c r="P688">
        <v>3311666580</v>
      </c>
    </row>
    <row r="689" spans="1:16" x14ac:dyDescent="0.3">
      <c r="A689" s="1">
        <v>43538</v>
      </c>
      <c r="B689">
        <v>15</v>
      </c>
      <c r="C689">
        <v>27.055</v>
      </c>
      <c r="D689">
        <f t="shared" si="10"/>
        <v>0.8279999999999994</v>
      </c>
      <c r="E689" t="s">
        <v>15</v>
      </c>
      <c r="F689" t="s">
        <v>318</v>
      </c>
      <c r="G689" t="s">
        <v>82</v>
      </c>
      <c r="H689">
        <v>29.7</v>
      </c>
      <c r="I689" t="s">
        <v>18</v>
      </c>
      <c r="J689" t="s">
        <v>1798</v>
      </c>
      <c r="K689" t="s">
        <v>1799</v>
      </c>
      <c r="L689" t="s">
        <v>21</v>
      </c>
      <c r="M689" t="s">
        <v>1800</v>
      </c>
      <c r="N689">
        <v>28.4</v>
      </c>
      <c r="O689" t="s">
        <v>23</v>
      </c>
      <c r="P689">
        <v>3311666580</v>
      </c>
    </row>
    <row r="690" spans="1:16" x14ac:dyDescent="0.3">
      <c r="A690" s="1">
        <v>43538</v>
      </c>
      <c r="B690">
        <v>16</v>
      </c>
      <c r="C690">
        <v>27.140999999999998</v>
      </c>
      <c r="D690">
        <f t="shared" si="10"/>
        <v>8.5999999999998522E-2</v>
      </c>
      <c r="E690" t="s">
        <v>15</v>
      </c>
      <c r="F690" t="s">
        <v>439</v>
      </c>
      <c r="G690" t="s">
        <v>87</v>
      </c>
      <c r="H690">
        <v>29.3</v>
      </c>
      <c r="I690" t="s">
        <v>18</v>
      </c>
      <c r="J690" t="s">
        <v>544</v>
      </c>
      <c r="K690" t="s">
        <v>358</v>
      </c>
      <c r="L690" t="s">
        <v>21</v>
      </c>
      <c r="M690" t="s">
        <v>1801</v>
      </c>
      <c r="N690">
        <v>30.3</v>
      </c>
      <c r="O690" t="s">
        <v>23</v>
      </c>
      <c r="P690">
        <v>3311666580</v>
      </c>
    </row>
    <row r="691" spans="1:16" x14ac:dyDescent="0.3">
      <c r="A691" s="1">
        <v>43538</v>
      </c>
      <c r="B691">
        <v>17</v>
      </c>
      <c r="C691">
        <v>27.186</v>
      </c>
      <c r="D691">
        <f t="shared" si="10"/>
        <v>4.5000000000001705E-2</v>
      </c>
      <c r="E691" t="s">
        <v>15</v>
      </c>
      <c r="F691" t="s">
        <v>220</v>
      </c>
      <c r="G691" t="s">
        <v>91</v>
      </c>
      <c r="H691">
        <v>29.5</v>
      </c>
      <c r="I691" t="s">
        <v>18</v>
      </c>
      <c r="J691" t="s">
        <v>220</v>
      </c>
      <c r="K691" t="s">
        <v>286</v>
      </c>
      <c r="L691" t="s">
        <v>21</v>
      </c>
      <c r="M691" t="s">
        <v>1802</v>
      </c>
      <c r="N691">
        <v>30.1</v>
      </c>
      <c r="O691" t="s">
        <v>23</v>
      </c>
      <c r="P691">
        <v>3311666580</v>
      </c>
    </row>
    <row r="692" spans="1:16" x14ac:dyDescent="0.3">
      <c r="A692" s="1">
        <v>43538</v>
      </c>
      <c r="B692">
        <v>18</v>
      </c>
      <c r="C692">
        <v>27.216999999999999</v>
      </c>
      <c r="D692">
        <f t="shared" si="10"/>
        <v>3.0999999999998806E-2</v>
      </c>
      <c r="E692" t="s">
        <v>15</v>
      </c>
      <c r="F692" t="s">
        <v>80</v>
      </c>
      <c r="G692" t="s">
        <v>94</v>
      </c>
      <c r="H692">
        <v>29.3</v>
      </c>
      <c r="I692" t="s">
        <v>18</v>
      </c>
      <c r="J692" t="s">
        <v>184</v>
      </c>
      <c r="K692" t="s">
        <v>309</v>
      </c>
      <c r="L692" t="s">
        <v>21</v>
      </c>
      <c r="M692" t="s">
        <v>1803</v>
      </c>
      <c r="N692">
        <v>28.2</v>
      </c>
      <c r="O692" t="s">
        <v>23</v>
      </c>
      <c r="P692">
        <v>3311666580</v>
      </c>
    </row>
    <row r="693" spans="1:16" x14ac:dyDescent="0.3">
      <c r="A693" s="1">
        <v>43538</v>
      </c>
      <c r="B693">
        <v>19</v>
      </c>
      <c r="C693">
        <v>27.242999999999999</v>
      </c>
      <c r="D693">
        <f t="shared" si="10"/>
        <v>2.5999999999999801E-2</v>
      </c>
      <c r="E693" t="s">
        <v>15</v>
      </c>
      <c r="F693" t="s">
        <v>66</v>
      </c>
      <c r="G693" t="s">
        <v>99</v>
      </c>
      <c r="H693">
        <v>29.2</v>
      </c>
      <c r="I693" t="s">
        <v>18</v>
      </c>
      <c r="J693" t="s">
        <v>184</v>
      </c>
      <c r="K693" t="s">
        <v>108</v>
      </c>
      <c r="L693" t="s">
        <v>21</v>
      </c>
      <c r="M693" t="s">
        <v>1804</v>
      </c>
      <c r="N693">
        <v>26.2</v>
      </c>
      <c r="O693" t="s">
        <v>23</v>
      </c>
      <c r="P693">
        <v>3311666580</v>
      </c>
    </row>
    <row r="694" spans="1:16" x14ac:dyDescent="0.3">
      <c r="A694" s="1">
        <v>43538</v>
      </c>
      <c r="B694">
        <v>20</v>
      </c>
      <c r="C694">
        <v>27.27</v>
      </c>
      <c r="D694">
        <f t="shared" si="10"/>
        <v>2.7000000000001023E-2</v>
      </c>
      <c r="E694" t="s">
        <v>15</v>
      </c>
      <c r="F694" t="s">
        <v>108</v>
      </c>
      <c r="G694" t="s">
        <v>104</v>
      </c>
      <c r="H694">
        <v>29.3</v>
      </c>
      <c r="I694" t="s">
        <v>18</v>
      </c>
      <c r="J694" t="s">
        <v>108</v>
      </c>
      <c r="K694" t="s">
        <v>108</v>
      </c>
      <c r="L694" t="s">
        <v>21</v>
      </c>
      <c r="M694" t="s">
        <v>1805</v>
      </c>
      <c r="N694">
        <v>24.9</v>
      </c>
      <c r="O694" t="s">
        <v>23</v>
      </c>
      <c r="P694">
        <v>3311666580</v>
      </c>
    </row>
    <row r="695" spans="1:16" x14ac:dyDescent="0.3">
      <c r="A695" s="1">
        <v>43538</v>
      </c>
      <c r="B695">
        <v>21</v>
      </c>
      <c r="C695">
        <v>27.298999999999999</v>
      </c>
      <c r="D695">
        <f t="shared" si="10"/>
        <v>2.8999999999999915E-2</v>
      </c>
      <c r="E695" t="s">
        <v>15</v>
      </c>
      <c r="F695" t="s">
        <v>174</v>
      </c>
      <c r="G695" t="s">
        <v>109</v>
      </c>
      <c r="H695">
        <v>29</v>
      </c>
      <c r="I695" t="s">
        <v>18</v>
      </c>
      <c r="J695" t="s">
        <v>71</v>
      </c>
      <c r="K695" t="s">
        <v>69</v>
      </c>
      <c r="L695" t="s">
        <v>21</v>
      </c>
      <c r="M695" t="s">
        <v>1806</v>
      </c>
      <c r="N695">
        <v>24.3</v>
      </c>
      <c r="O695" t="s">
        <v>23</v>
      </c>
      <c r="P695">
        <v>3311666580</v>
      </c>
    </row>
    <row r="696" spans="1:16" x14ac:dyDescent="0.3">
      <c r="A696" s="1">
        <v>43538</v>
      </c>
      <c r="B696">
        <v>22</v>
      </c>
      <c r="C696">
        <v>27.329000000000001</v>
      </c>
      <c r="D696">
        <f t="shared" si="10"/>
        <v>3.0000000000001137E-2</v>
      </c>
      <c r="E696" t="s">
        <v>15</v>
      </c>
      <c r="F696" t="s">
        <v>66</v>
      </c>
      <c r="G696" t="s">
        <v>113</v>
      </c>
      <c r="H696">
        <v>29</v>
      </c>
      <c r="I696" t="s">
        <v>18</v>
      </c>
      <c r="J696" t="s">
        <v>69</v>
      </c>
      <c r="K696" t="s">
        <v>179</v>
      </c>
      <c r="L696" t="s">
        <v>21</v>
      </c>
      <c r="M696" t="s">
        <v>1807</v>
      </c>
      <c r="N696">
        <v>23.9</v>
      </c>
      <c r="O696" t="s">
        <v>23</v>
      </c>
      <c r="P696">
        <v>3311666580</v>
      </c>
    </row>
    <row r="697" spans="1:16" x14ac:dyDescent="0.3">
      <c r="A697" s="1">
        <v>43538</v>
      </c>
      <c r="B697">
        <v>23</v>
      </c>
      <c r="C697">
        <v>28.181000000000001</v>
      </c>
      <c r="D697">
        <f t="shared" si="10"/>
        <v>0.85200000000000031</v>
      </c>
      <c r="E697" t="s">
        <v>15</v>
      </c>
      <c r="F697" t="s">
        <v>844</v>
      </c>
      <c r="G697" t="s">
        <v>116</v>
      </c>
      <c r="H697">
        <v>30.3</v>
      </c>
      <c r="I697" t="s">
        <v>18</v>
      </c>
      <c r="J697" t="s">
        <v>69</v>
      </c>
      <c r="K697" t="s">
        <v>1808</v>
      </c>
      <c r="L697" t="s">
        <v>21</v>
      </c>
      <c r="M697" t="s">
        <v>1809</v>
      </c>
      <c r="N697">
        <v>23.7</v>
      </c>
      <c r="O697" t="s">
        <v>23</v>
      </c>
      <c r="P697">
        <v>3311666580</v>
      </c>
    </row>
    <row r="698" spans="1:16" x14ac:dyDescent="0.3">
      <c r="A698" s="1">
        <v>43539</v>
      </c>
      <c r="B698">
        <v>0</v>
      </c>
      <c r="C698">
        <v>28.317</v>
      </c>
      <c r="D698">
        <f t="shared" si="10"/>
        <v>0</v>
      </c>
      <c r="E698" t="s">
        <v>15</v>
      </c>
      <c r="F698" t="s">
        <v>105</v>
      </c>
      <c r="G698" t="s">
        <v>119</v>
      </c>
      <c r="H698">
        <v>30.4</v>
      </c>
      <c r="I698" t="s">
        <v>18</v>
      </c>
      <c r="J698" t="s">
        <v>427</v>
      </c>
      <c r="K698" t="s">
        <v>983</v>
      </c>
      <c r="L698" t="s">
        <v>21</v>
      </c>
      <c r="M698" t="s">
        <v>1810</v>
      </c>
      <c r="N698">
        <v>23.3</v>
      </c>
      <c r="O698" t="s">
        <v>23</v>
      </c>
      <c r="P698">
        <v>3311666580</v>
      </c>
    </row>
    <row r="699" spans="1:16" x14ac:dyDescent="0.3">
      <c r="A699" s="1">
        <v>43539</v>
      </c>
      <c r="B699">
        <v>1</v>
      </c>
      <c r="C699">
        <v>28.379000000000001</v>
      </c>
      <c r="D699">
        <f t="shared" si="10"/>
        <v>6.2000000000001165E-2</v>
      </c>
      <c r="E699" t="s">
        <v>15</v>
      </c>
      <c r="F699" t="s">
        <v>110</v>
      </c>
      <c r="G699" t="s">
        <v>122</v>
      </c>
      <c r="H699">
        <v>30.4</v>
      </c>
      <c r="I699" t="s">
        <v>18</v>
      </c>
      <c r="J699" t="s">
        <v>110</v>
      </c>
      <c r="K699" t="s">
        <v>1220</v>
      </c>
      <c r="L699" t="s">
        <v>21</v>
      </c>
      <c r="M699" t="s">
        <v>1811</v>
      </c>
      <c r="N699">
        <v>22.6</v>
      </c>
      <c r="O699" t="s">
        <v>23</v>
      </c>
      <c r="P699">
        <v>3311666580</v>
      </c>
    </row>
    <row r="700" spans="1:16" x14ac:dyDescent="0.3">
      <c r="A700" s="1">
        <v>43539</v>
      </c>
      <c r="B700">
        <v>2</v>
      </c>
      <c r="C700">
        <v>28.422000000000001</v>
      </c>
      <c r="D700">
        <f t="shared" si="10"/>
        <v>4.2999999999999261E-2</v>
      </c>
      <c r="E700" t="s">
        <v>15</v>
      </c>
      <c r="F700" t="s">
        <v>59</v>
      </c>
      <c r="G700" t="s">
        <v>124</v>
      </c>
      <c r="H700">
        <v>30.3</v>
      </c>
      <c r="I700" t="s">
        <v>18</v>
      </c>
      <c r="J700" t="s">
        <v>59</v>
      </c>
      <c r="K700" t="s">
        <v>203</v>
      </c>
      <c r="L700" t="s">
        <v>21</v>
      </c>
      <c r="M700" t="s">
        <v>1812</v>
      </c>
      <c r="N700">
        <v>23.3</v>
      </c>
      <c r="O700" t="s">
        <v>23</v>
      </c>
      <c r="P700">
        <v>3311666580</v>
      </c>
    </row>
    <row r="701" spans="1:16" x14ac:dyDescent="0.3">
      <c r="A701" s="1">
        <v>43539</v>
      </c>
      <c r="B701">
        <v>3</v>
      </c>
      <c r="C701">
        <v>28.454999999999998</v>
      </c>
      <c r="D701">
        <f t="shared" si="10"/>
        <v>3.2999999999997698E-2</v>
      </c>
      <c r="E701" t="s">
        <v>15</v>
      </c>
      <c r="F701" t="s">
        <v>72</v>
      </c>
      <c r="G701" t="s">
        <v>126</v>
      </c>
      <c r="H701">
        <v>29.9</v>
      </c>
      <c r="I701" t="s">
        <v>18</v>
      </c>
      <c r="J701" t="s">
        <v>158</v>
      </c>
      <c r="K701" t="s">
        <v>375</v>
      </c>
      <c r="L701" t="s">
        <v>21</v>
      </c>
      <c r="M701" t="s">
        <v>1813</v>
      </c>
      <c r="N701">
        <v>23.1</v>
      </c>
      <c r="O701" t="s">
        <v>23</v>
      </c>
      <c r="P701">
        <v>3311666580</v>
      </c>
    </row>
    <row r="702" spans="1:16" x14ac:dyDescent="0.3">
      <c r="A702" s="1">
        <v>43539</v>
      </c>
      <c r="B702">
        <v>4</v>
      </c>
      <c r="C702">
        <v>28.484000000000002</v>
      </c>
      <c r="D702">
        <f t="shared" si="10"/>
        <v>2.9000000000003467E-2</v>
      </c>
      <c r="E702" t="s">
        <v>15</v>
      </c>
      <c r="F702" t="s">
        <v>72</v>
      </c>
      <c r="G702" t="s">
        <v>128</v>
      </c>
      <c r="H702">
        <v>29.9</v>
      </c>
      <c r="I702" t="s">
        <v>18</v>
      </c>
      <c r="J702" t="s">
        <v>158</v>
      </c>
      <c r="K702" t="s">
        <v>158</v>
      </c>
      <c r="L702" t="s">
        <v>21</v>
      </c>
      <c r="M702" t="s">
        <v>1814</v>
      </c>
      <c r="N702">
        <v>22.6</v>
      </c>
      <c r="O702" t="s">
        <v>23</v>
      </c>
      <c r="P702">
        <v>3311666580</v>
      </c>
    </row>
    <row r="703" spans="1:16" x14ac:dyDescent="0.3">
      <c r="A703" s="1">
        <v>43539</v>
      </c>
      <c r="B703">
        <v>5</v>
      </c>
      <c r="C703">
        <v>28.512</v>
      </c>
      <c r="D703">
        <f t="shared" si="10"/>
        <v>2.7999999999998693E-2</v>
      </c>
      <c r="E703" t="s">
        <v>15</v>
      </c>
      <c r="F703" t="s">
        <v>309</v>
      </c>
      <c r="G703" t="s">
        <v>130</v>
      </c>
      <c r="H703">
        <v>29.7</v>
      </c>
      <c r="I703" t="s">
        <v>18</v>
      </c>
      <c r="J703" t="s">
        <v>71</v>
      </c>
      <c r="K703" t="s">
        <v>158</v>
      </c>
      <c r="L703" t="s">
        <v>21</v>
      </c>
      <c r="M703" t="s">
        <v>1815</v>
      </c>
      <c r="N703">
        <v>23.3</v>
      </c>
      <c r="O703" t="s">
        <v>23</v>
      </c>
      <c r="P703">
        <v>3311666580</v>
      </c>
    </row>
    <row r="704" spans="1:16" x14ac:dyDescent="0.3">
      <c r="A704" s="1">
        <v>43539</v>
      </c>
      <c r="B704">
        <v>6</v>
      </c>
      <c r="C704">
        <v>28.54</v>
      </c>
      <c r="D704">
        <f t="shared" si="10"/>
        <v>2.7999999999998693E-2</v>
      </c>
      <c r="E704" t="s">
        <v>15</v>
      </c>
      <c r="F704" t="s">
        <v>108</v>
      </c>
      <c r="G704" t="s">
        <v>133</v>
      </c>
      <c r="H704">
        <v>29.4</v>
      </c>
      <c r="I704" t="s">
        <v>18</v>
      </c>
      <c r="J704" t="s">
        <v>108</v>
      </c>
      <c r="K704" t="s">
        <v>71</v>
      </c>
      <c r="L704" t="s">
        <v>21</v>
      </c>
      <c r="M704" t="s">
        <v>1816</v>
      </c>
      <c r="N704">
        <v>23.1</v>
      </c>
      <c r="O704" t="s">
        <v>23</v>
      </c>
      <c r="P704">
        <v>3311666580</v>
      </c>
    </row>
    <row r="705" spans="1:16" x14ac:dyDescent="0.3">
      <c r="A705" s="1">
        <v>43539</v>
      </c>
      <c r="B705">
        <v>7</v>
      </c>
      <c r="C705">
        <v>28.567</v>
      </c>
      <c r="D705">
        <f t="shared" si="10"/>
        <v>2.7000000000001023E-2</v>
      </c>
      <c r="E705" t="s">
        <v>15</v>
      </c>
      <c r="F705" t="s">
        <v>158</v>
      </c>
      <c r="G705" t="s">
        <v>136</v>
      </c>
      <c r="H705">
        <v>29.2</v>
      </c>
      <c r="I705" t="s">
        <v>18</v>
      </c>
      <c r="J705" t="s">
        <v>108</v>
      </c>
      <c r="K705" t="s">
        <v>71</v>
      </c>
      <c r="L705" t="s">
        <v>21</v>
      </c>
      <c r="M705" t="s">
        <v>1817</v>
      </c>
      <c r="N705">
        <v>22.2</v>
      </c>
      <c r="O705" t="s">
        <v>23</v>
      </c>
      <c r="P705">
        <v>3311666580</v>
      </c>
    </row>
    <row r="706" spans="1:16" x14ac:dyDescent="0.3">
      <c r="A706" s="1">
        <v>43539</v>
      </c>
      <c r="B706">
        <v>8</v>
      </c>
      <c r="C706">
        <v>28.59</v>
      </c>
      <c r="D706">
        <f t="shared" si="10"/>
        <v>2.2999999999999687E-2</v>
      </c>
      <c r="E706" t="s">
        <v>15</v>
      </c>
      <c r="F706" t="s">
        <v>80</v>
      </c>
      <c r="G706" t="s">
        <v>140</v>
      </c>
      <c r="H706">
        <v>28.6</v>
      </c>
      <c r="I706" t="s">
        <v>18</v>
      </c>
      <c r="J706" t="s">
        <v>84</v>
      </c>
      <c r="K706" t="s">
        <v>64</v>
      </c>
      <c r="L706" t="s">
        <v>21</v>
      </c>
      <c r="M706" t="s">
        <v>1818</v>
      </c>
      <c r="N706">
        <v>22.4</v>
      </c>
      <c r="O706" t="s">
        <v>23</v>
      </c>
      <c r="P706">
        <v>3311666580</v>
      </c>
    </row>
    <row r="707" spans="1:16" x14ac:dyDescent="0.3">
      <c r="A707" s="1">
        <v>43539</v>
      </c>
      <c r="B707">
        <v>9</v>
      </c>
      <c r="C707">
        <v>28.608000000000001</v>
      </c>
      <c r="D707">
        <f t="shared" ref="D707:D770" si="11">IF(B707=0,0,C707-C706)</f>
        <v>1.8000000000000682E-2</v>
      </c>
      <c r="E707" t="s">
        <v>15</v>
      </c>
      <c r="F707" t="s">
        <v>88</v>
      </c>
      <c r="G707" t="s">
        <v>144</v>
      </c>
      <c r="H707">
        <v>28.4</v>
      </c>
      <c r="I707" t="s">
        <v>18</v>
      </c>
      <c r="J707" t="s">
        <v>83</v>
      </c>
      <c r="K707" t="s">
        <v>27</v>
      </c>
      <c r="L707" t="s">
        <v>21</v>
      </c>
      <c r="M707" t="s">
        <v>1819</v>
      </c>
      <c r="N707">
        <v>23.7</v>
      </c>
      <c r="O707" t="s">
        <v>23</v>
      </c>
      <c r="P707">
        <v>3311666580</v>
      </c>
    </row>
    <row r="708" spans="1:16" x14ac:dyDescent="0.3">
      <c r="A708" s="1">
        <v>43539</v>
      </c>
      <c r="B708">
        <v>10</v>
      </c>
      <c r="C708">
        <v>28.625</v>
      </c>
      <c r="D708">
        <f t="shared" si="11"/>
        <v>1.699999999999946E-2</v>
      </c>
      <c r="E708" t="s">
        <v>15</v>
      </c>
      <c r="F708" t="s">
        <v>83</v>
      </c>
      <c r="G708" t="s">
        <v>149</v>
      </c>
      <c r="H708">
        <v>28.7</v>
      </c>
      <c r="I708" t="s">
        <v>18</v>
      </c>
      <c r="J708" t="s">
        <v>83</v>
      </c>
      <c r="K708" t="s">
        <v>83</v>
      </c>
      <c r="L708" t="s">
        <v>21</v>
      </c>
      <c r="M708" t="s">
        <v>1820</v>
      </c>
      <c r="N708">
        <v>24.1</v>
      </c>
      <c r="O708" t="s">
        <v>23</v>
      </c>
      <c r="P708">
        <v>3311666580</v>
      </c>
    </row>
    <row r="709" spans="1:16" x14ac:dyDescent="0.3">
      <c r="A709" s="1">
        <v>43539</v>
      </c>
      <c r="B709">
        <v>11</v>
      </c>
      <c r="C709">
        <v>29.094999999999999</v>
      </c>
      <c r="D709">
        <f t="shared" si="11"/>
        <v>0.46999999999999886</v>
      </c>
      <c r="E709" t="s">
        <v>15</v>
      </c>
      <c r="F709" t="s">
        <v>1821</v>
      </c>
      <c r="G709" t="s">
        <v>154</v>
      </c>
      <c r="H709">
        <v>30.1</v>
      </c>
      <c r="I709" t="s">
        <v>18</v>
      </c>
      <c r="J709" t="s">
        <v>77</v>
      </c>
      <c r="K709" t="s">
        <v>1822</v>
      </c>
      <c r="L709" t="s">
        <v>21</v>
      </c>
      <c r="M709" t="s">
        <v>1823</v>
      </c>
      <c r="N709">
        <v>25.1</v>
      </c>
      <c r="O709" t="s">
        <v>23</v>
      </c>
      <c r="P709">
        <v>3311666580</v>
      </c>
    </row>
    <row r="710" spans="1:16" x14ac:dyDescent="0.3">
      <c r="A710" s="1">
        <v>43539</v>
      </c>
      <c r="B710">
        <v>12</v>
      </c>
      <c r="C710">
        <v>29.559000000000001</v>
      </c>
      <c r="D710">
        <f t="shared" si="11"/>
        <v>0.46400000000000219</v>
      </c>
      <c r="E710" t="s">
        <v>15</v>
      </c>
      <c r="F710" t="s">
        <v>1310</v>
      </c>
      <c r="G710" t="s">
        <v>157</v>
      </c>
      <c r="H710">
        <v>29.8</v>
      </c>
      <c r="I710" t="s">
        <v>18</v>
      </c>
      <c r="J710" t="s">
        <v>1302</v>
      </c>
      <c r="K710" t="s">
        <v>1824</v>
      </c>
      <c r="L710" t="s">
        <v>21</v>
      </c>
      <c r="M710" t="s">
        <v>1825</v>
      </c>
      <c r="N710">
        <v>26.2</v>
      </c>
      <c r="O710" t="s">
        <v>23</v>
      </c>
      <c r="P710">
        <v>3311666580</v>
      </c>
    </row>
    <row r="711" spans="1:16" x14ac:dyDescent="0.3">
      <c r="A711" s="1">
        <v>43539</v>
      </c>
      <c r="B711">
        <v>13</v>
      </c>
      <c r="C711">
        <v>29.641999999999999</v>
      </c>
      <c r="D711">
        <f t="shared" si="11"/>
        <v>8.2999999999998408E-2</v>
      </c>
      <c r="E711" t="s">
        <v>15</v>
      </c>
      <c r="F711" t="s">
        <v>1187</v>
      </c>
      <c r="G711" t="s">
        <v>160</v>
      </c>
      <c r="H711">
        <v>29.7</v>
      </c>
      <c r="I711" t="s">
        <v>18</v>
      </c>
      <c r="J711" t="s">
        <v>1187</v>
      </c>
      <c r="K711" t="s">
        <v>307</v>
      </c>
      <c r="L711" t="s">
        <v>21</v>
      </c>
      <c r="M711" t="s">
        <v>1826</v>
      </c>
      <c r="N711">
        <v>26.4</v>
      </c>
      <c r="O711" t="s">
        <v>23</v>
      </c>
      <c r="P711">
        <v>3311666580</v>
      </c>
    </row>
    <row r="712" spans="1:16" x14ac:dyDescent="0.3">
      <c r="A712" s="1">
        <v>43539</v>
      </c>
      <c r="B712">
        <v>14</v>
      </c>
      <c r="C712">
        <v>29.693000000000001</v>
      </c>
      <c r="D712">
        <f t="shared" si="11"/>
        <v>5.1000000000001933E-2</v>
      </c>
      <c r="E712" t="s">
        <v>15</v>
      </c>
      <c r="F712" t="s">
        <v>626</v>
      </c>
      <c r="G712" t="s">
        <v>162</v>
      </c>
      <c r="H712">
        <v>29.6</v>
      </c>
      <c r="I712" t="s">
        <v>18</v>
      </c>
      <c r="J712" t="s">
        <v>208</v>
      </c>
      <c r="K712" t="s">
        <v>357</v>
      </c>
      <c r="L712" t="s">
        <v>21</v>
      </c>
      <c r="M712" t="s">
        <v>1827</v>
      </c>
      <c r="N712">
        <v>26.8</v>
      </c>
      <c r="O712" t="s">
        <v>23</v>
      </c>
      <c r="P712">
        <v>3311666580</v>
      </c>
    </row>
    <row r="713" spans="1:16" x14ac:dyDescent="0.3">
      <c r="A713" s="1">
        <v>43539</v>
      </c>
      <c r="B713">
        <v>15</v>
      </c>
      <c r="C713">
        <v>29.734000000000002</v>
      </c>
      <c r="D713">
        <f t="shared" si="11"/>
        <v>4.1000000000000369E-2</v>
      </c>
      <c r="E713" t="s">
        <v>15</v>
      </c>
      <c r="F713" t="s">
        <v>220</v>
      </c>
      <c r="G713" t="s">
        <v>164</v>
      </c>
      <c r="H713">
        <v>29.5</v>
      </c>
      <c r="I713" t="s">
        <v>18</v>
      </c>
      <c r="J713" t="s">
        <v>375</v>
      </c>
      <c r="K713" t="s">
        <v>626</v>
      </c>
      <c r="L713" t="s">
        <v>21</v>
      </c>
      <c r="M713" t="s">
        <v>1828</v>
      </c>
      <c r="N713">
        <v>25.5</v>
      </c>
      <c r="O713" t="s">
        <v>23</v>
      </c>
      <c r="P713">
        <v>3311666580</v>
      </c>
    </row>
    <row r="714" spans="1:16" x14ac:dyDescent="0.3">
      <c r="A714" s="1">
        <v>43539</v>
      </c>
      <c r="B714">
        <v>16</v>
      </c>
      <c r="C714">
        <v>29.766999999999999</v>
      </c>
      <c r="D714">
        <f t="shared" si="11"/>
        <v>3.2999999999997698E-2</v>
      </c>
      <c r="E714" t="s">
        <v>15</v>
      </c>
      <c r="F714" t="s">
        <v>307</v>
      </c>
      <c r="G714" t="s">
        <v>166</v>
      </c>
      <c r="H714">
        <v>29.7</v>
      </c>
      <c r="I714" t="s">
        <v>18</v>
      </c>
      <c r="J714" t="s">
        <v>158</v>
      </c>
      <c r="K714" t="s">
        <v>375</v>
      </c>
      <c r="L714" t="s">
        <v>21</v>
      </c>
      <c r="M714" t="s">
        <v>1829</v>
      </c>
      <c r="N714">
        <v>24.3</v>
      </c>
      <c r="O714" t="s">
        <v>23</v>
      </c>
      <c r="P714">
        <v>3311666580</v>
      </c>
    </row>
    <row r="715" spans="1:16" x14ac:dyDescent="0.3">
      <c r="A715" s="1">
        <v>43539</v>
      </c>
      <c r="B715">
        <v>17</v>
      </c>
      <c r="C715">
        <v>30.763000000000002</v>
      </c>
      <c r="D715">
        <f t="shared" si="11"/>
        <v>0.99600000000000222</v>
      </c>
      <c r="E715" t="s">
        <v>15</v>
      </c>
      <c r="F715" t="s">
        <v>942</v>
      </c>
      <c r="G715" t="s">
        <v>168</v>
      </c>
      <c r="H715">
        <v>30</v>
      </c>
      <c r="I715" t="s">
        <v>18</v>
      </c>
      <c r="J715" t="s">
        <v>865</v>
      </c>
      <c r="K715" t="s">
        <v>1830</v>
      </c>
      <c r="L715" t="s">
        <v>21</v>
      </c>
      <c r="M715" t="s">
        <v>1831</v>
      </c>
      <c r="N715">
        <v>24.1</v>
      </c>
      <c r="O715" t="s">
        <v>23</v>
      </c>
      <c r="P715">
        <v>3311666580</v>
      </c>
    </row>
    <row r="716" spans="1:16" x14ac:dyDescent="0.3">
      <c r="A716" s="1">
        <v>43539</v>
      </c>
      <c r="B716">
        <v>18</v>
      </c>
      <c r="C716">
        <v>30.858000000000001</v>
      </c>
      <c r="D716">
        <f t="shared" si="11"/>
        <v>9.4999999999998863E-2</v>
      </c>
      <c r="E716" t="s">
        <v>15</v>
      </c>
      <c r="F716" t="s">
        <v>148</v>
      </c>
      <c r="G716" t="s">
        <v>170</v>
      </c>
      <c r="H716">
        <v>29.6</v>
      </c>
      <c r="I716" t="s">
        <v>18</v>
      </c>
      <c r="J716" t="s">
        <v>392</v>
      </c>
      <c r="K716" t="s">
        <v>947</v>
      </c>
      <c r="L716" t="s">
        <v>21</v>
      </c>
      <c r="M716" t="s">
        <v>1832</v>
      </c>
      <c r="N716">
        <v>23.7</v>
      </c>
      <c r="O716" t="s">
        <v>23</v>
      </c>
      <c r="P716">
        <v>3311666580</v>
      </c>
    </row>
    <row r="717" spans="1:16" x14ac:dyDescent="0.3">
      <c r="A717" s="1">
        <v>43539</v>
      </c>
      <c r="B717">
        <v>19</v>
      </c>
      <c r="C717">
        <v>30.908999999999999</v>
      </c>
      <c r="D717">
        <f t="shared" si="11"/>
        <v>5.099999999999838E-2</v>
      </c>
      <c r="E717" t="s">
        <v>15</v>
      </c>
      <c r="F717" t="s">
        <v>375</v>
      </c>
      <c r="G717" t="s">
        <v>175</v>
      </c>
      <c r="H717">
        <v>29.3</v>
      </c>
      <c r="I717" t="s">
        <v>18</v>
      </c>
      <c r="J717" t="s">
        <v>208</v>
      </c>
      <c r="K717" t="s">
        <v>323</v>
      </c>
      <c r="L717" t="s">
        <v>21</v>
      </c>
      <c r="M717" t="s">
        <v>1833</v>
      </c>
      <c r="N717">
        <v>23.3</v>
      </c>
      <c r="O717" t="s">
        <v>23</v>
      </c>
      <c r="P717">
        <v>3311666580</v>
      </c>
    </row>
    <row r="718" spans="1:16" x14ac:dyDescent="0.3">
      <c r="A718" s="1">
        <v>43539</v>
      </c>
      <c r="B718">
        <v>20</v>
      </c>
      <c r="C718">
        <v>30.945</v>
      </c>
      <c r="D718">
        <f t="shared" si="11"/>
        <v>3.6000000000001364E-2</v>
      </c>
      <c r="E718" t="s">
        <v>15</v>
      </c>
      <c r="F718" t="s">
        <v>158</v>
      </c>
      <c r="G718" t="s">
        <v>178</v>
      </c>
      <c r="H718">
        <v>29</v>
      </c>
      <c r="I718" t="s">
        <v>18</v>
      </c>
      <c r="J718" t="s">
        <v>309</v>
      </c>
      <c r="K718" t="s">
        <v>375</v>
      </c>
      <c r="L718" t="s">
        <v>21</v>
      </c>
      <c r="M718" t="s">
        <v>1834</v>
      </c>
      <c r="N718">
        <v>23.1</v>
      </c>
      <c r="O718" t="s">
        <v>23</v>
      </c>
      <c r="P718">
        <v>3311666580</v>
      </c>
    </row>
    <row r="719" spans="1:16" x14ac:dyDescent="0.3">
      <c r="A719" s="1">
        <v>43539</v>
      </c>
      <c r="B719">
        <v>21</v>
      </c>
      <c r="C719">
        <v>30.972999999999999</v>
      </c>
      <c r="D719">
        <f t="shared" si="11"/>
        <v>2.7999999999998693E-2</v>
      </c>
      <c r="E719" t="s">
        <v>15</v>
      </c>
      <c r="F719" t="s">
        <v>158</v>
      </c>
      <c r="G719" t="s">
        <v>182</v>
      </c>
      <c r="H719">
        <v>28.9</v>
      </c>
      <c r="I719" t="s">
        <v>18</v>
      </c>
      <c r="J719" t="s">
        <v>71</v>
      </c>
      <c r="K719" t="s">
        <v>71</v>
      </c>
      <c r="L719" t="s">
        <v>21</v>
      </c>
      <c r="M719" t="s">
        <v>1835</v>
      </c>
      <c r="N719">
        <v>23.1</v>
      </c>
      <c r="O719" t="s">
        <v>23</v>
      </c>
      <c r="P719">
        <v>3311666580</v>
      </c>
    </row>
    <row r="720" spans="1:16" x14ac:dyDescent="0.3">
      <c r="A720" s="1">
        <v>43539</v>
      </c>
      <c r="B720">
        <v>22</v>
      </c>
      <c r="C720">
        <v>31.001000000000001</v>
      </c>
      <c r="D720">
        <f t="shared" si="11"/>
        <v>2.8000000000002245E-2</v>
      </c>
      <c r="E720" t="s">
        <v>15</v>
      </c>
      <c r="F720" t="s">
        <v>75</v>
      </c>
      <c r="G720" t="s">
        <v>185</v>
      </c>
      <c r="H720">
        <v>29.4</v>
      </c>
      <c r="I720" t="s">
        <v>18</v>
      </c>
      <c r="J720" t="s">
        <v>71</v>
      </c>
      <c r="K720" t="s">
        <v>71</v>
      </c>
      <c r="L720" t="s">
        <v>21</v>
      </c>
      <c r="M720" t="s">
        <v>1836</v>
      </c>
      <c r="N720">
        <v>22.6</v>
      </c>
      <c r="O720" t="s">
        <v>23</v>
      </c>
      <c r="P720">
        <v>3311666580</v>
      </c>
    </row>
    <row r="721" spans="1:16" x14ac:dyDescent="0.3">
      <c r="A721" s="1">
        <v>43539</v>
      </c>
      <c r="B721">
        <v>23</v>
      </c>
      <c r="C721">
        <v>31.029</v>
      </c>
      <c r="D721">
        <f t="shared" si="11"/>
        <v>2.7999999999998693E-2</v>
      </c>
      <c r="E721" t="s">
        <v>15</v>
      </c>
      <c r="F721" t="s">
        <v>158</v>
      </c>
      <c r="G721" t="s">
        <v>187</v>
      </c>
      <c r="H721">
        <v>29</v>
      </c>
      <c r="I721" t="s">
        <v>18</v>
      </c>
      <c r="J721" t="s">
        <v>158</v>
      </c>
      <c r="K721" t="s">
        <v>158</v>
      </c>
      <c r="L721" t="s">
        <v>21</v>
      </c>
      <c r="M721" t="s">
        <v>1837</v>
      </c>
      <c r="N721">
        <v>22</v>
      </c>
      <c r="O721" t="s">
        <v>23</v>
      </c>
      <c r="P721">
        <v>3311666580</v>
      </c>
    </row>
    <row r="722" spans="1:16" x14ac:dyDescent="0.3">
      <c r="A722" s="1">
        <v>43540</v>
      </c>
      <c r="B722">
        <v>0</v>
      </c>
      <c r="C722">
        <v>31.059000000000001</v>
      </c>
      <c r="D722">
        <f t="shared" si="11"/>
        <v>0</v>
      </c>
      <c r="E722" t="s">
        <v>15</v>
      </c>
      <c r="F722" t="s">
        <v>108</v>
      </c>
      <c r="G722" t="s">
        <v>189</v>
      </c>
      <c r="H722">
        <v>28.9</v>
      </c>
      <c r="I722" t="s">
        <v>18</v>
      </c>
      <c r="J722" t="s">
        <v>158</v>
      </c>
      <c r="K722" t="s">
        <v>69</v>
      </c>
      <c r="L722" t="s">
        <v>21</v>
      </c>
      <c r="M722" t="s">
        <v>1838</v>
      </c>
      <c r="N722">
        <v>21.8</v>
      </c>
      <c r="O722" t="s">
        <v>23</v>
      </c>
      <c r="P722">
        <v>3311666580</v>
      </c>
    </row>
    <row r="723" spans="1:16" x14ac:dyDescent="0.3">
      <c r="A723" s="1">
        <v>43540</v>
      </c>
      <c r="B723">
        <v>1</v>
      </c>
      <c r="C723">
        <v>31.088999999999999</v>
      </c>
      <c r="D723">
        <f t="shared" si="11"/>
        <v>2.9999999999997584E-2</v>
      </c>
      <c r="E723" t="s">
        <v>15</v>
      </c>
      <c r="F723" t="s">
        <v>117</v>
      </c>
      <c r="G723" t="s">
        <v>191</v>
      </c>
      <c r="H723">
        <v>29.4</v>
      </c>
      <c r="I723" t="s">
        <v>18</v>
      </c>
      <c r="J723" t="s">
        <v>158</v>
      </c>
      <c r="K723" t="s">
        <v>69</v>
      </c>
      <c r="L723" t="s">
        <v>21</v>
      </c>
      <c r="M723" t="s">
        <v>1839</v>
      </c>
      <c r="N723">
        <v>21.4</v>
      </c>
      <c r="O723" t="s">
        <v>23</v>
      </c>
      <c r="P723">
        <v>3311666580</v>
      </c>
    </row>
    <row r="724" spans="1:16" x14ac:dyDescent="0.3">
      <c r="A724" s="1">
        <v>43540</v>
      </c>
      <c r="B724">
        <v>2</v>
      </c>
      <c r="C724">
        <v>31.119</v>
      </c>
      <c r="D724">
        <f t="shared" si="11"/>
        <v>3.0000000000001137E-2</v>
      </c>
      <c r="E724" t="s">
        <v>15</v>
      </c>
      <c r="F724" t="s">
        <v>158</v>
      </c>
      <c r="G724" t="s">
        <v>193</v>
      </c>
      <c r="H724">
        <v>29.4</v>
      </c>
      <c r="I724" t="s">
        <v>18</v>
      </c>
      <c r="J724" t="s">
        <v>179</v>
      </c>
      <c r="K724" t="s">
        <v>179</v>
      </c>
      <c r="L724" t="s">
        <v>21</v>
      </c>
      <c r="M724" t="s">
        <v>1840</v>
      </c>
      <c r="N724">
        <v>21.2</v>
      </c>
      <c r="O724" t="s">
        <v>23</v>
      </c>
      <c r="P724">
        <v>3311666580</v>
      </c>
    </row>
    <row r="725" spans="1:16" x14ac:dyDescent="0.3">
      <c r="A725" s="1">
        <v>43540</v>
      </c>
      <c r="B725">
        <v>3</v>
      </c>
      <c r="C725">
        <v>31.15</v>
      </c>
      <c r="D725">
        <f t="shared" si="11"/>
        <v>3.0999999999998806E-2</v>
      </c>
      <c r="E725" t="s">
        <v>15</v>
      </c>
      <c r="F725" t="s">
        <v>174</v>
      </c>
      <c r="G725" t="s">
        <v>195</v>
      </c>
      <c r="H725">
        <v>29.2</v>
      </c>
      <c r="I725" t="s">
        <v>18</v>
      </c>
      <c r="J725" t="s">
        <v>179</v>
      </c>
      <c r="K725" t="s">
        <v>72</v>
      </c>
      <c r="L725" t="s">
        <v>21</v>
      </c>
      <c r="M725" t="s">
        <v>1841</v>
      </c>
      <c r="N725">
        <v>21.6</v>
      </c>
      <c r="O725" t="s">
        <v>23</v>
      </c>
      <c r="P725">
        <v>3311666580</v>
      </c>
    </row>
    <row r="726" spans="1:16" x14ac:dyDescent="0.3">
      <c r="A726" s="1">
        <v>43540</v>
      </c>
      <c r="B726">
        <v>4</v>
      </c>
      <c r="C726">
        <v>31.181999999999999</v>
      </c>
      <c r="D726">
        <f t="shared" si="11"/>
        <v>3.2000000000000028E-2</v>
      </c>
      <c r="E726" t="s">
        <v>15</v>
      </c>
      <c r="F726" t="s">
        <v>179</v>
      </c>
      <c r="G726" t="s">
        <v>197</v>
      </c>
      <c r="H726">
        <v>29.5</v>
      </c>
      <c r="I726" t="s">
        <v>18</v>
      </c>
      <c r="J726" t="s">
        <v>179</v>
      </c>
      <c r="K726" t="s">
        <v>72</v>
      </c>
      <c r="L726" t="s">
        <v>21</v>
      </c>
      <c r="M726" t="s">
        <v>1842</v>
      </c>
      <c r="N726">
        <v>21.6</v>
      </c>
      <c r="O726" t="s">
        <v>23</v>
      </c>
      <c r="P726">
        <v>3311666580</v>
      </c>
    </row>
    <row r="727" spans="1:16" x14ac:dyDescent="0.3">
      <c r="A727" s="1">
        <v>43540</v>
      </c>
      <c r="B727">
        <v>5</v>
      </c>
      <c r="C727">
        <v>31.213999999999999</v>
      </c>
      <c r="D727">
        <f t="shared" si="11"/>
        <v>3.2000000000000028E-2</v>
      </c>
      <c r="E727" t="s">
        <v>15</v>
      </c>
      <c r="F727" t="s">
        <v>158</v>
      </c>
      <c r="G727" t="s">
        <v>200</v>
      </c>
      <c r="H727">
        <v>28.9</v>
      </c>
      <c r="I727" t="s">
        <v>18</v>
      </c>
      <c r="J727" t="s">
        <v>179</v>
      </c>
      <c r="K727" t="s">
        <v>72</v>
      </c>
      <c r="L727" t="s">
        <v>21</v>
      </c>
      <c r="M727" t="s">
        <v>1843</v>
      </c>
      <c r="N727">
        <v>21.2</v>
      </c>
      <c r="O727" t="s">
        <v>23</v>
      </c>
      <c r="P727">
        <v>3311666580</v>
      </c>
    </row>
    <row r="728" spans="1:16" x14ac:dyDescent="0.3">
      <c r="A728" s="1">
        <v>43540</v>
      </c>
      <c r="B728">
        <v>6</v>
      </c>
      <c r="C728">
        <v>31.242999999999999</v>
      </c>
      <c r="D728">
        <f t="shared" si="11"/>
        <v>2.8999999999999915E-2</v>
      </c>
      <c r="E728" t="s">
        <v>15</v>
      </c>
      <c r="F728" t="s">
        <v>309</v>
      </c>
      <c r="G728" t="s">
        <v>204</v>
      </c>
      <c r="H728">
        <v>28.7</v>
      </c>
      <c r="I728" t="s">
        <v>18</v>
      </c>
      <c r="J728" t="s">
        <v>71</v>
      </c>
      <c r="K728" t="s">
        <v>69</v>
      </c>
      <c r="L728" t="s">
        <v>21</v>
      </c>
      <c r="M728" t="s">
        <v>1844</v>
      </c>
      <c r="N728">
        <v>21</v>
      </c>
      <c r="O728" t="s">
        <v>23</v>
      </c>
      <c r="P728">
        <v>3311666580</v>
      </c>
    </row>
    <row r="729" spans="1:16" x14ac:dyDescent="0.3">
      <c r="A729" s="1">
        <v>43540</v>
      </c>
      <c r="B729">
        <v>7</v>
      </c>
      <c r="C729">
        <v>32.122999999999998</v>
      </c>
      <c r="D729">
        <f t="shared" si="11"/>
        <v>0.87999999999999901</v>
      </c>
      <c r="E729" t="s">
        <v>15</v>
      </c>
      <c r="F729" t="s">
        <v>1554</v>
      </c>
      <c r="G729" t="s">
        <v>207</v>
      </c>
      <c r="H729">
        <v>29.2</v>
      </c>
      <c r="I729" t="s">
        <v>18</v>
      </c>
      <c r="J729" t="s">
        <v>976</v>
      </c>
      <c r="K729" t="s">
        <v>1845</v>
      </c>
      <c r="L729" t="s">
        <v>21</v>
      </c>
      <c r="M729" t="s">
        <v>1846</v>
      </c>
      <c r="N729">
        <v>22</v>
      </c>
      <c r="O729" t="s">
        <v>23</v>
      </c>
      <c r="P729">
        <v>3311666580</v>
      </c>
    </row>
    <row r="730" spans="1:16" x14ac:dyDescent="0.3">
      <c r="A730" s="1">
        <v>43540</v>
      </c>
      <c r="B730">
        <v>8</v>
      </c>
      <c r="C730">
        <v>32.209000000000003</v>
      </c>
      <c r="D730">
        <f t="shared" si="11"/>
        <v>8.6000000000005627E-2</v>
      </c>
      <c r="E730" t="s">
        <v>15</v>
      </c>
      <c r="F730" t="s">
        <v>306</v>
      </c>
      <c r="G730" t="s">
        <v>211</v>
      </c>
      <c r="H730">
        <v>29.2</v>
      </c>
      <c r="I730" t="s">
        <v>18</v>
      </c>
      <c r="J730" t="s">
        <v>257</v>
      </c>
      <c r="K730" t="s">
        <v>145</v>
      </c>
      <c r="L730" t="s">
        <v>21</v>
      </c>
      <c r="M730" t="s">
        <v>1847</v>
      </c>
      <c r="N730">
        <v>23.7</v>
      </c>
      <c r="O730" t="s">
        <v>23</v>
      </c>
      <c r="P730">
        <v>3311666580</v>
      </c>
    </row>
    <row r="731" spans="1:16" x14ac:dyDescent="0.3">
      <c r="A731" s="1">
        <v>43540</v>
      </c>
      <c r="B731">
        <v>9</v>
      </c>
      <c r="C731">
        <v>32.252000000000002</v>
      </c>
      <c r="D731">
        <f t="shared" si="11"/>
        <v>4.2999999999999261E-2</v>
      </c>
      <c r="E731" t="s">
        <v>15</v>
      </c>
      <c r="F731" t="s">
        <v>117</v>
      </c>
      <c r="G731" t="s">
        <v>215</v>
      </c>
      <c r="H731">
        <v>29.6</v>
      </c>
      <c r="I731" t="s">
        <v>18</v>
      </c>
      <c r="J731" t="s">
        <v>174</v>
      </c>
      <c r="K731" t="s">
        <v>51</v>
      </c>
      <c r="L731" t="s">
        <v>21</v>
      </c>
      <c r="M731" t="s">
        <v>1848</v>
      </c>
      <c r="N731">
        <v>25.7</v>
      </c>
      <c r="O731" t="s">
        <v>23</v>
      </c>
      <c r="P731">
        <v>3311666580</v>
      </c>
    </row>
    <row r="732" spans="1:16" x14ac:dyDescent="0.3">
      <c r="A732" s="1">
        <v>43540</v>
      </c>
      <c r="B732">
        <v>10</v>
      </c>
      <c r="C732">
        <v>32.280999999999999</v>
      </c>
      <c r="D732">
        <f t="shared" si="11"/>
        <v>2.8999999999996362E-2</v>
      </c>
      <c r="E732" t="s">
        <v>15</v>
      </c>
      <c r="F732" t="s">
        <v>71</v>
      </c>
      <c r="G732" t="s">
        <v>218</v>
      </c>
      <c r="H732">
        <v>30</v>
      </c>
      <c r="I732" t="s">
        <v>18</v>
      </c>
      <c r="J732" t="s">
        <v>71</v>
      </c>
      <c r="K732" t="s">
        <v>72</v>
      </c>
      <c r="L732" t="s">
        <v>21</v>
      </c>
      <c r="M732" t="s">
        <v>1849</v>
      </c>
      <c r="N732">
        <v>27.4</v>
      </c>
      <c r="O732" t="s">
        <v>23</v>
      </c>
      <c r="P732">
        <v>3311666580</v>
      </c>
    </row>
    <row r="733" spans="1:16" x14ac:dyDescent="0.3">
      <c r="A733" s="1">
        <v>43540</v>
      </c>
      <c r="B733">
        <v>11</v>
      </c>
      <c r="C733">
        <v>32.304000000000002</v>
      </c>
      <c r="D733">
        <f t="shared" si="11"/>
        <v>2.300000000000324E-2</v>
      </c>
      <c r="E733" t="s">
        <v>15</v>
      </c>
      <c r="F733" t="s">
        <v>79</v>
      </c>
      <c r="G733" t="s">
        <v>221</v>
      </c>
      <c r="H733">
        <v>30</v>
      </c>
      <c r="I733" t="s">
        <v>18</v>
      </c>
      <c r="J733" t="s">
        <v>75</v>
      </c>
      <c r="K733" t="s">
        <v>153</v>
      </c>
      <c r="L733" t="s">
        <v>21</v>
      </c>
      <c r="M733" t="s">
        <v>1850</v>
      </c>
      <c r="N733">
        <v>28.6</v>
      </c>
      <c r="O733" t="s">
        <v>23</v>
      </c>
      <c r="P733">
        <v>3311666580</v>
      </c>
    </row>
    <row r="734" spans="1:16" x14ac:dyDescent="0.3">
      <c r="A734" s="1">
        <v>43540</v>
      </c>
      <c r="B734">
        <v>12</v>
      </c>
      <c r="C734">
        <v>33.017000000000003</v>
      </c>
      <c r="D734">
        <f t="shared" si="11"/>
        <v>0.71300000000000097</v>
      </c>
      <c r="E734" t="s">
        <v>15</v>
      </c>
      <c r="F734" t="s">
        <v>1851</v>
      </c>
      <c r="G734" t="s">
        <v>223</v>
      </c>
      <c r="H734">
        <v>29.9</v>
      </c>
      <c r="I734" t="s">
        <v>18</v>
      </c>
      <c r="J734" t="s">
        <v>84</v>
      </c>
      <c r="K734" t="s">
        <v>1852</v>
      </c>
      <c r="L734" t="s">
        <v>21</v>
      </c>
      <c r="M734" t="s">
        <v>1853</v>
      </c>
      <c r="N734">
        <v>30.1</v>
      </c>
      <c r="O734" t="s">
        <v>23</v>
      </c>
      <c r="P734">
        <v>3311666580</v>
      </c>
    </row>
    <row r="735" spans="1:16" x14ac:dyDescent="0.3">
      <c r="A735" s="1">
        <v>43540</v>
      </c>
      <c r="B735">
        <v>13</v>
      </c>
      <c r="C735">
        <v>33.323</v>
      </c>
      <c r="D735">
        <f t="shared" si="11"/>
        <v>0.30599999999999739</v>
      </c>
      <c r="E735" t="s">
        <v>15</v>
      </c>
      <c r="F735" t="s">
        <v>336</v>
      </c>
      <c r="G735" t="s">
        <v>225</v>
      </c>
      <c r="H735">
        <v>29.3</v>
      </c>
      <c r="I735" t="s">
        <v>18</v>
      </c>
      <c r="J735" t="s">
        <v>1398</v>
      </c>
      <c r="K735" t="s">
        <v>1854</v>
      </c>
      <c r="L735" t="s">
        <v>21</v>
      </c>
      <c r="M735" t="s">
        <v>1855</v>
      </c>
      <c r="N735">
        <v>30.5</v>
      </c>
      <c r="O735" t="s">
        <v>23</v>
      </c>
      <c r="P735">
        <v>3311666580</v>
      </c>
    </row>
    <row r="736" spans="1:16" x14ac:dyDescent="0.3">
      <c r="A736" s="1">
        <v>43540</v>
      </c>
      <c r="B736">
        <v>14</v>
      </c>
      <c r="C736">
        <v>33.398000000000003</v>
      </c>
      <c r="D736">
        <f t="shared" si="11"/>
        <v>7.5000000000002842E-2</v>
      </c>
      <c r="E736" t="s">
        <v>15</v>
      </c>
      <c r="F736" t="s">
        <v>61</v>
      </c>
      <c r="G736" t="s">
        <v>227</v>
      </c>
      <c r="H736">
        <v>29.2</v>
      </c>
      <c r="I736" t="s">
        <v>18</v>
      </c>
      <c r="J736" t="s">
        <v>370</v>
      </c>
      <c r="K736" t="s">
        <v>93</v>
      </c>
      <c r="L736" t="s">
        <v>21</v>
      </c>
      <c r="M736" t="s">
        <v>1856</v>
      </c>
      <c r="N736">
        <v>30.7</v>
      </c>
      <c r="O736" t="s">
        <v>23</v>
      </c>
      <c r="P736">
        <v>3311666580</v>
      </c>
    </row>
    <row r="737" spans="1:16" x14ac:dyDescent="0.3">
      <c r="A737" s="1">
        <v>43540</v>
      </c>
      <c r="B737">
        <v>15</v>
      </c>
      <c r="C737">
        <v>33.445</v>
      </c>
      <c r="D737">
        <f t="shared" si="11"/>
        <v>4.6999999999997044E-2</v>
      </c>
      <c r="E737" t="s">
        <v>15</v>
      </c>
      <c r="F737" t="s">
        <v>273</v>
      </c>
      <c r="G737" t="s">
        <v>229</v>
      </c>
      <c r="H737">
        <v>29.2</v>
      </c>
      <c r="I737" t="s">
        <v>18</v>
      </c>
      <c r="J737" t="s">
        <v>220</v>
      </c>
      <c r="K737" t="s">
        <v>1212</v>
      </c>
      <c r="L737" t="s">
        <v>21</v>
      </c>
      <c r="M737" t="s">
        <v>1857</v>
      </c>
      <c r="N737">
        <v>30.7</v>
      </c>
      <c r="O737" t="s">
        <v>23</v>
      </c>
      <c r="P737">
        <v>3311666580</v>
      </c>
    </row>
    <row r="738" spans="1:16" x14ac:dyDescent="0.3">
      <c r="A738" s="1">
        <v>43540</v>
      </c>
      <c r="B738">
        <v>16</v>
      </c>
      <c r="C738">
        <v>33.478000000000002</v>
      </c>
      <c r="D738">
        <f t="shared" si="11"/>
        <v>3.3000000000001251E-2</v>
      </c>
      <c r="E738" t="s">
        <v>15</v>
      </c>
      <c r="F738" t="s">
        <v>120</v>
      </c>
      <c r="G738" t="s">
        <v>232</v>
      </c>
      <c r="H738">
        <v>29.4</v>
      </c>
      <c r="I738" t="s">
        <v>18</v>
      </c>
      <c r="J738" t="s">
        <v>71</v>
      </c>
      <c r="K738" t="s">
        <v>59</v>
      </c>
      <c r="L738" t="s">
        <v>21</v>
      </c>
      <c r="M738" t="s">
        <v>1858</v>
      </c>
      <c r="N738">
        <v>30.9</v>
      </c>
      <c r="O738" t="s">
        <v>23</v>
      </c>
      <c r="P738">
        <v>3311666580</v>
      </c>
    </row>
    <row r="739" spans="1:16" x14ac:dyDescent="0.3">
      <c r="A739" s="1">
        <v>43540</v>
      </c>
      <c r="B739">
        <v>17</v>
      </c>
      <c r="C739">
        <v>33.5</v>
      </c>
      <c r="D739">
        <f t="shared" si="11"/>
        <v>2.1999999999998465E-2</v>
      </c>
      <c r="E739" t="s">
        <v>15</v>
      </c>
      <c r="F739" t="s">
        <v>83</v>
      </c>
      <c r="G739" t="s">
        <v>234</v>
      </c>
      <c r="H739">
        <v>29.7</v>
      </c>
      <c r="I739" t="s">
        <v>18</v>
      </c>
      <c r="J739" t="s">
        <v>84</v>
      </c>
      <c r="K739" t="s">
        <v>64</v>
      </c>
      <c r="L739" t="s">
        <v>21</v>
      </c>
      <c r="M739" t="s">
        <v>1859</v>
      </c>
      <c r="N739">
        <v>30.3</v>
      </c>
      <c r="O739" t="s">
        <v>23</v>
      </c>
      <c r="P739">
        <v>3311666580</v>
      </c>
    </row>
    <row r="740" spans="1:16" x14ac:dyDescent="0.3">
      <c r="A740" s="1">
        <v>43540</v>
      </c>
      <c r="B740">
        <v>18</v>
      </c>
      <c r="C740">
        <v>33.518000000000001</v>
      </c>
      <c r="D740">
        <f t="shared" si="11"/>
        <v>1.8000000000000682E-2</v>
      </c>
      <c r="E740" t="s">
        <v>15</v>
      </c>
      <c r="F740" t="s">
        <v>88</v>
      </c>
      <c r="G740" t="s">
        <v>237</v>
      </c>
      <c r="H740">
        <v>29.8</v>
      </c>
      <c r="I740" t="s">
        <v>18</v>
      </c>
      <c r="J740" t="s">
        <v>27</v>
      </c>
      <c r="K740" t="s">
        <v>84</v>
      </c>
      <c r="L740" t="s">
        <v>21</v>
      </c>
      <c r="M740" t="s">
        <v>1860</v>
      </c>
      <c r="N740">
        <v>29.5</v>
      </c>
      <c r="O740" t="s">
        <v>23</v>
      </c>
      <c r="P740">
        <v>3311666580</v>
      </c>
    </row>
    <row r="741" spans="1:16" x14ac:dyDescent="0.3">
      <c r="A741" s="1">
        <v>43540</v>
      </c>
      <c r="B741">
        <v>19</v>
      </c>
      <c r="C741">
        <v>33.533999999999999</v>
      </c>
      <c r="D741">
        <f t="shared" si="11"/>
        <v>1.5999999999998238E-2</v>
      </c>
      <c r="E741" t="s">
        <v>15</v>
      </c>
      <c r="F741" t="s">
        <v>86</v>
      </c>
      <c r="G741" t="s">
        <v>239</v>
      </c>
      <c r="H741">
        <v>29.3</v>
      </c>
      <c r="I741" t="s">
        <v>18</v>
      </c>
      <c r="J741" t="s">
        <v>89</v>
      </c>
      <c r="K741" t="s">
        <v>89</v>
      </c>
      <c r="L741" t="s">
        <v>21</v>
      </c>
      <c r="M741" t="s">
        <v>1861</v>
      </c>
      <c r="N741">
        <v>28.6</v>
      </c>
      <c r="O741" t="s">
        <v>23</v>
      </c>
      <c r="P741">
        <v>3311666580</v>
      </c>
    </row>
    <row r="742" spans="1:16" x14ac:dyDescent="0.3">
      <c r="A742" s="1">
        <v>43540</v>
      </c>
      <c r="B742">
        <v>20</v>
      </c>
      <c r="C742">
        <v>34.338000000000001</v>
      </c>
      <c r="D742">
        <f t="shared" si="11"/>
        <v>0.80400000000000205</v>
      </c>
      <c r="E742" t="s">
        <v>15</v>
      </c>
      <c r="F742" t="s">
        <v>1862</v>
      </c>
      <c r="G742" t="s">
        <v>241</v>
      </c>
      <c r="H742">
        <v>30.4</v>
      </c>
      <c r="I742" t="s">
        <v>18</v>
      </c>
      <c r="J742" t="s">
        <v>77</v>
      </c>
      <c r="K742" t="s">
        <v>1863</v>
      </c>
      <c r="L742" t="s">
        <v>21</v>
      </c>
      <c r="M742" t="s">
        <v>1864</v>
      </c>
      <c r="N742">
        <v>27.8</v>
      </c>
      <c r="O742" t="s">
        <v>23</v>
      </c>
      <c r="P742">
        <v>3311666580</v>
      </c>
    </row>
    <row r="743" spans="1:16" x14ac:dyDescent="0.3">
      <c r="A743" s="1">
        <v>43540</v>
      </c>
      <c r="B743">
        <v>21</v>
      </c>
      <c r="C743">
        <v>34.524999999999999</v>
      </c>
      <c r="D743">
        <f t="shared" si="11"/>
        <v>0.18699999999999761</v>
      </c>
      <c r="E743" t="s">
        <v>15</v>
      </c>
      <c r="F743" t="s">
        <v>56</v>
      </c>
      <c r="G743" t="s">
        <v>243</v>
      </c>
      <c r="H743">
        <v>29.9</v>
      </c>
      <c r="I743" t="s">
        <v>18</v>
      </c>
      <c r="J743" t="s">
        <v>1200</v>
      </c>
      <c r="K743" t="s">
        <v>1121</v>
      </c>
      <c r="L743" t="s">
        <v>21</v>
      </c>
      <c r="M743" t="s">
        <v>1865</v>
      </c>
      <c r="N743">
        <v>27.2</v>
      </c>
      <c r="O743" t="s">
        <v>23</v>
      </c>
      <c r="P743">
        <v>3311666580</v>
      </c>
    </row>
    <row r="744" spans="1:16" x14ac:dyDescent="0.3">
      <c r="A744" s="1">
        <v>43540</v>
      </c>
      <c r="B744">
        <v>22</v>
      </c>
      <c r="C744">
        <v>34.597999999999999</v>
      </c>
      <c r="D744">
        <f t="shared" si="11"/>
        <v>7.3000000000000398E-2</v>
      </c>
      <c r="E744" t="s">
        <v>15</v>
      </c>
      <c r="F744" t="s">
        <v>439</v>
      </c>
      <c r="G744" t="s">
        <v>245</v>
      </c>
      <c r="H744">
        <v>29.6</v>
      </c>
      <c r="I744" t="s">
        <v>18</v>
      </c>
      <c r="J744" t="s">
        <v>357</v>
      </c>
      <c r="K744" t="s">
        <v>1380</v>
      </c>
      <c r="L744" t="s">
        <v>21</v>
      </c>
      <c r="M744" t="s">
        <v>1866</v>
      </c>
      <c r="N744">
        <v>26.4</v>
      </c>
      <c r="O744" t="s">
        <v>23</v>
      </c>
      <c r="P744">
        <v>3311666580</v>
      </c>
    </row>
    <row r="745" spans="1:16" x14ac:dyDescent="0.3">
      <c r="A745" s="1">
        <v>43540</v>
      </c>
      <c r="B745">
        <v>23</v>
      </c>
      <c r="C745">
        <v>34.65</v>
      </c>
      <c r="D745">
        <f t="shared" si="11"/>
        <v>5.1999999999999602E-2</v>
      </c>
      <c r="E745" t="s">
        <v>15</v>
      </c>
      <c r="F745" t="s">
        <v>110</v>
      </c>
      <c r="G745" t="s">
        <v>248</v>
      </c>
      <c r="H745">
        <v>29.5</v>
      </c>
      <c r="I745" t="s">
        <v>18</v>
      </c>
      <c r="J745" t="s">
        <v>155</v>
      </c>
      <c r="K745" t="s">
        <v>357</v>
      </c>
      <c r="L745" t="s">
        <v>21</v>
      </c>
      <c r="M745" t="s">
        <v>1867</v>
      </c>
      <c r="N745">
        <v>25.9</v>
      </c>
      <c r="O745" t="s">
        <v>23</v>
      </c>
      <c r="P745">
        <v>3311666580</v>
      </c>
    </row>
    <row r="746" spans="1:16" x14ac:dyDescent="0.3">
      <c r="A746" s="1">
        <v>43541</v>
      </c>
      <c r="B746">
        <v>0</v>
      </c>
      <c r="C746">
        <v>34.691000000000003</v>
      </c>
      <c r="D746">
        <f t="shared" si="11"/>
        <v>0</v>
      </c>
      <c r="E746" t="s">
        <v>15</v>
      </c>
      <c r="F746" t="s">
        <v>66</v>
      </c>
      <c r="G746" t="s">
        <v>252</v>
      </c>
      <c r="H746">
        <v>29.3</v>
      </c>
      <c r="I746" t="s">
        <v>18</v>
      </c>
      <c r="J746" t="s">
        <v>66</v>
      </c>
      <c r="K746" t="s">
        <v>155</v>
      </c>
      <c r="L746" t="s">
        <v>21</v>
      </c>
      <c r="M746" t="s">
        <v>1868</v>
      </c>
      <c r="N746">
        <v>25.5</v>
      </c>
      <c r="O746" t="s">
        <v>23</v>
      </c>
      <c r="P746">
        <v>3311666580</v>
      </c>
    </row>
    <row r="747" spans="1:16" x14ac:dyDescent="0.3">
      <c r="A747" s="1">
        <v>43541</v>
      </c>
      <c r="B747">
        <v>1</v>
      </c>
      <c r="C747">
        <v>34.726999999999997</v>
      </c>
      <c r="D747">
        <f t="shared" si="11"/>
        <v>3.5999999999994259E-2</v>
      </c>
      <c r="E747" t="s">
        <v>15</v>
      </c>
      <c r="F747" t="s">
        <v>117</v>
      </c>
      <c r="G747" t="s">
        <v>256</v>
      </c>
      <c r="H747">
        <v>29.3</v>
      </c>
      <c r="I747" t="s">
        <v>18</v>
      </c>
      <c r="J747" t="s">
        <v>309</v>
      </c>
      <c r="K747" t="s">
        <v>66</v>
      </c>
      <c r="L747" t="s">
        <v>21</v>
      </c>
      <c r="M747" t="s">
        <v>1869</v>
      </c>
      <c r="N747">
        <v>25.3</v>
      </c>
      <c r="O747" t="s">
        <v>23</v>
      </c>
      <c r="P747">
        <v>3311666580</v>
      </c>
    </row>
    <row r="748" spans="1:16" x14ac:dyDescent="0.3">
      <c r="A748" s="1">
        <v>43541</v>
      </c>
      <c r="B748">
        <v>2</v>
      </c>
      <c r="C748">
        <v>34.764000000000003</v>
      </c>
      <c r="D748">
        <f t="shared" si="11"/>
        <v>3.7000000000006139E-2</v>
      </c>
      <c r="E748" t="s">
        <v>15</v>
      </c>
      <c r="F748" t="s">
        <v>59</v>
      </c>
      <c r="G748" t="s">
        <v>259</v>
      </c>
      <c r="H748">
        <v>29.2</v>
      </c>
      <c r="I748" t="s">
        <v>18</v>
      </c>
      <c r="J748" t="s">
        <v>66</v>
      </c>
      <c r="K748" t="s">
        <v>375</v>
      </c>
      <c r="L748" t="s">
        <v>21</v>
      </c>
      <c r="M748" t="s">
        <v>1870</v>
      </c>
      <c r="N748">
        <v>25.3</v>
      </c>
      <c r="O748" t="s">
        <v>23</v>
      </c>
      <c r="P748">
        <v>3311666580</v>
      </c>
    </row>
    <row r="749" spans="1:16" x14ac:dyDescent="0.3">
      <c r="A749" s="1">
        <v>43541</v>
      </c>
      <c r="B749">
        <v>3</v>
      </c>
      <c r="C749">
        <v>34.802</v>
      </c>
      <c r="D749">
        <f t="shared" si="11"/>
        <v>3.7999999999996703E-2</v>
      </c>
      <c r="E749" t="s">
        <v>15</v>
      </c>
      <c r="F749" t="s">
        <v>59</v>
      </c>
      <c r="G749" t="s">
        <v>261</v>
      </c>
      <c r="H749">
        <v>29.2</v>
      </c>
      <c r="I749" t="s">
        <v>18</v>
      </c>
      <c r="J749" t="s">
        <v>375</v>
      </c>
      <c r="K749" t="s">
        <v>59</v>
      </c>
      <c r="L749" t="s">
        <v>21</v>
      </c>
      <c r="M749" t="s">
        <v>1871</v>
      </c>
      <c r="N749">
        <v>25.1</v>
      </c>
      <c r="O749" t="s">
        <v>23</v>
      </c>
      <c r="P749">
        <v>3311666580</v>
      </c>
    </row>
    <row r="750" spans="1:16" x14ac:dyDescent="0.3">
      <c r="A750" s="1">
        <v>43541</v>
      </c>
      <c r="B750">
        <v>4</v>
      </c>
      <c r="C750">
        <v>34.838999999999999</v>
      </c>
      <c r="D750">
        <f t="shared" si="11"/>
        <v>3.6999999999999034E-2</v>
      </c>
      <c r="E750" t="s">
        <v>15</v>
      </c>
      <c r="F750" t="s">
        <v>375</v>
      </c>
      <c r="G750" t="s">
        <v>263</v>
      </c>
      <c r="H750">
        <v>29.1</v>
      </c>
      <c r="I750" t="s">
        <v>18</v>
      </c>
      <c r="J750" t="s">
        <v>375</v>
      </c>
      <c r="K750" t="s">
        <v>59</v>
      </c>
      <c r="L750" t="s">
        <v>21</v>
      </c>
      <c r="M750" t="s">
        <v>1872</v>
      </c>
      <c r="N750">
        <v>24.5</v>
      </c>
      <c r="O750" t="s">
        <v>23</v>
      </c>
      <c r="P750">
        <v>3311666580</v>
      </c>
    </row>
    <row r="751" spans="1:16" x14ac:dyDescent="0.3">
      <c r="A751" s="1">
        <v>43541</v>
      </c>
      <c r="B751">
        <v>5</v>
      </c>
      <c r="C751">
        <v>34.872999999999998</v>
      </c>
      <c r="D751">
        <f t="shared" si="11"/>
        <v>3.399999999999892E-2</v>
      </c>
      <c r="E751" t="s">
        <v>15</v>
      </c>
      <c r="F751" t="s">
        <v>69</v>
      </c>
      <c r="G751" t="s">
        <v>265</v>
      </c>
      <c r="H751">
        <v>28.9</v>
      </c>
      <c r="I751" t="s">
        <v>18</v>
      </c>
      <c r="J751" t="s">
        <v>179</v>
      </c>
      <c r="K751" t="s">
        <v>375</v>
      </c>
      <c r="L751" t="s">
        <v>21</v>
      </c>
      <c r="M751" t="s">
        <v>1873</v>
      </c>
      <c r="N751">
        <v>24.1</v>
      </c>
      <c r="O751" t="s">
        <v>23</v>
      </c>
      <c r="P751">
        <v>3311666580</v>
      </c>
    </row>
    <row r="752" spans="1:16" x14ac:dyDescent="0.3">
      <c r="A752" s="1">
        <v>43541</v>
      </c>
      <c r="B752">
        <v>6</v>
      </c>
      <c r="C752">
        <v>34.9</v>
      </c>
      <c r="D752">
        <f t="shared" si="11"/>
        <v>2.7000000000001023E-2</v>
      </c>
      <c r="E752" t="s">
        <v>15</v>
      </c>
      <c r="F752" t="s">
        <v>64</v>
      </c>
      <c r="G752" t="s">
        <v>267</v>
      </c>
      <c r="H752">
        <v>28.5</v>
      </c>
      <c r="I752" t="s">
        <v>18</v>
      </c>
      <c r="J752" t="s">
        <v>75</v>
      </c>
      <c r="K752" t="s">
        <v>69</v>
      </c>
      <c r="L752" t="s">
        <v>21</v>
      </c>
      <c r="M752" t="s">
        <v>1874</v>
      </c>
      <c r="N752">
        <v>23.7</v>
      </c>
      <c r="O752" t="s">
        <v>23</v>
      </c>
      <c r="P752">
        <v>3311666580</v>
      </c>
    </row>
    <row r="753" spans="1:16" x14ac:dyDescent="0.3">
      <c r="A753" s="1">
        <v>43541</v>
      </c>
      <c r="B753">
        <v>7</v>
      </c>
      <c r="C753">
        <v>34.921999999999997</v>
      </c>
      <c r="D753">
        <f t="shared" si="11"/>
        <v>2.1999999999998465E-2</v>
      </c>
      <c r="E753" t="s">
        <v>15</v>
      </c>
      <c r="F753" t="s">
        <v>89</v>
      </c>
      <c r="G753" t="s">
        <v>270</v>
      </c>
      <c r="H753">
        <v>28.5</v>
      </c>
      <c r="I753" t="s">
        <v>18</v>
      </c>
      <c r="J753" t="s">
        <v>80</v>
      </c>
      <c r="K753" t="s">
        <v>120</v>
      </c>
      <c r="L753" t="s">
        <v>21</v>
      </c>
      <c r="M753" t="s">
        <v>1875</v>
      </c>
      <c r="N753">
        <v>24.3</v>
      </c>
      <c r="O753" t="s">
        <v>23</v>
      </c>
      <c r="P753">
        <v>3311666580</v>
      </c>
    </row>
    <row r="754" spans="1:16" x14ac:dyDescent="0.3">
      <c r="A754" s="1">
        <v>43541</v>
      </c>
      <c r="B754">
        <v>8</v>
      </c>
      <c r="C754">
        <v>34.942</v>
      </c>
      <c r="D754">
        <f t="shared" si="11"/>
        <v>2.0000000000003126E-2</v>
      </c>
      <c r="E754" t="s">
        <v>15</v>
      </c>
      <c r="F754" t="s">
        <v>79</v>
      </c>
      <c r="G754" t="s">
        <v>274</v>
      </c>
      <c r="H754">
        <v>28.6</v>
      </c>
      <c r="I754" t="s">
        <v>18</v>
      </c>
      <c r="J754" t="s">
        <v>79</v>
      </c>
      <c r="K754" t="s">
        <v>79</v>
      </c>
      <c r="L754" t="s">
        <v>21</v>
      </c>
      <c r="M754" t="s">
        <v>1876</v>
      </c>
      <c r="N754">
        <v>25.7</v>
      </c>
      <c r="O754" t="s">
        <v>23</v>
      </c>
      <c r="P754">
        <v>3311666580</v>
      </c>
    </row>
    <row r="755" spans="1:16" x14ac:dyDescent="0.3">
      <c r="A755" s="1">
        <v>43541</v>
      </c>
      <c r="B755">
        <v>9</v>
      </c>
      <c r="C755">
        <v>35.142000000000003</v>
      </c>
      <c r="D755">
        <f t="shared" si="11"/>
        <v>0.20000000000000284</v>
      </c>
      <c r="E755" t="s">
        <v>15</v>
      </c>
      <c r="F755" t="s">
        <v>1877</v>
      </c>
      <c r="G755" t="s">
        <v>277</v>
      </c>
      <c r="H755">
        <v>29.5</v>
      </c>
      <c r="I755" t="s">
        <v>18</v>
      </c>
      <c r="J755" t="s">
        <v>84</v>
      </c>
      <c r="K755" t="s">
        <v>1878</v>
      </c>
      <c r="L755" t="s">
        <v>21</v>
      </c>
      <c r="M755" t="s">
        <v>1879</v>
      </c>
      <c r="N755">
        <v>26.6</v>
      </c>
      <c r="O755" t="s">
        <v>23</v>
      </c>
      <c r="P755">
        <v>3311666580</v>
      </c>
    </row>
    <row r="756" spans="1:16" x14ac:dyDescent="0.3">
      <c r="A756" s="1">
        <v>43541</v>
      </c>
      <c r="B756">
        <v>10</v>
      </c>
      <c r="C756">
        <v>35.835999999999999</v>
      </c>
      <c r="D756">
        <f t="shared" si="11"/>
        <v>0.69399999999999551</v>
      </c>
      <c r="E756" t="s">
        <v>15</v>
      </c>
      <c r="F756" t="s">
        <v>1302</v>
      </c>
      <c r="G756" t="s">
        <v>281</v>
      </c>
      <c r="H756">
        <v>29.4</v>
      </c>
      <c r="I756" t="s">
        <v>18</v>
      </c>
      <c r="J756" t="s">
        <v>945</v>
      </c>
      <c r="K756" t="s">
        <v>1880</v>
      </c>
      <c r="L756" t="s">
        <v>21</v>
      </c>
      <c r="M756" t="s">
        <v>1881</v>
      </c>
      <c r="N756">
        <v>27.8</v>
      </c>
      <c r="O756" t="s">
        <v>23</v>
      </c>
      <c r="P756">
        <v>3311666580</v>
      </c>
    </row>
    <row r="757" spans="1:16" x14ac:dyDescent="0.3">
      <c r="A757" s="1">
        <v>43541</v>
      </c>
      <c r="B757">
        <v>11</v>
      </c>
      <c r="C757">
        <v>35.918999999999997</v>
      </c>
      <c r="D757">
        <f t="shared" si="11"/>
        <v>8.2999999999998408E-2</v>
      </c>
      <c r="E757" t="s">
        <v>15</v>
      </c>
      <c r="F757" t="s">
        <v>1212</v>
      </c>
      <c r="G757" t="s">
        <v>285</v>
      </c>
      <c r="H757">
        <v>29.2</v>
      </c>
      <c r="I757" t="s">
        <v>18</v>
      </c>
      <c r="J757" t="s">
        <v>257</v>
      </c>
      <c r="K757" t="s">
        <v>300</v>
      </c>
      <c r="L757" t="s">
        <v>21</v>
      </c>
      <c r="M757" t="s">
        <v>1882</v>
      </c>
      <c r="N757">
        <v>28.8</v>
      </c>
      <c r="O757" t="s">
        <v>23</v>
      </c>
      <c r="P757">
        <v>3311666580</v>
      </c>
    </row>
    <row r="758" spans="1:16" x14ac:dyDescent="0.3">
      <c r="A758" s="1">
        <v>43541</v>
      </c>
      <c r="B758">
        <v>12</v>
      </c>
      <c r="C758">
        <v>35.966000000000001</v>
      </c>
      <c r="D758">
        <f t="shared" si="11"/>
        <v>4.700000000000415E-2</v>
      </c>
      <c r="E758" t="s">
        <v>15</v>
      </c>
      <c r="F758" t="s">
        <v>174</v>
      </c>
      <c r="G758" t="s">
        <v>288</v>
      </c>
      <c r="H758">
        <v>29.1</v>
      </c>
      <c r="I758" t="s">
        <v>18</v>
      </c>
      <c r="J758" t="s">
        <v>180</v>
      </c>
      <c r="K758" t="s">
        <v>306</v>
      </c>
      <c r="L758" t="s">
        <v>21</v>
      </c>
      <c r="M758" t="s">
        <v>1883</v>
      </c>
      <c r="N758">
        <v>30.1</v>
      </c>
      <c r="O758" t="s">
        <v>23</v>
      </c>
      <c r="P758">
        <v>3311666580</v>
      </c>
    </row>
    <row r="759" spans="1:16" x14ac:dyDescent="0.3">
      <c r="A759" s="1">
        <v>43541</v>
      </c>
      <c r="B759">
        <v>13</v>
      </c>
      <c r="C759">
        <v>36</v>
      </c>
      <c r="D759">
        <f t="shared" si="11"/>
        <v>3.399999999999892E-2</v>
      </c>
      <c r="E759" t="s">
        <v>15</v>
      </c>
      <c r="F759" t="s">
        <v>71</v>
      </c>
      <c r="G759" t="s">
        <v>290</v>
      </c>
      <c r="H759">
        <v>29.2</v>
      </c>
      <c r="I759" t="s">
        <v>18</v>
      </c>
      <c r="J759" t="s">
        <v>69</v>
      </c>
      <c r="K759" t="s">
        <v>375</v>
      </c>
      <c r="L759" t="s">
        <v>21</v>
      </c>
      <c r="M759" t="s">
        <v>1884</v>
      </c>
      <c r="N759">
        <v>30.9</v>
      </c>
      <c r="O759" t="s">
        <v>23</v>
      </c>
      <c r="P759">
        <v>3311666580</v>
      </c>
    </row>
    <row r="760" spans="1:16" x14ac:dyDescent="0.3">
      <c r="A760" s="1">
        <v>43541</v>
      </c>
      <c r="B760">
        <v>14</v>
      </c>
      <c r="C760">
        <v>36.029000000000003</v>
      </c>
      <c r="D760">
        <f t="shared" si="11"/>
        <v>2.9000000000003467E-2</v>
      </c>
      <c r="E760" t="s">
        <v>15</v>
      </c>
      <c r="F760" t="s">
        <v>71</v>
      </c>
      <c r="G760" t="s">
        <v>292</v>
      </c>
      <c r="H760">
        <v>29.5</v>
      </c>
      <c r="I760" t="s">
        <v>18</v>
      </c>
      <c r="J760" t="s">
        <v>71</v>
      </c>
      <c r="K760" t="s">
        <v>158</v>
      </c>
      <c r="L760" t="s">
        <v>21</v>
      </c>
      <c r="M760" t="s">
        <v>1885</v>
      </c>
      <c r="N760">
        <v>31.5</v>
      </c>
      <c r="O760" t="s">
        <v>23</v>
      </c>
      <c r="P760">
        <v>3311666580</v>
      </c>
    </row>
    <row r="761" spans="1:16" x14ac:dyDescent="0.3">
      <c r="A761" s="1">
        <v>43541</v>
      </c>
      <c r="B761">
        <v>15</v>
      </c>
      <c r="C761">
        <v>36.052</v>
      </c>
      <c r="D761">
        <f t="shared" si="11"/>
        <v>2.2999999999996135E-2</v>
      </c>
      <c r="E761" t="s">
        <v>15</v>
      </c>
      <c r="F761" t="s">
        <v>83</v>
      </c>
      <c r="G761" t="s">
        <v>294</v>
      </c>
      <c r="H761">
        <v>29.4</v>
      </c>
      <c r="I761" t="s">
        <v>18</v>
      </c>
      <c r="J761" t="s">
        <v>80</v>
      </c>
      <c r="K761" t="s">
        <v>71</v>
      </c>
      <c r="L761" t="s">
        <v>21</v>
      </c>
      <c r="M761" t="s">
        <v>1886</v>
      </c>
      <c r="N761">
        <v>32.1</v>
      </c>
      <c r="O761" t="s">
        <v>23</v>
      </c>
      <c r="P761">
        <v>3311666580</v>
      </c>
    </row>
    <row r="762" spans="1:16" x14ac:dyDescent="0.3">
      <c r="A762" s="1">
        <v>43541</v>
      </c>
      <c r="B762">
        <v>16</v>
      </c>
      <c r="C762">
        <v>36.161999999999999</v>
      </c>
      <c r="D762">
        <f t="shared" si="11"/>
        <v>0.10999999999999943</v>
      </c>
      <c r="E762" t="s">
        <v>15</v>
      </c>
      <c r="F762" t="s">
        <v>1887</v>
      </c>
      <c r="G762" t="s">
        <v>296</v>
      </c>
      <c r="H762">
        <v>29.9</v>
      </c>
      <c r="I762" t="s">
        <v>18</v>
      </c>
      <c r="J762" t="s">
        <v>79</v>
      </c>
      <c r="K762" t="s">
        <v>1888</v>
      </c>
      <c r="L762" t="s">
        <v>21</v>
      </c>
      <c r="M762" t="s">
        <v>1889</v>
      </c>
      <c r="N762">
        <v>32.299999999999997</v>
      </c>
      <c r="O762" t="s">
        <v>23</v>
      </c>
      <c r="P762">
        <v>3311666580</v>
      </c>
    </row>
    <row r="763" spans="1:16" x14ac:dyDescent="0.3">
      <c r="A763" s="1">
        <v>43541</v>
      </c>
      <c r="B763">
        <v>17</v>
      </c>
      <c r="C763">
        <v>37.06</v>
      </c>
      <c r="D763">
        <f t="shared" si="11"/>
        <v>0.89800000000000324</v>
      </c>
      <c r="E763" t="s">
        <v>15</v>
      </c>
      <c r="F763" t="s">
        <v>95</v>
      </c>
      <c r="G763" t="s">
        <v>298</v>
      </c>
      <c r="H763">
        <v>29.9</v>
      </c>
      <c r="I763" t="s">
        <v>18</v>
      </c>
      <c r="J763" t="s">
        <v>366</v>
      </c>
      <c r="K763" t="s">
        <v>1890</v>
      </c>
      <c r="L763" t="s">
        <v>21</v>
      </c>
      <c r="M763" t="s">
        <v>1891</v>
      </c>
      <c r="N763">
        <v>32.1</v>
      </c>
      <c r="O763" t="s">
        <v>23</v>
      </c>
      <c r="P763">
        <v>3311666580</v>
      </c>
    </row>
    <row r="764" spans="1:16" x14ac:dyDescent="0.3">
      <c r="A764" s="1">
        <v>43541</v>
      </c>
      <c r="B764">
        <v>18</v>
      </c>
      <c r="C764">
        <v>37.15</v>
      </c>
      <c r="D764">
        <f t="shared" si="11"/>
        <v>8.9999999999996305E-2</v>
      </c>
      <c r="E764" t="s">
        <v>15</v>
      </c>
      <c r="F764" t="s">
        <v>1222</v>
      </c>
      <c r="G764" t="s">
        <v>301</v>
      </c>
      <c r="H764">
        <v>29.9</v>
      </c>
      <c r="I764" t="s">
        <v>18</v>
      </c>
      <c r="J764" t="s">
        <v>1222</v>
      </c>
      <c r="K764" t="s">
        <v>1713</v>
      </c>
      <c r="L764" t="s">
        <v>21</v>
      </c>
      <c r="M764" t="s">
        <v>1892</v>
      </c>
      <c r="N764">
        <v>31.5</v>
      </c>
      <c r="O764" t="s">
        <v>23</v>
      </c>
      <c r="P764">
        <v>3311666580</v>
      </c>
    </row>
    <row r="765" spans="1:16" x14ac:dyDescent="0.3">
      <c r="A765" s="1">
        <v>43541</v>
      </c>
      <c r="B765">
        <v>19</v>
      </c>
      <c r="C765">
        <v>37.200000000000003</v>
      </c>
      <c r="D765">
        <f t="shared" si="11"/>
        <v>5.0000000000004263E-2</v>
      </c>
      <c r="E765" t="s">
        <v>15</v>
      </c>
      <c r="F765" t="s">
        <v>309</v>
      </c>
      <c r="G765" t="s">
        <v>305</v>
      </c>
      <c r="H765">
        <v>29.5</v>
      </c>
      <c r="I765" t="s">
        <v>18</v>
      </c>
      <c r="J765" t="s">
        <v>114</v>
      </c>
      <c r="K765" t="s">
        <v>1212</v>
      </c>
      <c r="L765" t="s">
        <v>21</v>
      </c>
      <c r="M765" t="s">
        <v>1893</v>
      </c>
      <c r="N765">
        <v>30.5</v>
      </c>
      <c r="O765" t="s">
        <v>23</v>
      </c>
      <c r="P765">
        <v>3311666580</v>
      </c>
    </row>
    <row r="766" spans="1:16" x14ac:dyDescent="0.3">
      <c r="A766" s="1">
        <v>43541</v>
      </c>
      <c r="B766">
        <v>20</v>
      </c>
      <c r="C766">
        <v>37.238</v>
      </c>
      <c r="D766">
        <f t="shared" si="11"/>
        <v>3.7999999999996703E-2</v>
      </c>
      <c r="E766" t="s">
        <v>15</v>
      </c>
      <c r="F766" t="s">
        <v>117</v>
      </c>
      <c r="G766" t="s">
        <v>310</v>
      </c>
      <c r="H766">
        <v>29.4</v>
      </c>
      <c r="I766" t="s">
        <v>18</v>
      </c>
      <c r="J766" t="s">
        <v>309</v>
      </c>
      <c r="K766" t="s">
        <v>273</v>
      </c>
      <c r="L766" t="s">
        <v>21</v>
      </c>
      <c r="M766" t="s">
        <v>1036</v>
      </c>
      <c r="N766">
        <v>29.5</v>
      </c>
      <c r="O766" t="s">
        <v>23</v>
      </c>
      <c r="P766">
        <v>3311666580</v>
      </c>
    </row>
    <row r="767" spans="1:16" x14ac:dyDescent="0.3">
      <c r="A767" s="1">
        <v>43541</v>
      </c>
      <c r="B767">
        <v>21</v>
      </c>
      <c r="C767">
        <v>37.271000000000001</v>
      </c>
      <c r="D767">
        <f t="shared" si="11"/>
        <v>3.3000000000001251E-2</v>
      </c>
      <c r="E767" t="s">
        <v>15</v>
      </c>
      <c r="F767" t="s">
        <v>179</v>
      </c>
      <c r="G767" t="s">
        <v>312</v>
      </c>
      <c r="H767">
        <v>29.4</v>
      </c>
      <c r="I767" t="s">
        <v>18</v>
      </c>
      <c r="J767" t="s">
        <v>179</v>
      </c>
      <c r="K767" t="s">
        <v>66</v>
      </c>
      <c r="L767" t="s">
        <v>21</v>
      </c>
      <c r="M767" t="s">
        <v>1894</v>
      </c>
      <c r="N767">
        <v>28.4</v>
      </c>
      <c r="O767" t="s">
        <v>23</v>
      </c>
      <c r="P767">
        <v>3311666580</v>
      </c>
    </row>
    <row r="768" spans="1:16" x14ac:dyDescent="0.3">
      <c r="A768" s="1">
        <v>43541</v>
      </c>
      <c r="B768">
        <v>22</v>
      </c>
      <c r="C768">
        <v>37.299999999999997</v>
      </c>
      <c r="D768">
        <f t="shared" si="11"/>
        <v>2.8999999999996362E-2</v>
      </c>
      <c r="E768" t="s">
        <v>15</v>
      </c>
      <c r="F768" t="s">
        <v>120</v>
      </c>
      <c r="G768" t="s">
        <v>314</v>
      </c>
      <c r="H768">
        <v>29.1</v>
      </c>
      <c r="I768" t="s">
        <v>18</v>
      </c>
      <c r="J768" t="s">
        <v>108</v>
      </c>
      <c r="K768" t="s">
        <v>179</v>
      </c>
      <c r="L768" t="s">
        <v>21</v>
      </c>
      <c r="M768" t="s">
        <v>1895</v>
      </c>
      <c r="N768">
        <v>27.4</v>
      </c>
      <c r="O768" t="s">
        <v>23</v>
      </c>
      <c r="P768">
        <v>3311666580</v>
      </c>
    </row>
    <row r="769" spans="1:16" x14ac:dyDescent="0.3">
      <c r="A769" s="1">
        <v>43541</v>
      </c>
      <c r="B769">
        <v>23</v>
      </c>
      <c r="C769">
        <v>37.328000000000003</v>
      </c>
      <c r="D769">
        <f t="shared" si="11"/>
        <v>2.8000000000005798E-2</v>
      </c>
      <c r="E769" t="s">
        <v>15</v>
      </c>
      <c r="F769" t="s">
        <v>174</v>
      </c>
      <c r="G769" t="s">
        <v>316</v>
      </c>
      <c r="H769">
        <v>29</v>
      </c>
      <c r="I769" t="s">
        <v>18</v>
      </c>
      <c r="J769" t="s">
        <v>108</v>
      </c>
      <c r="K769" t="s">
        <v>158</v>
      </c>
      <c r="L769" t="s">
        <v>21</v>
      </c>
      <c r="M769" t="s">
        <v>1896</v>
      </c>
      <c r="N769">
        <v>26.6</v>
      </c>
      <c r="O769" t="s">
        <v>23</v>
      </c>
      <c r="P769">
        <v>3311666580</v>
      </c>
    </row>
    <row r="770" spans="1:16" x14ac:dyDescent="0.3">
      <c r="A770" s="1">
        <v>43542</v>
      </c>
      <c r="B770">
        <v>0</v>
      </c>
      <c r="C770">
        <v>37.69</v>
      </c>
      <c r="D770">
        <f t="shared" si="11"/>
        <v>0</v>
      </c>
      <c r="E770" t="s">
        <v>15</v>
      </c>
      <c r="F770" t="s">
        <v>1897</v>
      </c>
      <c r="G770" t="s">
        <v>319</v>
      </c>
      <c r="H770">
        <v>29.9</v>
      </c>
      <c r="I770" t="s">
        <v>18</v>
      </c>
      <c r="J770" t="s">
        <v>158</v>
      </c>
      <c r="K770" t="s">
        <v>1898</v>
      </c>
      <c r="L770" t="s">
        <v>21</v>
      </c>
      <c r="M770" t="s">
        <v>1899</v>
      </c>
      <c r="N770">
        <v>25.7</v>
      </c>
      <c r="O770" t="s">
        <v>23</v>
      </c>
      <c r="P770">
        <v>3311666580</v>
      </c>
    </row>
    <row r="771" spans="1:16" x14ac:dyDescent="0.3">
      <c r="A771" s="1">
        <v>43542</v>
      </c>
      <c r="B771">
        <v>1</v>
      </c>
      <c r="C771">
        <v>38.296999999999997</v>
      </c>
      <c r="D771">
        <f t="shared" ref="D771:D834" si="12">IF(B771=0,0,C771-C770)</f>
        <v>0.60699999999999932</v>
      </c>
      <c r="E771" t="s">
        <v>15</v>
      </c>
      <c r="F771" t="s">
        <v>137</v>
      </c>
      <c r="G771" t="s">
        <v>322</v>
      </c>
      <c r="H771">
        <v>29.8</v>
      </c>
      <c r="I771" t="s">
        <v>18</v>
      </c>
      <c r="J771" t="s">
        <v>1900</v>
      </c>
      <c r="K771" t="s">
        <v>1901</v>
      </c>
      <c r="L771" t="s">
        <v>21</v>
      </c>
      <c r="M771" t="s">
        <v>1902</v>
      </c>
      <c r="N771">
        <v>25.7</v>
      </c>
      <c r="O771" t="s">
        <v>23</v>
      </c>
      <c r="P771">
        <v>3311666580</v>
      </c>
    </row>
    <row r="772" spans="1:16" x14ac:dyDescent="0.3">
      <c r="A772" s="1">
        <v>43542</v>
      </c>
      <c r="B772">
        <v>2</v>
      </c>
      <c r="C772">
        <v>38.381</v>
      </c>
      <c r="D772">
        <f t="shared" si="12"/>
        <v>8.4000000000003183E-2</v>
      </c>
      <c r="E772" t="s">
        <v>15</v>
      </c>
      <c r="F772" t="s">
        <v>544</v>
      </c>
      <c r="G772" t="s">
        <v>326</v>
      </c>
      <c r="H772">
        <v>29.7</v>
      </c>
      <c r="I772" t="s">
        <v>18</v>
      </c>
      <c r="J772" t="s">
        <v>1294</v>
      </c>
      <c r="K772" t="s">
        <v>282</v>
      </c>
      <c r="L772" t="s">
        <v>21</v>
      </c>
      <c r="M772" t="s">
        <v>1903</v>
      </c>
      <c r="N772">
        <v>24.9</v>
      </c>
      <c r="O772" t="s">
        <v>23</v>
      </c>
      <c r="P772">
        <v>3311666580</v>
      </c>
    </row>
    <row r="773" spans="1:16" x14ac:dyDescent="0.3">
      <c r="A773" s="1">
        <v>43542</v>
      </c>
      <c r="B773">
        <v>3</v>
      </c>
      <c r="C773">
        <v>38.433999999999997</v>
      </c>
      <c r="D773">
        <f t="shared" si="12"/>
        <v>5.2999999999997272E-2</v>
      </c>
      <c r="E773" t="s">
        <v>15</v>
      </c>
      <c r="F773" t="s">
        <v>114</v>
      </c>
      <c r="G773" t="s">
        <v>328</v>
      </c>
      <c r="H773">
        <v>29.3</v>
      </c>
      <c r="I773" t="s">
        <v>18</v>
      </c>
      <c r="J773" t="s">
        <v>203</v>
      </c>
      <c r="K773" t="s">
        <v>257</v>
      </c>
      <c r="L773" t="s">
        <v>21</v>
      </c>
      <c r="M773" t="s">
        <v>1904</v>
      </c>
      <c r="N773">
        <v>24.1</v>
      </c>
      <c r="O773" t="s">
        <v>23</v>
      </c>
      <c r="P773">
        <v>3311666580</v>
      </c>
    </row>
    <row r="774" spans="1:16" x14ac:dyDescent="0.3">
      <c r="A774" s="1">
        <v>43542</v>
      </c>
      <c r="B774">
        <v>4</v>
      </c>
      <c r="C774">
        <v>38.475000000000001</v>
      </c>
      <c r="D774">
        <f t="shared" si="12"/>
        <v>4.1000000000003922E-2</v>
      </c>
      <c r="E774" t="s">
        <v>15</v>
      </c>
      <c r="F774" t="s">
        <v>375</v>
      </c>
      <c r="G774" t="s">
        <v>330</v>
      </c>
      <c r="H774">
        <v>29.1</v>
      </c>
      <c r="I774" t="s">
        <v>18</v>
      </c>
      <c r="J774" t="s">
        <v>220</v>
      </c>
      <c r="K774" t="s">
        <v>114</v>
      </c>
      <c r="L774" t="s">
        <v>21</v>
      </c>
      <c r="M774" t="s">
        <v>1905</v>
      </c>
      <c r="N774">
        <v>23.5</v>
      </c>
      <c r="O774" t="s">
        <v>23</v>
      </c>
      <c r="P774">
        <v>3311666580</v>
      </c>
    </row>
    <row r="775" spans="1:16" x14ac:dyDescent="0.3">
      <c r="A775" s="1">
        <v>43542</v>
      </c>
      <c r="B775">
        <v>5</v>
      </c>
      <c r="C775">
        <v>38.512999999999998</v>
      </c>
      <c r="D775">
        <f t="shared" si="12"/>
        <v>3.7999999999996703E-2</v>
      </c>
      <c r="E775" t="s">
        <v>15</v>
      </c>
      <c r="F775" t="s">
        <v>375</v>
      </c>
      <c r="G775" t="s">
        <v>332</v>
      </c>
      <c r="H775">
        <v>28.9</v>
      </c>
      <c r="I775" t="s">
        <v>18</v>
      </c>
      <c r="J775" t="s">
        <v>66</v>
      </c>
      <c r="K775" t="s">
        <v>220</v>
      </c>
      <c r="L775" t="s">
        <v>21</v>
      </c>
      <c r="M775" t="s">
        <v>1906</v>
      </c>
      <c r="N775">
        <v>22.9</v>
      </c>
      <c r="O775" t="s">
        <v>23</v>
      </c>
      <c r="P775">
        <v>3311666580</v>
      </c>
    </row>
    <row r="776" spans="1:16" x14ac:dyDescent="0.3">
      <c r="A776" s="1">
        <v>43542</v>
      </c>
      <c r="B776">
        <v>6</v>
      </c>
      <c r="C776">
        <v>38.542000000000002</v>
      </c>
      <c r="D776">
        <f t="shared" si="12"/>
        <v>2.9000000000003467E-2</v>
      </c>
      <c r="E776" t="s">
        <v>15</v>
      </c>
      <c r="F776" t="s">
        <v>158</v>
      </c>
      <c r="G776" t="s">
        <v>334</v>
      </c>
      <c r="H776">
        <v>28.6</v>
      </c>
      <c r="I776" t="s">
        <v>18</v>
      </c>
      <c r="J776" t="s">
        <v>153</v>
      </c>
      <c r="K776" t="s">
        <v>309</v>
      </c>
      <c r="L776" t="s">
        <v>21</v>
      </c>
      <c r="M776" t="s">
        <v>1907</v>
      </c>
      <c r="N776">
        <v>22.6</v>
      </c>
      <c r="O776" t="s">
        <v>23</v>
      </c>
      <c r="P776">
        <v>3311666580</v>
      </c>
    </row>
    <row r="777" spans="1:16" x14ac:dyDescent="0.3">
      <c r="A777" s="1">
        <v>43542</v>
      </c>
      <c r="B777">
        <v>7</v>
      </c>
      <c r="C777">
        <v>38.564999999999998</v>
      </c>
      <c r="D777">
        <f t="shared" si="12"/>
        <v>2.2999999999996135E-2</v>
      </c>
      <c r="E777" t="s">
        <v>15</v>
      </c>
      <c r="F777" t="s">
        <v>27</v>
      </c>
      <c r="G777" t="s">
        <v>337</v>
      </c>
      <c r="H777">
        <v>28.5</v>
      </c>
      <c r="I777" t="s">
        <v>18</v>
      </c>
      <c r="J777" t="s">
        <v>80</v>
      </c>
      <c r="K777" t="s">
        <v>153</v>
      </c>
      <c r="L777" t="s">
        <v>21</v>
      </c>
      <c r="M777" t="s">
        <v>1908</v>
      </c>
      <c r="N777">
        <v>22.6</v>
      </c>
      <c r="O777" t="s">
        <v>23</v>
      </c>
      <c r="P777">
        <v>3311666580</v>
      </c>
    </row>
    <row r="778" spans="1:16" x14ac:dyDescent="0.3">
      <c r="A778" s="1">
        <v>43542</v>
      </c>
      <c r="B778">
        <v>8</v>
      </c>
      <c r="C778">
        <v>38.585000000000001</v>
      </c>
      <c r="D778">
        <f t="shared" si="12"/>
        <v>2.0000000000003126E-2</v>
      </c>
      <c r="E778" t="s">
        <v>15</v>
      </c>
      <c r="F778" t="s">
        <v>27</v>
      </c>
      <c r="G778" t="s">
        <v>340</v>
      </c>
      <c r="H778">
        <v>28.9</v>
      </c>
      <c r="I778" t="s">
        <v>18</v>
      </c>
      <c r="J778" t="s">
        <v>79</v>
      </c>
      <c r="K778" t="s">
        <v>80</v>
      </c>
      <c r="L778" t="s">
        <v>21</v>
      </c>
      <c r="M778" t="s">
        <v>1909</v>
      </c>
      <c r="N778">
        <v>23.5</v>
      </c>
      <c r="O778" t="s">
        <v>23</v>
      </c>
      <c r="P778">
        <v>3311666580</v>
      </c>
    </row>
    <row r="779" spans="1:16" x14ac:dyDescent="0.3">
      <c r="A779" s="1">
        <v>43542</v>
      </c>
      <c r="B779">
        <v>9</v>
      </c>
      <c r="C779">
        <v>38.604999999999997</v>
      </c>
      <c r="D779">
        <f t="shared" si="12"/>
        <v>1.9999999999996021E-2</v>
      </c>
      <c r="E779" t="s">
        <v>15</v>
      </c>
      <c r="F779" t="s">
        <v>120</v>
      </c>
      <c r="G779" t="s">
        <v>342</v>
      </c>
      <c r="H779">
        <v>28.6</v>
      </c>
      <c r="I779" t="s">
        <v>18</v>
      </c>
      <c r="J779" t="s">
        <v>84</v>
      </c>
      <c r="K779" t="s">
        <v>79</v>
      </c>
      <c r="L779" t="s">
        <v>21</v>
      </c>
      <c r="M779" t="s">
        <v>1910</v>
      </c>
      <c r="N779">
        <v>24.3</v>
      </c>
      <c r="O779" t="s">
        <v>23</v>
      </c>
      <c r="P779">
        <v>3311666580</v>
      </c>
    </row>
    <row r="780" spans="1:16" x14ac:dyDescent="0.3">
      <c r="A780" s="1">
        <v>43542</v>
      </c>
      <c r="B780">
        <v>10</v>
      </c>
      <c r="C780">
        <v>38.624000000000002</v>
      </c>
      <c r="D780">
        <f t="shared" si="12"/>
        <v>1.9000000000005457E-2</v>
      </c>
      <c r="E780" t="s">
        <v>15</v>
      </c>
      <c r="F780" t="s">
        <v>88</v>
      </c>
      <c r="G780" t="s">
        <v>344</v>
      </c>
      <c r="H780">
        <v>28.9</v>
      </c>
      <c r="I780" t="s">
        <v>18</v>
      </c>
      <c r="J780" t="s">
        <v>84</v>
      </c>
      <c r="K780" t="s">
        <v>84</v>
      </c>
      <c r="L780" t="s">
        <v>21</v>
      </c>
      <c r="M780" t="s">
        <v>1911</v>
      </c>
      <c r="N780">
        <v>24.7</v>
      </c>
      <c r="O780" t="s">
        <v>23</v>
      </c>
      <c r="P780">
        <v>3311666580</v>
      </c>
    </row>
    <row r="781" spans="1:16" x14ac:dyDescent="0.3">
      <c r="A781" s="1">
        <v>43542</v>
      </c>
      <c r="B781">
        <v>11</v>
      </c>
      <c r="C781">
        <v>38.643999999999998</v>
      </c>
      <c r="D781">
        <f t="shared" si="12"/>
        <v>1.9999999999996021E-2</v>
      </c>
      <c r="E781" t="s">
        <v>15</v>
      </c>
      <c r="F781" t="s">
        <v>80</v>
      </c>
      <c r="G781" t="s">
        <v>346</v>
      </c>
      <c r="H781">
        <v>29</v>
      </c>
      <c r="I781" t="s">
        <v>18</v>
      </c>
      <c r="J781" t="s">
        <v>84</v>
      </c>
      <c r="K781" t="s">
        <v>79</v>
      </c>
      <c r="L781" t="s">
        <v>21</v>
      </c>
      <c r="M781" t="s">
        <v>1912</v>
      </c>
      <c r="N781">
        <v>25.1</v>
      </c>
      <c r="O781" t="s">
        <v>23</v>
      </c>
      <c r="P781">
        <v>3311666580</v>
      </c>
    </row>
    <row r="782" spans="1:16" x14ac:dyDescent="0.3">
      <c r="A782" s="1">
        <v>43542</v>
      </c>
      <c r="B782">
        <v>12</v>
      </c>
      <c r="C782">
        <v>39.484000000000002</v>
      </c>
      <c r="D782">
        <f t="shared" si="12"/>
        <v>0.84000000000000341</v>
      </c>
      <c r="E782" t="s">
        <v>15</v>
      </c>
      <c r="F782" t="s">
        <v>942</v>
      </c>
      <c r="G782" t="s">
        <v>348</v>
      </c>
      <c r="H782">
        <v>30.3</v>
      </c>
      <c r="I782" t="s">
        <v>18</v>
      </c>
      <c r="J782" t="s">
        <v>980</v>
      </c>
      <c r="K782" t="s">
        <v>1913</v>
      </c>
      <c r="L782" t="s">
        <v>21</v>
      </c>
      <c r="M782" t="s">
        <v>1914</v>
      </c>
      <c r="N782">
        <v>25.9</v>
      </c>
      <c r="O782" t="s">
        <v>23</v>
      </c>
      <c r="P782">
        <v>3311666580</v>
      </c>
    </row>
    <row r="783" spans="1:16" x14ac:dyDescent="0.3">
      <c r="A783" s="1">
        <v>43542</v>
      </c>
      <c r="B783">
        <v>13</v>
      </c>
      <c r="C783">
        <v>39.585999999999999</v>
      </c>
      <c r="D783">
        <f t="shared" si="12"/>
        <v>0.10199999999999676</v>
      </c>
      <c r="E783" t="s">
        <v>15</v>
      </c>
      <c r="F783" t="s">
        <v>1259</v>
      </c>
      <c r="G783" t="s">
        <v>350</v>
      </c>
      <c r="H783">
        <v>30.4</v>
      </c>
      <c r="I783" t="s">
        <v>18</v>
      </c>
      <c r="J783" t="s">
        <v>1259</v>
      </c>
      <c r="K783" t="s">
        <v>948</v>
      </c>
      <c r="L783" t="s">
        <v>21</v>
      </c>
      <c r="M783" t="s">
        <v>1915</v>
      </c>
      <c r="N783">
        <v>26.8</v>
      </c>
      <c r="O783" t="s">
        <v>23</v>
      </c>
      <c r="P783">
        <v>3311666580</v>
      </c>
    </row>
    <row r="784" spans="1:16" x14ac:dyDescent="0.3">
      <c r="A784" s="1">
        <v>43542</v>
      </c>
      <c r="B784">
        <v>14</v>
      </c>
      <c r="C784">
        <v>39.643000000000001</v>
      </c>
      <c r="D784">
        <f t="shared" si="12"/>
        <v>5.700000000000216E-2</v>
      </c>
      <c r="E784" t="s">
        <v>15</v>
      </c>
      <c r="F784" t="s">
        <v>203</v>
      </c>
      <c r="G784" t="s">
        <v>353</v>
      </c>
      <c r="H784">
        <v>30.4</v>
      </c>
      <c r="I784" t="s">
        <v>18</v>
      </c>
      <c r="J784" t="s">
        <v>203</v>
      </c>
      <c r="K784" t="s">
        <v>100</v>
      </c>
      <c r="L784" t="s">
        <v>21</v>
      </c>
      <c r="M784" t="s">
        <v>1916</v>
      </c>
      <c r="N784">
        <v>27.2</v>
      </c>
      <c r="O784" t="s">
        <v>23</v>
      </c>
      <c r="P784">
        <v>3311666580</v>
      </c>
    </row>
    <row r="785" spans="1:16" x14ac:dyDescent="0.3">
      <c r="A785" s="1">
        <v>43542</v>
      </c>
      <c r="B785">
        <v>15</v>
      </c>
      <c r="C785">
        <v>39.682000000000002</v>
      </c>
      <c r="D785">
        <f t="shared" si="12"/>
        <v>3.9000000000001478E-2</v>
      </c>
      <c r="E785" t="s">
        <v>15</v>
      </c>
      <c r="F785" t="s">
        <v>71</v>
      </c>
      <c r="G785" t="s">
        <v>356</v>
      </c>
      <c r="H785">
        <v>29.8</v>
      </c>
      <c r="I785" t="s">
        <v>18</v>
      </c>
      <c r="J785" t="s">
        <v>117</v>
      </c>
      <c r="K785" t="s">
        <v>626</v>
      </c>
      <c r="L785" t="s">
        <v>21</v>
      </c>
      <c r="M785" t="s">
        <v>1917</v>
      </c>
      <c r="N785">
        <v>27</v>
      </c>
      <c r="O785" t="s">
        <v>23</v>
      </c>
      <c r="P785">
        <v>3311666580</v>
      </c>
    </row>
    <row r="786" spans="1:16" x14ac:dyDescent="0.3">
      <c r="A786" s="1">
        <v>43542</v>
      </c>
      <c r="B786">
        <v>16</v>
      </c>
      <c r="C786">
        <v>39.709000000000003</v>
      </c>
      <c r="D786">
        <f t="shared" si="12"/>
        <v>2.7000000000001023E-2</v>
      </c>
      <c r="E786" t="s">
        <v>15</v>
      </c>
      <c r="F786" t="s">
        <v>80</v>
      </c>
      <c r="G786" t="s">
        <v>360</v>
      </c>
      <c r="H786">
        <v>29.6</v>
      </c>
      <c r="I786" t="s">
        <v>18</v>
      </c>
      <c r="J786" t="s">
        <v>153</v>
      </c>
      <c r="K786" t="s">
        <v>179</v>
      </c>
      <c r="L786" t="s">
        <v>21</v>
      </c>
      <c r="M786" t="s">
        <v>1918</v>
      </c>
      <c r="N786">
        <v>26.6</v>
      </c>
      <c r="O786" t="s">
        <v>23</v>
      </c>
      <c r="P786">
        <v>3311666580</v>
      </c>
    </row>
    <row r="787" spans="1:16" x14ac:dyDescent="0.3">
      <c r="A787" s="1">
        <v>43542</v>
      </c>
      <c r="B787">
        <v>17</v>
      </c>
      <c r="C787">
        <v>39.731000000000002</v>
      </c>
      <c r="D787">
        <f t="shared" si="12"/>
        <v>2.1999999999998465E-2</v>
      </c>
      <c r="E787" t="s">
        <v>15</v>
      </c>
      <c r="F787" t="s">
        <v>80</v>
      </c>
      <c r="G787" t="s">
        <v>362</v>
      </c>
      <c r="H787">
        <v>29.2</v>
      </c>
      <c r="I787" t="s">
        <v>18</v>
      </c>
      <c r="J787" t="s">
        <v>79</v>
      </c>
      <c r="K787" t="s">
        <v>120</v>
      </c>
      <c r="L787" t="s">
        <v>21</v>
      </c>
      <c r="M787" t="s">
        <v>1919</v>
      </c>
      <c r="N787">
        <v>25.7</v>
      </c>
      <c r="O787" t="s">
        <v>23</v>
      </c>
      <c r="P787">
        <v>3311666580</v>
      </c>
    </row>
    <row r="788" spans="1:16" x14ac:dyDescent="0.3">
      <c r="A788" s="1">
        <v>43542</v>
      </c>
      <c r="B788">
        <v>18</v>
      </c>
      <c r="C788">
        <v>40.258000000000003</v>
      </c>
      <c r="D788">
        <f t="shared" si="12"/>
        <v>0.52700000000000102</v>
      </c>
      <c r="E788" t="s">
        <v>15</v>
      </c>
      <c r="F788" t="s">
        <v>1920</v>
      </c>
      <c r="G788" t="s">
        <v>365</v>
      </c>
      <c r="H788">
        <v>30.2</v>
      </c>
      <c r="I788" t="s">
        <v>18</v>
      </c>
      <c r="J788" t="s">
        <v>77</v>
      </c>
      <c r="K788" t="s">
        <v>1921</v>
      </c>
      <c r="L788" t="s">
        <v>21</v>
      </c>
      <c r="M788" t="s">
        <v>1922</v>
      </c>
      <c r="N788">
        <v>24.9</v>
      </c>
      <c r="O788" t="s">
        <v>23</v>
      </c>
      <c r="P788">
        <v>3311666580</v>
      </c>
    </row>
    <row r="789" spans="1:16" x14ac:dyDescent="0.3">
      <c r="A789" s="1">
        <v>43542</v>
      </c>
      <c r="B789">
        <v>19</v>
      </c>
      <c r="C789">
        <v>40.679000000000002</v>
      </c>
      <c r="D789">
        <f t="shared" si="12"/>
        <v>0.42099999999999937</v>
      </c>
      <c r="E789" t="s">
        <v>15</v>
      </c>
      <c r="F789" t="s">
        <v>1302</v>
      </c>
      <c r="G789" t="s">
        <v>369</v>
      </c>
      <c r="H789">
        <v>29.9</v>
      </c>
      <c r="I789" t="s">
        <v>18</v>
      </c>
      <c r="J789" t="s">
        <v>1295</v>
      </c>
      <c r="K789" t="s">
        <v>1923</v>
      </c>
      <c r="L789" t="s">
        <v>21</v>
      </c>
      <c r="M789" t="s">
        <v>1924</v>
      </c>
      <c r="N789">
        <v>24.5</v>
      </c>
      <c r="O789" t="s">
        <v>23</v>
      </c>
      <c r="P789">
        <v>3311666580</v>
      </c>
    </row>
    <row r="790" spans="1:16" x14ac:dyDescent="0.3">
      <c r="A790" s="1">
        <v>43542</v>
      </c>
      <c r="B790">
        <v>20</v>
      </c>
      <c r="C790">
        <v>40.761000000000003</v>
      </c>
      <c r="D790">
        <f t="shared" si="12"/>
        <v>8.2000000000000739E-2</v>
      </c>
      <c r="E790" t="s">
        <v>15</v>
      </c>
      <c r="F790" t="s">
        <v>150</v>
      </c>
      <c r="G790" t="s">
        <v>372</v>
      </c>
      <c r="H790">
        <v>30.2</v>
      </c>
      <c r="I790" t="s">
        <v>18</v>
      </c>
      <c r="J790" t="s">
        <v>1187</v>
      </c>
      <c r="K790" t="s">
        <v>1925</v>
      </c>
      <c r="L790" t="s">
        <v>21</v>
      </c>
      <c r="M790" t="s">
        <v>1926</v>
      </c>
      <c r="N790">
        <v>24.3</v>
      </c>
      <c r="O790" t="s">
        <v>23</v>
      </c>
      <c r="P790">
        <v>3311666580</v>
      </c>
    </row>
    <row r="791" spans="1:16" x14ac:dyDescent="0.3">
      <c r="A791" s="1">
        <v>43542</v>
      </c>
      <c r="B791">
        <v>21</v>
      </c>
      <c r="C791">
        <v>40.811</v>
      </c>
      <c r="D791">
        <f t="shared" si="12"/>
        <v>4.9999999999997158E-2</v>
      </c>
      <c r="E791" t="s">
        <v>15</v>
      </c>
      <c r="F791" t="s">
        <v>208</v>
      </c>
      <c r="G791" t="s">
        <v>374</v>
      </c>
      <c r="H791">
        <v>29.7</v>
      </c>
      <c r="I791" t="s">
        <v>18</v>
      </c>
      <c r="J791" t="s">
        <v>626</v>
      </c>
      <c r="K791" t="s">
        <v>323</v>
      </c>
      <c r="L791" t="s">
        <v>21</v>
      </c>
      <c r="M791" t="s">
        <v>1927</v>
      </c>
      <c r="N791">
        <v>23.5</v>
      </c>
      <c r="O791" t="s">
        <v>23</v>
      </c>
      <c r="P791">
        <v>3311666580</v>
      </c>
    </row>
    <row r="792" spans="1:16" x14ac:dyDescent="0.3">
      <c r="A792" s="1">
        <v>43542</v>
      </c>
      <c r="B792">
        <v>22</v>
      </c>
      <c r="C792">
        <v>40.847999999999999</v>
      </c>
      <c r="D792">
        <f t="shared" si="12"/>
        <v>3.6999999999999034E-2</v>
      </c>
      <c r="E792" t="s">
        <v>15</v>
      </c>
      <c r="F792" t="s">
        <v>174</v>
      </c>
      <c r="G792" t="s">
        <v>377</v>
      </c>
      <c r="H792">
        <v>29.2</v>
      </c>
      <c r="I792" t="s">
        <v>18</v>
      </c>
      <c r="J792" t="s">
        <v>309</v>
      </c>
      <c r="K792" t="s">
        <v>273</v>
      </c>
      <c r="L792" t="s">
        <v>21</v>
      </c>
      <c r="M792" t="s">
        <v>1928</v>
      </c>
      <c r="N792">
        <v>23.5</v>
      </c>
      <c r="O792" t="s">
        <v>23</v>
      </c>
      <c r="P792">
        <v>3311666580</v>
      </c>
    </row>
    <row r="793" spans="1:16" x14ac:dyDescent="0.3">
      <c r="A793" s="1">
        <v>43542</v>
      </c>
      <c r="B793">
        <v>23</v>
      </c>
      <c r="C793">
        <v>40.884</v>
      </c>
      <c r="D793">
        <f t="shared" si="12"/>
        <v>3.6000000000001364E-2</v>
      </c>
      <c r="E793" t="s">
        <v>15</v>
      </c>
      <c r="F793" t="s">
        <v>375</v>
      </c>
      <c r="G793" t="s">
        <v>379</v>
      </c>
      <c r="H793">
        <v>29.4</v>
      </c>
      <c r="I793" t="s">
        <v>18</v>
      </c>
      <c r="J793" t="s">
        <v>309</v>
      </c>
      <c r="K793" t="s">
        <v>309</v>
      </c>
      <c r="L793" t="s">
        <v>21</v>
      </c>
      <c r="M793" t="s">
        <v>1929</v>
      </c>
      <c r="N793">
        <v>23.1</v>
      </c>
      <c r="O793" t="s">
        <v>23</v>
      </c>
      <c r="P793">
        <v>3311666580</v>
      </c>
    </row>
    <row r="794" spans="1:16" x14ac:dyDescent="0.3">
      <c r="A794" s="1">
        <v>43543</v>
      </c>
      <c r="B794">
        <v>0</v>
      </c>
      <c r="C794">
        <v>40.912999999999997</v>
      </c>
      <c r="D794">
        <f t="shared" si="12"/>
        <v>0</v>
      </c>
      <c r="E794" t="s">
        <v>15</v>
      </c>
      <c r="F794" t="s">
        <v>158</v>
      </c>
      <c r="G794" t="s">
        <v>381</v>
      </c>
      <c r="H794">
        <v>29.4</v>
      </c>
      <c r="I794" t="s">
        <v>18</v>
      </c>
      <c r="J794" t="s">
        <v>108</v>
      </c>
      <c r="K794" t="s">
        <v>117</v>
      </c>
      <c r="L794" t="s">
        <v>21</v>
      </c>
      <c r="M794" t="s">
        <v>1930</v>
      </c>
      <c r="N794">
        <v>22.4</v>
      </c>
      <c r="O794" t="s">
        <v>23</v>
      </c>
      <c r="P794">
        <v>3311666580</v>
      </c>
    </row>
    <row r="795" spans="1:16" x14ac:dyDescent="0.3">
      <c r="A795" s="1">
        <v>43543</v>
      </c>
      <c r="B795">
        <v>1</v>
      </c>
      <c r="C795">
        <v>40.94</v>
      </c>
      <c r="D795">
        <f t="shared" si="12"/>
        <v>2.7000000000001023E-2</v>
      </c>
      <c r="E795" t="s">
        <v>15</v>
      </c>
      <c r="F795" t="s">
        <v>108</v>
      </c>
      <c r="G795" t="s">
        <v>384</v>
      </c>
      <c r="H795">
        <v>29.9</v>
      </c>
      <c r="I795" t="s">
        <v>18</v>
      </c>
      <c r="J795" t="s">
        <v>71</v>
      </c>
      <c r="K795" t="s">
        <v>71</v>
      </c>
      <c r="L795" t="s">
        <v>21</v>
      </c>
      <c r="M795" t="s">
        <v>1931</v>
      </c>
      <c r="N795">
        <v>22</v>
      </c>
      <c r="O795" t="s">
        <v>23</v>
      </c>
      <c r="P795">
        <v>3311666580</v>
      </c>
    </row>
    <row r="796" spans="1:16" x14ac:dyDescent="0.3">
      <c r="A796" s="1">
        <v>43543</v>
      </c>
      <c r="B796">
        <v>2</v>
      </c>
      <c r="C796">
        <v>40.969000000000001</v>
      </c>
      <c r="D796">
        <f t="shared" si="12"/>
        <v>2.9000000000003467E-2</v>
      </c>
      <c r="E796" t="s">
        <v>15</v>
      </c>
      <c r="F796" t="s">
        <v>108</v>
      </c>
      <c r="G796" t="s">
        <v>388</v>
      </c>
      <c r="H796">
        <v>30.2</v>
      </c>
      <c r="I796" t="s">
        <v>18</v>
      </c>
      <c r="J796" t="s">
        <v>71</v>
      </c>
      <c r="K796" t="s">
        <v>158</v>
      </c>
      <c r="L796" t="s">
        <v>21</v>
      </c>
      <c r="M796" t="s">
        <v>1932</v>
      </c>
      <c r="N796">
        <v>22</v>
      </c>
      <c r="O796" t="s">
        <v>23</v>
      </c>
      <c r="P796">
        <v>3311666580</v>
      </c>
    </row>
    <row r="797" spans="1:16" x14ac:dyDescent="0.3">
      <c r="A797" s="1">
        <v>43543</v>
      </c>
      <c r="B797">
        <v>3</v>
      </c>
      <c r="C797">
        <v>40.997999999999998</v>
      </c>
      <c r="D797">
        <f t="shared" si="12"/>
        <v>2.8999999999996362E-2</v>
      </c>
      <c r="E797" t="s">
        <v>15</v>
      </c>
      <c r="F797" t="s">
        <v>69</v>
      </c>
      <c r="G797" t="s">
        <v>391</v>
      </c>
      <c r="H797">
        <v>30.3</v>
      </c>
      <c r="I797" t="s">
        <v>18</v>
      </c>
      <c r="J797" t="s">
        <v>158</v>
      </c>
      <c r="K797" t="s">
        <v>158</v>
      </c>
      <c r="L797" t="s">
        <v>21</v>
      </c>
      <c r="M797" t="s">
        <v>1933</v>
      </c>
      <c r="N797">
        <v>21.8</v>
      </c>
      <c r="O797" t="s">
        <v>23</v>
      </c>
      <c r="P797">
        <v>3311666580</v>
      </c>
    </row>
    <row r="798" spans="1:16" x14ac:dyDescent="0.3">
      <c r="A798" s="1">
        <v>43543</v>
      </c>
      <c r="B798">
        <v>4</v>
      </c>
      <c r="C798">
        <v>41.027000000000001</v>
      </c>
      <c r="D798">
        <f t="shared" si="12"/>
        <v>2.9000000000003467E-2</v>
      </c>
      <c r="E798" t="s">
        <v>15</v>
      </c>
      <c r="F798" t="s">
        <v>79</v>
      </c>
      <c r="G798" t="s">
        <v>394</v>
      </c>
      <c r="H798">
        <v>30.4</v>
      </c>
      <c r="I798" t="s">
        <v>18</v>
      </c>
      <c r="J798" t="s">
        <v>71</v>
      </c>
      <c r="K798" t="s">
        <v>158</v>
      </c>
      <c r="L798" t="s">
        <v>21</v>
      </c>
      <c r="M798" t="s">
        <v>1934</v>
      </c>
      <c r="N798">
        <v>21.6</v>
      </c>
      <c r="O798" t="s">
        <v>23</v>
      </c>
      <c r="P798">
        <v>3311666580</v>
      </c>
    </row>
    <row r="799" spans="1:16" x14ac:dyDescent="0.3">
      <c r="A799" s="1">
        <v>43543</v>
      </c>
      <c r="B799">
        <v>5</v>
      </c>
      <c r="C799">
        <v>41.055</v>
      </c>
      <c r="D799">
        <f t="shared" si="12"/>
        <v>2.7999999999998693E-2</v>
      </c>
      <c r="E799" t="s">
        <v>15</v>
      </c>
      <c r="F799" t="s">
        <v>80</v>
      </c>
      <c r="G799" t="s">
        <v>396</v>
      </c>
      <c r="H799">
        <v>30.1</v>
      </c>
      <c r="I799" t="s">
        <v>18</v>
      </c>
      <c r="J799" t="s">
        <v>71</v>
      </c>
      <c r="K799" t="s">
        <v>158</v>
      </c>
      <c r="L799" t="s">
        <v>21</v>
      </c>
      <c r="M799" t="s">
        <v>1935</v>
      </c>
      <c r="N799">
        <v>21.6</v>
      </c>
      <c r="O799" t="s">
        <v>23</v>
      </c>
      <c r="P799">
        <v>3311666580</v>
      </c>
    </row>
    <row r="800" spans="1:16" x14ac:dyDescent="0.3">
      <c r="A800" s="1">
        <v>43543</v>
      </c>
      <c r="B800">
        <v>6</v>
      </c>
      <c r="C800">
        <v>41.08</v>
      </c>
      <c r="D800">
        <f t="shared" si="12"/>
        <v>2.4999999999998579E-2</v>
      </c>
      <c r="E800" t="s">
        <v>15</v>
      </c>
      <c r="F800" t="s">
        <v>120</v>
      </c>
      <c r="G800" t="s">
        <v>398</v>
      </c>
      <c r="H800">
        <v>29.9</v>
      </c>
      <c r="I800" t="s">
        <v>18</v>
      </c>
      <c r="J800" t="s">
        <v>75</v>
      </c>
      <c r="K800" t="s">
        <v>108</v>
      </c>
      <c r="L800" t="s">
        <v>21</v>
      </c>
      <c r="M800" t="s">
        <v>1936</v>
      </c>
      <c r="N800">
        <v>21</v>
      </c>
      <c r="O800" t="s">
        <v>23</v>
      </c>
      <c r="P800">
        <v>3311666580</v>
      </c>
    </row>
    <row r="801" spans="1:16" x14ac:dyDescent="0.3">
      <c r="A801" s="1">
        <v>43543</v>
      </c>
      <c r="B801">
        <v>7</v>
      </c>
      <c r="C801">
        <v>41.101999999999997</v>
      </c>
      <c r="D801">
        <f t="shared" si="12"/>
        <v>2.1999999999998465E-2</v>
      </c>
      <c r="E801" t="s">
        <v>15</v>
      </c>
      <c r="F801" t="s">
        <v>153</v>
      </c>
      <c r="G801" t="s">
        <v>401</v>
      </c>
      <c r="H801">
        <v>29.8</v>
      </c>
      <c r="I801" t="s">
        <v>18</v>
      </c>
      <c r="J801" t="s">
        <v>80</v>
      </c>
      <c r="K801" t="s">
        <v>75</v>
      </c>
      <c r="L801" t="s">
        <v>21</v>
      </c>
      <c r="M801" t="s">
        <v>1937</v>
      </c>
      <c r="N801">
        <v>21.4</v>
      </c>
      <c r="O801" t="s">
        <v>23</v>
      </c>
      <c r="P801">
        <v>3311666580</v>
      </c>
    </row>
    <row r="802" spans="1:16" x14ac:dyDescent="0.3">
      <c r="A802" s="1">
        <v>43543</v>
      </c>
      <c r="B802">
        <v>8</v>
      </c>
      <c r="C802">
        <v>41.587000000000003</v>
      </c>
      <c r="D802">
        <f t="shared" si="12"/>
        <v>0.48500000000000654</v>
      </c>
      <c r="E802" t="s">
        <v>15</v>
      </c>
      <c r="F802" t="s">
        <v>1938</v>
      </c>
      <c r="G802" t="s">
        <v>405</v>
      </c>
      <c r="H802">
        <v>30.9</v>
      </c>
      <c r="I802" t="s">
        <v>18</v>
      </c>
      <c r="J802" t="s">
        <v>80</v>
      </c>
      <c r="K802" t="s">
        <v>1939</v>
      </c>
      <c r="L802" t="s">
        <v>21</v>
      </c>
      <c r="M802" t="s">
        <v>1940</v>
      </c>
      <c r="N802">
        <v>22</v>
      </c>
      <c r="O802" t="s">
        <v>23</v>
      </c>
      <c r="P802">
        <v>3311666580</v>
      </c>
    </row>
    <row r="803" spans="1:16" x14ac:dyDescent="0.3">
      <c r="A803" s="1">
        <v>43543</v>
      </c>
      <c r="B803">
        <v>9</v>
      </c>
      <c r="C803">
        <v>42.451000000000001</v>
      </c>
      <c r="D803">
        <f t="shared" si="12"/>
        <v>0.86399999999999721</v>
      </c>
      <c r="E803" t="s">
        <v>15</v>
      </c>
      <c r="F803" t="s">
        <v>864</v>
      </c>
      <c r="G803" t="s">
        <v>407</v>
      </c>
      <c r="H803">
        <v>30.6</v>
      </c>
      <c r="I803" t="s">
        <v>18</v>
      </c>
      <c r="J803" t="s">
        <v>754</v>
      </c>
      <c r="K803" t="s">
        <v>1941</v>
      </c>
      <c r="L803" t="s">
        <v>21</v>
      </c>
      <c r="M803" t="s">
        <v>1942</v>
      </c>
      <c r="N803">
        <v>23.7</v>
      </c>
      <c r="O803" t="s">
        <v>23</v>
      </c>
      <c r="P803">
        <v>3311666580</v>
      </c>
    </row>
    <row r="804" spans="1:16" x14ac:dyDescent="0.3">
      <c r="A804" s="1">
        <v>43543</v>
      </c>
      <c r="B804">
        <v>10</v>
      </c>
      <c r="C804">
        <v>44.152000000000001</v>
      </c>
      <c r="D804">
        <f t="shared" si="12"/>
        <v>1.7010000000000005</v>
      </c>
      <c r="E804" t="s">
        <v>15</v>
      </c>
      <c r="F804" t="s">
        <v>796</v>
      </c>
      <c r="G804" t="s">
        <v>409</v>
      </c>
      <c r="H804">
        <v>31.1</v>
      </c>
      <c r="I804" t="s">
        <v>18</v>
      </c>
      <c r="J804" t="s">
        <v>1943</v>
      </c>
      <c r="K804" t="s">
        <v>1944</v>
      </c>
      <c r="L804" t="s">
        <v>21</v>
      </c>
      <c r="M804" t="s">
        <v>1945</v>
      </c>
      <c r="N804">
        <v>24.9</v>
      </c>
      <c r="O804" t="s">
        <v>23</v>
      </c>
      <c r="P804">
        <v>3311666580</v>
      </c>
    </row>
    <row r="805" spans="1:16" x14ac:dyDescent="0.3">
      <c r="A805" s="1">
        <v>43543</v>
      </c>
      <c r="B805">
        <v>11</v>
      </c>
      <c r="C805">
        <v>44.265000000000001</v>
      </c>
      <c r="D805">
        <f t="shared" si="12"/>
        <v>0.11299999999999955</v>
      </c>
      <c r="E805" t="s">
        <v>15</v>
      </c>
      <c r="F805" t="s">
        <v>544</v>
      </c>
      <c r="G805" t="s">
        <v>411</v>
      </c>
      <c r="H805">
        <v>29.9</v>
      </c>
      <c r="I805" t="s">
        <v>18</v>
      </c>
      <c r="J805" t="s">
        <v>1259</v>
      </c>
      <c r="K805" t="s">
        <v>943</v>
      </c>
      <c r="L805" t="s">
        <v>21</v>
      </c>
      <c r="M805" t="s">
        <v>1946</v>
      </c>
      <c r="N805">
        <v>25.3</v>
      </c>
      <c r="O805" t="s">
        <v>23</v>
      </c>
      <c r="P805">
        <v>3311666580</v>
      </c>
    </row>
    <row r="806" spans="1:16" x14ac:dyDescent="0.3">
      <c r="A806" s="1">
        <v>43543</v>
      </c>
      <c r="B806">
        <v>12</v>
      </c>
      <c r="C806">
        <v>44.314</v>
      </c>
      <c r="D806">
        <f t="shared" si="12"/>
        <v>4.8999999999999488E-2</v>
      </c>
      <c r="E806" t="s">
        <v>15</v>
      </c>
      <c r="F806" t="s">
        <v>375</v>
      </c>
      <c r="G806" t="s">
        <v>413</v>
      </c>
      <c r="H806">
        <v>29.4</v>
      </c>
      <c r="I806" t="s">
        <v>18</v>
      </c>
      <c r="J806" t="s">
        <v>59</v>
      </c>
      <c r="K806" t="s">
        <v>257</v>
      </c>
      <c r="L806" t="s">
        <v>21</v>
      </c>
      <c r="M806" t="s">
        <v>1947</v>
      </c>
      <c r="N806">
        <v>25.5</v>
      </c>
      <c r="O806" t="s">
        <v>23</v>
      </c>
      <c r="P806">
        <v>3311666580</v>
      </c>
    </row>
    <row r="807" spans="1:16" x14ac:dyDescent="0.3">
      <c r="A807" s="1">
        <v>43543</v>
      </c>
      <c r="B807">
        <v>13</v>
      </c>
      <c r="C807">
        <v>44.344999999999999</v>
      </c>
      <c r="D807">
        <f t="shared" si="12"/>
        <v>3.0999999999998806E-2</v>
      </c>
      <c r="E807" t="s">
        <v>15</v>
      </c>
      <c r="F807" t="s">
        <v>64</v>
      </c>
      <c r="G807" t="s">
        <v>415</v>
      </c>
      <c r="H807">
        <v>29.1</v>
      </c>
      <c r="I807" t="s">
        <v>18</v>
      </c>
      <c r="J807" t="s">
        <v>64</v>
      </c>
      <c r="K807" t="s">
        <v>174</v>
      </c>
      <c r="L807" t="s">
        <v>21</v>
      </c>
      <c r="M807" t="s">
        <v>1948</v>
      </c>
      <c r="N807">
        <v>26.2</v>
      </c>
      <c r="O807" t="s">
        <v>23</v>
      </c>
      <c r="P807">
        <v>3311666580</v>
      </c>
    </row>
    <row r="808" spans="1:16" x14ac:dyDescent="0.3">
      <c r="A808" s="1">
        <v>43543</v>
      </c>
      <c r="B808">
        <v>14</v>
      </c>
      <c r="C808">
        <v>44.365000000000002</v>
      </c>
      <c r="D808">
        <f t="shared" si="12"/>
        <v>2.0000000000003126E-2</v>
      </c>
      <c r="E808" t="s">
        <v>15</v>
      </c>
      <c r="F808" t="s">
        <v>27</v>
      </c>
      <c r="G808" t="s">
        <v>417</v>
      </c>
      <c r="H808">
        <v>29.2</v>
      </c>
      <c r="I808" t="s">
        <v>18</v>
      </c>
      <c r="J808" t="s">
        <v>27</v>
      </c>
      <c r="K808" t="s">
        <v>75</v>
      </c>
      <c r="L808" t="s">
        <v>21</v>
      </c>
      <c r="M808" t="s">
        <v>1949</v>
      </c>
      <c r="N808">
        <v>25.9</v>
      </c>
      <c r="O808" t="s">
        <v>23</v>
      </c>
      <c r="P808">
        <v>3311666580</v>
      </c>
    </row>
    <row r="809" spans="1:16" x14ac:dyDescent="0.3">
      <c r="A809" s="1">
        <v>43543</v>
      </c>
      <c r="B809">
        <v>15</v>
      </c>
      <c r="C809">
        <v>44.381999999999998</v>
      </c>
      <c r="D809">
        <f t="shared" si="12"/>
        <v>1.6999999999995907E-2</v>
      </c>
      <c r="E809" t="s">
        <v>15</v>
      </c>
      <c r="F809" t="s">
        <v>89</v>
      </c>
      <c r="G809" t="s">
        <v>419</v>
      </c>
      <c r="H809">
        <v>28.8</v>
      </c>
      <c r="I809" t="s">
        <v>18</v>
      </c>
      <c r="J809" t="s">
        <v>77</v>
      </c>
      <c r="K809" t="s">
        <v>83</v>
      </c>
      <c r="L809" t="s">
        <v>21</v>
      </c>
      <c r="M809" t="s">
        <v>1950</v>
      </c>
      <c r="N809">
        <v>25.9</v>
      </c>
      <c r="O809" t="s">
        <v>23</v>
      </c>
      <c r="P809">
        <v>3311666580</v>
      </c>
    </row>
    <row r="810" spans="1:16" x14ac:dyDescent="0.3">
      <c r="A810" s="1">
        <v>43543</v>
      </c>
      <c r="B810">
        <v>16</v>
      </c>
      <c r="C810">
        <v>44.396000000000001</v>
      </c>
      <c r="D810">
        <f t="shared" si="12"/>
        <v>1.4000000000002899E-2</v>
      </c>
      <c r="E810" t="s">
        <v>15</v>
      </c>
      <c r="F810" t="s">
        <v>86</v>
      </c>
      <c r="G810" t="s">
        <v>422</v>
      </c>
      <c r="H810">
        <v>28.9</v>
      </c>
      <c r="I810" t="s">
        <v>18</v>
      </c>
      <c r="J810" t="s">
        <v>86</v>
      </c>
      <c r="K810" t="s">
        <v>89</v>
      </c>
      <c r="L810" t="s">
        <v>21</v>
      </c>
      <c r="M810" t="s">
        <v>1951</v>
      </c>
      <c r="N810">
        <v>25.3</v>
      </c>
      <c r="O810" t="s">
        <v>23</v>
      </c>
      <c r="P810">
        <v>3311666580</v>
      </c>
    </row>
    <row r="811" spans="1:16" x14ac:dyDescent="0.3">
      <c r="A811" s="1">
        <v>43543</v>
      </c>
      <c r="B811">
        <v>17</v>
      </c>
      <c r="C811">
        <v>44.405000000000001</v>
      </c>
      <c r="D811">
        <f t="shared" si="12"/>
        <v>9.0000000000003411E-3</v>
      </c>
      <c r="E811" t="s">
        <v>15</v>
      </c>
      <c r="F811" t="s">
        <v>25</v>
      </c>
      <c r="G811" t="s">
        <v>426</v>
      </c>
      <c r="H811">
        <v>28.1</v>
      </c>
      <c r="I811" t="s">
        <v>18</v>
      </c>
      <c r="J811" t="s">
        <v>29</v>
      </c>
      <c r="K811" t="s">
        <v>20</v>
      </c>
      <c r="L811" t="s">
        <v>21</v>
      </c>
      <c r="M811" t="s">
        <v>1952</v>
      </c>
      <c r="N811">
        <v>24.9</v>
      </c>
      <c r="O811" t="s">
        <v>23</v>
      </c>
      <c r="P811">
        <v>3311666580</v>
      </c>
    </row>
    <row r="812" spans="1:16" x14ac:dyDescent="0.3">
      <c r="A812" s="1">
        <v>43543</v>
      </c>
      <c r="B812">
        <v>18</v>
      </c>
      <c r="C812">
        <v>45.183</v>
      </c>
      <c r="D812">
        <f t="shared" si="12"/>
        <v>0.77799999999999869</v>
      </c>
      <c r="E812" t="s">
        <v>15</v>
      </c>
      <c r="F812" t="s">
        <v>1953</v>
      </c>
      <c r="G812" t="s">
        <v>431</v>
      </c>
      <c r="H812">
        <v>29.9</v>
      </c>
      <c r="I812" t="s">
        <v>18</v>
      </c>
      <c r="J812" t="s">
        <v>29</v>
      </c>
      <c r="K812" t="s">
        <v>1954</v>
      </c>
      <c r="L812" t="s">
        <v>21</v>
      </c>
      <c r="M812" t="s">
        <v>1955</v>
      </c>
      <c r="N812">
        <v>24.3</v>
      </c>
      <c r="O812" t="s">
        <v>23</v>
      </c>
      <c r="P812">
        <v>3311666580</v>
      </c>
    </row>
    <row r="813" spans="1:16" x14ac:dyDescent="0.3">
      <c r="A813" s="1">
        <v>43543</v>
      </c>
      <c r="B813">
        <v>19</v>
      </c>
      <c r="C813">
        <v>45.722999999999999</v>
      </c>
      <c r="D813">
        <f t="shared" si="12"/>
        <v>0.53999999999999915</v>
      </c>
      <c r="E813" t="s">
        <v>15</v>
      </c>
      <c r="F813" t="s">
        <v>307</v>
      </c>
      <c r="G813" t="s">
        <v>435</v>
      </c>
      <c r="H813">
        <v>29.7</v>
      </c>
      <c r="I813" t="s">
        <v>18</v>
      </c>
      <c r="J813" t="s">
        <v>1956</v>
      </c>
      <c r="K813" t="s">
        <v>1957</v>
      </c>
      <c r="L813" t="s">
        <v>21</v>
      </c>
      <c r="M813" t="s">
        <v>1958</v>
      </c>
      <c r="N813">
        <v>24.1</v>
      </c>
      <c r="O813" t="s">
        <v>23</v>
      </c>
      <c r="P813">
        <v>3311666580</v>
      </c>
    </row>
    <row r="814" spans="1:16" x14ac:dyDescent="0.3">
      <c r="A814" s="1">
        <v>43543</v>
      </c>
      <c r="B814">
        <v>20</v>
      </c>
      <c r="C814">
        <v>45.786999999999999</v>
      </c>
      <c r="D814">
        <f t="shared" si="12"/>
        <v>6.4000000000000057E-2</v>
      </c>
      <c r="E814" t="s">
        <v>15</v>
      </c>
      <c r="F814" t="s">
        <v>155</v>
      </c>
      <c r="G814" t="s">
        <v>438</v>
      </c>
      <c r="H814">
        <v>29.5</v>
      </c>
      <c r="I814" t="s">
        <v>18</v>
      </c>
      <c r="J814" t="s">
        <v>155</v>
      </c>
      <c r="K814" t="s">
        <v>54</v>
      </c>
      <c r="L814" t="s">
        <v>21</v>
      </c>
      <c r="M814" t="s">
        <v>1959</v>
      </c>
      <c r="N814">
        <v>23.7</v>
      </c>
      <c r="O814" t="s">
        <v>23</v>
      </c>
      <c r="P814">
        <v>3311666580</v>
      </c>
    </row>
    <row r="815" spans="1:16" x14ac:dyDescent="0.3">
      <c r="A815" s="1">
        <v>43543</v>
      </c>
      <c r="B815">
        <v>21</v>
      </c>
      <c r="C815">
        <v>45.823999999999998</v>
      </c>
      <c r="D815">
        <f t="shared" si="12"/>
        <v>3.6999999999999034E-2</v>
      </c>
      <c r="E815" t="s">
        <v>15</v>
      </c>
      <c r="F815" t="s">
        <v>174</v>
      </c>
      <c r="G815" t="s">
        <v>441</v>
      </c>
      <c r="H815">
        <v>29.5</v>
      </c>
      <c r="I815" t="s">
        <v>18</v>
      </c>
      <c r="J815" t="s">
        <v>72</v>
      </c>
      <c r="K815" t="s">
        <v>626</v>
      </c>
      <c r="L815" t="s">
        <v>21</v>
      </c>
      <c r="M815" t="s">
        <v>1960</v>
      </c>
      <c r="N815">
        <v>23.3</v>
      </c>
      <c r="O815" t="s">
        <v>23</v>
      </c>
      <c r="P815">
        <v>3311666580</v>
      </c>
    </row>
    <row r="816" spans="1:16" x14ac:dyDescent="0.3">
      <c r="A816" s="1">
        <v>43543</v>
      </c>
      <c r="B816">
        <v>22</v>
      </c>
      <c r="C816">
        <v>45.850999999999999</v>
      </c>
      <c r="D816">
        <f t="shared" si="12"/>
        <v>2.7000000000001023E-2</v>
      </c>
      <c r="E816" t="s">
        <v>15</v>
      </c>
      <c r="F816" t="s">
        <v>64</v>
      </c>
      <c r="G816" t="s">
        <v>443</v>
      </c>
      <c r="H816">
        <v>29.1</v>
      </c>
      <c r="I816" t="s">
        <v>18</v>
      </c>
      <c r="J816" t="s">
        <v>184</v>
      </c>
      <c r="K816" t="s">
        <v>69</v>
      </c>
      <c r="L816" t="s">
        <v>21</v>
      </c>
      <c r="M816" t="s">
        <v>1961</v>
      </c>
      <c r="N816">
        <v>22.9</v>
      </c>
      <c r="O816" t="s">
        <v>23</v>
      </c>
      <c r="P816">
        <v>3311666580</v>
      </c>
    </row>
    <row r="817" spans="1:16" x14ac:dyDescent="0.3">
      <c r="A817" s="1">
        <v>43543</v>
      </c>
      <c r="B817">
        <v>23</v>
      </c>
      <c r="C817">
        <v>45.874000000000002</v>
      </c>
      <c r="D817">
        <f t="shared" si="12"/>
        <v>2.300000000000324E-2</v>
      </c>
      <c r="E817" t="s">
        <v>15</v>
      </c>
      <c r="F817" t="s">
        <v>120</v>
      </c>
      <c r="G817" t="s">
        <v>445</v>
      </c>
      <c r="H817">
        <v>29.1</v>
      </c>
      <c r="I817" t="s">
        <v>18</v>
      </c>
      <c r="J817" t="s">
        <v>80</v>
      </c>
      <c r="K817" t="s">
        <v>153</v>
      </c>
      <c r="L817" t="s">
        <v>21</v>
      </c>
      <c r="M817" t="s">
        <v>1962</v>
      </c>
      <c r="N817">
        <v>22.2</v>
      </c>
      <c r="O817" t="s">
        <v>23</v>
      </c>
      <c r="P817">
        <v>3311666580</v>
      </c>
    </row>
    <row r="818" spans="1:16" x14ac:dyDescent="0.3">
      <c r="A818" s="1">
        <v>43538</v>
      </c>
      <c r="B818">
        <v>0</v>
      </c>
      <c r="C818">
        <v>41.311999999999998</v>
      </c>
      <c r="D818">
        <f t="shared" si="12"/>
        <v>0</v>
      </c>
      <c r="E818" t="s">
        <v>15</v>
      </c>
      <c r="F818" t="s">
        <v>89</v>
      </c>
      <c r="G818" t="s">
        <v>24</v>
      </c>
      <c r="H818">
        <v>30.4</v>
      </c>
      <c r="I818" t="s">
        <v>18</v>
      </c>
      <c r="J818" t="s">
        <v>77</v>
      </c>
      <c r="K818" t="s">
        <v>77</v>
      </c>
      <c r="L818" t="s">
        <v>21</v>
      </c>
      <c r="M818" t="s">
        <v>1963</v>
      </c>
      <c r="N818">
        <v>25.1</v>
      </c>
      <c r="O818" t="s">
        <v>23</v>
      </c>
      <c r="P818">
        <v>3355168442</v>
      </c>
    </row>
    <row r="819" spans="1:16" x14ac:dyDescent="0.3">
      <c r="A819" s="1">
        <v>43538</v>
      </c>
      <c r="B819">
        <v>1</v>
      </c>
      <c r="C819">
        <v>41.331000000000003</v>
      </c>
      <c r="D819">
        <f t="shared" si="12"/>
        <v>1.9000000000005457E-2</v>
      </c>
      <c r="E819" t="s">
        <v>15</v>
      </c>
      <c r="F819" t="s">
        <v>88</v>
      </c>
      <c r="G819" t="s">
        <v>28</v>
      </c>
      <c r="H819">
        <v>30.4</v>
      </c>
      <c r="I819" t="s">
        <v>18</v>
      </c>
      <c r="J819" t="s">
        <v>83</v>
      </c>
      <c r="K819" t="s">
        <v>153</v>
      </c>
      <c r="L819" t="s">
        <v>21</v>
      </c>
      <c r="M819" t="s">
        <v>1964</v>
      </c>
      <c r="N819">
        <v>24.7</v>
      </c>
      <c r="O819" t="s">
        <v>23</v>
      </c>
      <c r="P819">
        <v>3355168442</v>
      </c>
    </row>
    <row r="820" spans="1:16" x14ac:dyDescent="0.3">
      <c r="A820" s="1">
        <v>43538</v>
      </c>
      <c r="B820">
        <v>2</v>
      </c>
      <c r="C820">
        <v>41.356000000000002</v>
      </c>
      <c r="D820">
        <f t="shared" si="12"/>
        <v>2.4999999999998579E-2</v>
      </c>
      <c r="E820" t="s">
        <v>15</v>
      </c>
      <c r="F820" t="s">
        <v>75</v>
      </c>
      <c r="G820" t="s">
        <v>32</v>
      </c>
      <c r="H820">
        <v>30.3</v>
      </c>
      <c r="I820" t="s">
        <v>18</v>
      </c>
      <c r="J820" t="s">
        <v>27</v>
      </c>
      <c r="K820" t="s">
        <v>110</v>
      </c>
      <c r="L820" t="s">
        <v>21</v>
      </c>
      <c r="M820" t="s">
        <v>1965</v>
      </c>
      <c r="N820">
        <v>24.3</v>
      </c>
      <c r="O820" t="s">
        <v>23</v>
      </c>
      <c r="P820">
        <v>3355168442</v>
      </c>
    </row>
    <row r="821" spans="1:16" x14ac:dyDescent="0.3">
      <c r="A821" s="1">
        <v>43538</v>
      </c>
      <c r="B821">
        <v>3</v>
      </c>
      <c r="C821">
        <v>42.368000000000002</v>
      </c>
      <c r="D821">
        <f t="shared" si="12"/>
        <v>1.0120000000000005</v>
      </c>
      <c r="E821" t="s">
        <v>15</v>
      </c>
      <c r="F821" t="s">
        <v>1966</v>
      </c>
      <c r="G821" t="s">
        <v>34</v>
      </c>
      <c r="H821">
        <v>31.3</v>
      </c>
      <c r="I821" t="s">
        <v>18</v>
      </c>
      <c r="J821" t="s">
        <v>27</v>
      </c>
      <c r="K821" t="s">
        <v>1967</v>
      </c>
      <c r="L821" t="s">
        <v>21</v>
      </c>
      <c r="M821" t="s">
        <v>1968</v>
      </c>
      <c r="N821">
        <v>24.1</v>
      </c>
      <c r="O821" t="s">
        <v>23</v>
      </c>
      <c r="P821">
        <v>3355168442</v>
      </c>
    </row>
    <row r="822" spans="1:16" x14ac:dyDescent="0.3">
      <c r="A822" s="1">
        <v>43538</v>
      </c>
      <c r="B822">
        <v>4</v>
      </c>
      <c r="C822">
        <v>42.698999999999998</v>
      </c>
      <c r="D822">
        <f t="shared" si="12"/>
        <v>0.33099999999999596</v>
      </c>
      <c r="E822" t="s">
        <v>15</v>
      </c>
      <c r="F822" t="s">
        <v>1222</v>
      </c>
      <c r="G822" t="s">
        <v>38</v>
      </c>
      <c r="H822">
        <v>31</v>
      </c>
      <c r="I822" t="s">
        <v>18</v>
      </c>
      <c r="J822" t="s">
        <v>387</v>
      </c>
      <c r="K822" t="s">
        <v>1969</v>
      </c>
      <c r="L822" t="s">
        <v>21</v>
      </c>
      <c r="M822" t="s">
        <v>1970</v>
      </c>
      <c r="N822">
        <v>23.9</v>
      </c>
      <c r="O822" t="s">
        <v>23</v>
      </c>
      <c r="P822">
        <v>3355168442</v>
      </c>
    </row>
    <row r="823" spans="1:16" x14ac:dyDescent="0.3">
      <c r="A823" s="1">
        <v>43538</v>
      </c>
      <c r="B823">
        <v>5</v>
      </c>
      <c r="C823">
        <v>42.735999999999997</v>
      </c>
      <c r="D823">
        <f t="shared" si="12"/>
        <v>3.6999999999999034E-2</v>
      </c>
      <c r="E823" t="s">
        <v>15</v>
      </c>
      <c r="F823" t="s">
        <v>84</v>
      </c>
      <c r="G823" t="s">
        <v>42</v>
      </c>
      <c r="H823">
        <v>30.3</v>
      </c>
      <c r="I823" t="s">
        <v>18</v>
      </c>
      <c r="J823" t="s">
        <v>120</v>
      </c>
      <c r="K823" t="s">
        <v>1212</v>
      </c>
      <c r="L823" t="s">
        <v>21</v>
      </c>
      <c r="M823" t="s">
        <v>1971</v>
      </c>
      <c r="N823">
        <v>23.3</v>
      </c>
      <c r="O823" t="s">
        <v>23</v>
      </c>
      <c r="P823">
        <v>3355168442</v>
      </c>
    </row>
    <row r="824" spans="1:16" x14ac:dyDescent="0.3">
      <c r="A824" s="1">
        <v>43538</v>
      </c>
      <c r="B824">
        <v>6</v>
      </c>
      <c r="C824">
        <v>42.755000000000003</v>
      </c>
      <c r="D824">
        <f t="shared" si="12"/>
        <v>1.9000000000005457E-2</v>
      </c>
      <c r="E824" t="s">
        <v>15</v>
      </c>
      <c r="F824" t="s">
        <v>83</v>
      </c>
      <c r="G824" t="s">
        <v>45</v>
      </c>
      <c r="H824">
        <v>30</v>
      </c>
      <c r="I824" t="s">
        <v>18</v>
      </c>
      <c r="J824" t="s">
        <v>27</v>
      </c>
      <c r="K824" t="s">
        <v>79</v>
      </c>
      <c r="L824" t="s">
        <v>21</v>
      </c>
      <c r="M824" t="s">
        <v>1972</v>
      </c>
      <c r="N824">
        <v>22.9</v>
      </c>
      <c r="O824" t="s">
        <v>23</v>
      </c>
      <c r="P824">
        <v>3355168442</v>
      </c>
    </row>
    <row r="825" spans="1:16" x14ac:dyDescent="0.3">
      <c r="A825" s="1">
        <v>43538</v>
      </c>
      <c r="B825">
        <v>7</v>
      </c>
      <c r="C825">
        <v>42.801000000000002</v>
      </c>
      <c r="D825">
        <f t="shared" si="12"/>
        <v>4.5999999999999375E-2</v>
      </c>
      <c r="E825" t="s">
        <v>15</v>
      </c>
      <c r="F825" t="s">
        <v>83</v>
      </c>
      <c r="G825" t="s">
        <v>50</v>
      </c>
      <c r="H825">
        <v>30.2</v>
      </c>
      <c r="I825" t="s">
        <v>18</v>
      </c>
      <c r="J825" t="s">
        <v>83</v>
      </c>
      <c r="K825" t="s">
        <v>176</v>
      </c>
      <c r="L825" t="s">
        <v>21</v>
      </c>
      <c r="M825" t="s">
        <v>1973</v>
      </c>
      <c r="N825">
        <v>23.1</v>
      </c>
      <c r="O825" t="s">
        <v>23</v>
      </c>
      <c r="P825">
        <v>3355168442</v>
      </c>
    </row>
    <row r="826" spans="1:16" x14ac:dyDescent="0.3">
      <c r="A826" s="1">
        <v>43538</v>
      </c>
      <c r="B826">
        <v>8</v>
      </c>
      <c r="C826">
        <v>42.86</v>
      </c>
      <c r="D826">
        <f t="shared" si="12"/>
        <v>5.8999999999997499E-2</v>
      </c>
      <c r="E826" t="s">
        <v>15</v>
      </c>
      <c r="F826" t="s">
        <v>79</v>
      </c>
      <c r="G826" t="s">
        <v>55</v>
      </c>
      <c r="H826">
        <v>31.5</v>
      </c>
      <c r="I826" t="s">
        <v>18</v>
      </c>
      <c r="J826" t="s">
        <v>89</v>
      </c>
      <c r="K826" t="s">
        <v>865</v>
      </c>
      <c r="L826" t="s">
        <v>21</v>
      </c>
      <c r="M826" t="s">
        <v>1974</v>
      </c>
      <c r="N826">
        <v>25.3</v>
      </c>
      <c r="O826" t="s">
        <v>23</v>
      </c>
      <c r="P826">
        <v>3355168442</v>
      </c>
    </row>
    <row r="827" spans="1:16" x14ac:dyDescent="0.3">
      <c r="A827" s="1">
        <v>43538</v>
      </c>
      <c r="B827">
        <v>9</v>
      </c>
      <c r="C827">
        <v>44.11</v>
      </c>
      <c r="D827">
        <f t="shared" si="12"/>
        <v>1.25</v>
      </c>
      <c r="E827" t="s">
        <v>15</v>
      </c>
      <c r="F827" t="s">
        <v>1238</v>
      </c>
      <c r="G827" t="s">
        <v>60</v>
      </c>
      <c r="H827">
        <v>31.4</v>
      </c>
      <c r="I827" t="s">
        <v>18</v>
      </c>
      <c r="J827" t="s">
        <v>1539</v>
      </c>
      <c r="K827" t="s">
        <v>1975</v>
      </c>
      <c r="L827" t="s">
        <v>21</v>
      </c>
      <c r="M827" t="s">
        <v>1976</v>
      </c>
      <c r="N827">
        <v>29.5</v>
      </c>
      <c r="O827" t="s">
        <v>23</v>
      </c>
      <c r="P827">
        <v>3355168442</v>
      </c>
    </row>
    <row r="828" spans="1:16" x14ac:dyDescent="0.3">
      <c r="A828" s="1">
        <v>43538</v>
      </c>
      <c r="B828">
        <v>10</v>
      </c>
      <c r="C828">
        <v>44.468000000000004</v>
      </c>
      <c r="D828">
        <f t="shared" si="12"/>
        <v>0.35800000000000409</v>
      </c>
      <c r="E828" t="s">
        <v>15</v>
      </c>
      <c r="F828" t="s">
        <v>1259</v>
      </c>
      <c r="G828" t="s">
        <v>65</v>
      </c>
      <c r="H828">
        <v>31.3</v>
      </c>
      <c r="I828" t="s">
        <v>18</v>
      </c>
      <c r="J828" t="s">
        <v>54</v>
      </c>
      <c r="K828" t="s">
        <v>1977</v>
      </c>
      <c r="L828" t="s">
        <v>21</v>
      </c>
      <c r="M828" t="s">
        <v>1978</v>
      </c>
      <c r="N828">
        <v>30.7</v>
      </c>
      <c r="O828" t="s">
        <v>23</v>
      </c>
      <c r="P828">
        <v>3355168442</v>
      </c>
    </row>
    <row r="829" spans="1:16" x14ac:dyDescent="0.3">
      <c r="A829" s="1">
        <v>43538</v>
      </c>
      <c r="B829">
        <v>11</v>
      </c>
      <c r="C829">
        <v>44.555999999999997</v>
      </c>
      <c r="D829">
        <f t="shared" si="12"/>
        <v>8.7999999999993861E-2</v>
      </c>
      <c r="E829" t="s">
        <v>15</v>
      </c>
      <c r="F829" t="s">
        <v>108</v>
      </c>
      <c r="G829" t="s">
        <v>70</v>
      </c>
      <c r="H829">
        <v>31.1</v>
      </c>
      <c r="I829" t="s">
        <v>18</v>
      </c>
      <c r="J829" t="s">
        <v>375</v>
      </c>
      <c r="K829" t="s">
        <v>106</v>
      </c>
      <c r="L829" t="s">
        <v>21</v>
      </c>
      <c r="M829" t="s">
        <v>1979</v>
      </c>
      <c r="N829">
        <v>31.7</v>
      </c>
      <c r="O829" t="s">
        <v>23</v>
      </c>
      <c r="P829">
        <v>3355168442</v>
      </c>
    </row>
    <row r="830" spans="1:16" x14ac:dyDescent="0.3">
      <c r="A830" s="1">
        <v>43538</v>
      </c>
      <c r="B830">
        <v>12</v>
      </c>
      <c r="C830">
        <v>44.587000000000003</v>
      </c>
      <c r="D830">
        <f t="shared" si="12"/>
        <v>3.1000000000005912E-2</v>
      </c>
      <c r="E830" t="s">
        <v>15</v>
      </c>
      <c r="F830" t="s">
        <v>64</v>
      </c>
      <c r="G830" t="s">
        <v>74</v>
      </c>
      <c r="H830">
        <v>30.9</v>
      </c>
      <c r="I830" t="s">
        <v>18</v>
      </c>
      <c r="J830" t="s">
        <v>75</v>
      </c>
      <c r="K830" t="s">
        <v>61</v>
      </c>
      <c r="L830" t="s">
        <v>21</v>
      </c>
      <c r="M830" t="s">
        <v>1980</v>
      </c>
      <c r="N830">
        <v>32.299999999999997</v>
      </c>
      <c r="O830" t="s">
        <v>23</v>
      </c>
      <c r="P830">
        <v>3355168442</v>
      </c>
    </row>
    <row r="831" spans="1:16" x14ac:dyDescent="0.3">
      <c r="A831" s="1">
        <v>43538</v>
      </c>
      <c r="B831">
        <v>13</v>
      </c>
      <c r="C831">
        <v>44.652999999999999</v>
      </c>
      <c r="D831">
        <f t="shared" si="12"/>
        <v>6.5999999999995396E-2</v>
      </c>
      <c r="E831" t="s">
        <v>15</v>
      </c>
      <c r="F831" t="s">
        <v>64</v>
      </c>
      <c r="G831" t="s">
        <v>78</v>
      </c>
      <c r="H831">
        <v>30.9</v>
      </c>
      <c r="I831" t="s">
        <v>18</v>
      </c>
      <c r="J831" t="s">
        <v>120</v>
      </c>
      <c r="K831" t="s">
        <v>1501</v>
      </c>
      <c r="L831" t="s">
        <v>21</v>
      </c>
      <c r="M831" t="s">
        <v>1981</v>
      </c>
      <c r="N831">
        <v>32.1</v>
      </c>
      <c r="O831" t="s">
        <v>23</v>
      </c>
      <c r="P831">
        <v>3355168442</v>
      </c>
    </row>
    <row r="832" spans="1:16" x14ac:dyDescent="0.3">
      <c r="A832" s="1">
        <v>43538</v>
      </c>
      <c r="B832">
        <v>14</v>
      </c>
      <c r="C832">
        <v>44.732999999999997</v>
      </c>
      <c r="D832">
        <f t="shared" si="12"/>
        <v>7.9999999999998295E-2</v>
      </c>
      <c r="E832" t="s">
        <v>15</v>
      </c>
      <c r="F832" t="s">
        <v>64</v>
      </c>
      <c r="G832" t="s">
        <v>82</v>
      </c>
      <c r="H832">
        <v>31.5</v>
      </c>
      <c r="I832" t="s">
        <v>18</v>
      </c>
      <c r="J832" t="s">
        <v>120</v>
      </c>
      <c r="K832" t="s">
        <v>979</v>
      </c>
      <c r="L832" t="s">
        <v>21</v>
      </c>
      <c r="M832" t="s">
        <v>1982</v>
      </c>
      <c r="N832">
        <v>32.299999999999997</v>
      </c>
      <c r="O832" t="s">
        <v>23</v>
      </c>
      <c r="P832">
        <v>3355168442</v>
      </c>
    </row>
    <row r="833" spans="1:16" x14ac:dyDescent="0.3">
      <c r="A833" s="1">
        <v>43538</v>
      </c>
      <c r="B833">
        <v>15</v>
      </c>
      <c r="C833">
        <v>44.762</v>
      </c>
      <c r="D833">
        <f t="shared" si="12"/>
        <v>2.9000000000003467E-2</v>
      </c>
      <c r="E833" t="s">
        <v>15</v>
      </c>
      <c r="F833" t="s">
        <v>153</v>
      </c>
      <c r="G833" t="s">
        <v>87</v>
      </c>
      <c r="H833">
        <v>31.1</v>
      </c>
      <c r="I833" t="s">
        <v>18</v>
      </c>
      <c r="J833" t="s">
        <v>120</v>
      </c>
      <c r="K833" t="s">
        <v>626</v>
      </c>
      <c r="L833" t="s">
        <v>21</v>
      </c>
      <c r="M833" t="s">
        <v>1983</v>
      </c>
      <c r="N833">
        <v>32.299999999999997</v>
      </c>
      <c r="O833" t="s">
        <v>23</v>
      </c>
      <c r="P833">
        <v>3355168442</v>
      </c>
    </row>
    <row r="834" spans="1:16" x14ac:dyDescent="0.3">
      <c r="A834" s="1">
        <v>43538</v>
      </c>
      <c r="B834">
        <v>16</v>
      </c>
      <c r="C834">
        <v>44.823999999999998</v>
      </c>
      <c r="D834">
        <f t="shared" si="12"/>
        <v>6.1999999999997613E-2</v>
      </c>
      <c r="E834" t="s">
        <v>15</v>
      </c>
      <c r="F834" t="s">
        <v>77</v>
      </c>
      <c r="G834" t="s">
        <v>91</v>
      </c>
      <c r="H834">
        <v>31.6</v>
      </c>
      <c r="I834" t="s">
        <v>18</v>
      </c>
      <c r="J834" t="s">
        <v>80</v>
      </c>
      <c r="K834" t="s">
        <v>1201</v>
      </c>
      <c r="L834" t="s">
        <v>21</v>
      </c>
      <c r="M834" t="s">
        <v>1984</v>
      </c>
      <c r="N834">
        <v>31.5</v>
      </c>
      <c r="O834" t="s">
        <v>23</v>
      </c>
      <c r="P834">
        <v>3355168442</v>
      </c>
    </row>
    <row r="835" spans="1:16" x14ac:dyDescent="0.3">
      <c r="A835" s="1">
        <v>43538</v>
      </c>
      <c r="B835">
        <v>17</v>
      </c>
      <c r="C835">
        <v>45.78</v>
      </c>
      <c r="D835">
        <f t="shared" ref="D835:D898" si="13">IF(B835=0,0,C835-C834)</f>
        <v>0.95600000000000307</v>
      </c>
      <c r="E835" t="s">
        <v>15</v>
      </c>
      <c r="F835" t="s">
        <v>1985</v>
      </c>
      <c r="G835" t="s">
        <v>94</v>
      </c>
      <c r="H835">
        <v>31.6</v>
      </c>
      <c r="I835" t="s">
        <v>18</v>
      </c>
      <c r="J835" t="s">
        <v>83</v>
      </c>
      <c r="K835" t="s">
        <v>1986</v>
      </c>
      <c r="L835" t="s">
        <v>21</v>
      </c>
      <c r="M835" t="s">
        <v>1987</v>
      </c>
      <c r="N835">
        <v>30.7</v>
      </c>
      <c r="O835" t="s">
        <v>23</v>
      </c>
      <c r="P835">
        <v>3355168442</v>
      </c>
    </row>
    <row r="836" spans="1:16" x14ac:dyDescent="0.3">
      <c r="A836" s="1">
        <v>43538</v>
      </c>
      <c r="B836">
        <v>18</v>
      </c>
      <c r="C836">
        <v>46.198999999999998</v>
      </c>
      <c r="D836">
        <f t="shared" si="13"/>
        <v>0.41899999999999693</v>
      </c>
      <c r="E836" t="s">
        <v>15</v>
      </c>
      <c r="F836" t="s">
        <v>1268</v>
      </c>
      <c r="G836" t="s">
        <v>99</v>
      </c>
      <c r="H836">
        <v>31.7</v>
      </c>
      <c r="I836" t="s">
        <v>18</v>
      </c>
      <c r="J836" t="s">
        <v>436</v>
      </c>
      <c r="K836" t="s">
        <v>823</v>
      </c>
      <c r="L836" t="s">
        <v>21</v>
      </c>
      <c r="M836" t="s">
        <v>1988</v>
      </c>
      <c r="N836">
        <v>29.5</v>
      </c>
      <c r="O836" t="s">
        <v>23</v>
      </c>
      <c r="P836">
        <v>3355168442</v>
      </c>
    </row>
    <row r="837" spans="1:16" x14ac:dyDescent="0.3">
      <c r="A837" s="1">
        <v>43538</v>
      </c>
      <c r="B837">
        <v>19</v>
      </c>
      <c r="C837">
        <v>46.258000000000003</v>
      </c>
      <c r="D837">
        <f t="shared" si="13"/>
        <v>5.9000000000004604E-2</v>
      </c>
      <c r="E837" t="s">
        <v>15</v>
      </c>
      <c r="F837" t="s">
        <v>69</v>
      </c>
      <c r="G837" t="s">
        <v>104</v>
      </c>
      <c r="H837">
        <v>31.7</v>
      </c>
      <c r="I837" t="s">
        <v>18</v>
      </c>
      <c r="J837" t="s">
        <v>155</v>
      </c>
      <c r="K837" t="s">
        <v>111</v>
      </c>
      <c r="L837" t="s">
        <v>21</v>
      </c>
      <c r="M837" t="s">
        <v>1989</v>
      </c>
      <c r="N837">
        <v>28.6</v>
      </c>
      <c r="O837" t="s">
        <v>23</v>
      </c>
      <c r="P837">
        <v>3355168442</v>
      </c>
    </row>
    <row r="838" spans="1:16" x14ac:dyDescent="0.3">
      <c r="A838" s="1">
        <v>43538</v>
      </c>
      <c r="B838">
        <v>20</v>
      </c>
      <c r="C838">
        <v>46.293999999999997</v>
      </c>
      <c r="D838">
        <f t="shared" si="13"/>
        <v>3.5999999999994259E-2</v>
      </c>
      <c r="E838" t="s">
        <v>15</v>
      </c>
      <c r="F838" t="s">
        <v>69</v>
      </c>
      <c r="G838" t="s">
        <v>109</v>
      </c>
      <c r="H838">
        <v>31.3</v>
      </c>
      <c r="I838" t="s">
        <v>18</v>
      </c>
      <c r="J838" t="s">
        <v>108</v>
      </c>
      <c r="K838" t="s">
        <v>439</v>
      </c>
      <c r="L838" t="s">
        <v>21</v>
      </c>
      <c r="M838" t="s">
        <v>1990</v>
      </c>
      <c r="N838">
        <v>27.6</v>
      </c>
      <c r="O838" t="s">
        <v>23</v>
      </c>
      <c r="P838">
        <v>3355168442</v>
      </c>
    </row>
    <row r="839" spans="1:16" x14ac:dyDescent="0.3">
      <c r="A839" s="1">
        <v>43538</v>
      </c>
      <c r="B839">
        <v>21</v>
      </c>
      <c r="C839">
        <v>46.322000000000003</v>
      </c>
      <c r="D839">
        <f t="shared" si="13"/>
        <v>2.8000000000005798E-2</v>
      </c>
      <c r="E839" t="s">
        <v>15</v>
      </c>
      <c r="F839" t="s">
        <v>64</v>
      </c>
      <c r="G839" t="s">
        <v>113</v>
      </c>
      <c r="H839">
        <v>31.2</v>
      </c>
      <c r="I839" t="s">
        <v>18</v>
      </c>
      <c r="J839" t="s">
        <v>108</v>
      </c>
      <c r="K839" t="s">
        <v>71</v>
      </c>
      <c r="L839" t="s">
        <v>21</v>
      </c>
      <c r="M839" t="s">
        <v>1991</v>
      </c>
      <c r="N839">
        <v>27</v>
      </c>
      <c r="O839" t="s">
        <v>23</v>
      </c>
      <c r="P839">
        <v>3355168442</v>
      </c>
    </row>
    <row r="840" spans="1:16" x14ac:dyDescent="0.3">
      <c r="A840" s="1">
        <v>43538</v>
      </c>
      <c r="B840">
        <v>22</v>
      </c>
      <c r="C840">
        <v>46.35</v>
      </c>
      <c r="D840">
        <f t="shared" si="13"/>
        <v>2.7999999999998693E-2</v>
      </c>
      <c r="E840" t="s">
        <v>15</v>
      </c>
      <c r="F840" t="s">
        <v>72</v>
      </c>
      <c r="G840" t="s">
        <v>116</v>
      </c>
      <c r="H840">
        <v>31.2</v>
      </c>
      <c r="I840" t="s">
        <v>18</v>
      </c>
      <c r="J840" t="s">
        <v>108</v>
      </c>
      <c r="K840" t="s">
        <v>158</v>
      </c>
      <c r="L840" t="s">
        <v>21</v>
      </c>
      <c r="M840" t="s">
        <v>1992</v>
      </c>
      <c r="N840">
        <v>26.6</v>
      </c>
      <c r="O840" t="s">
        <v>23</v>
      </c>
      <c r="P840">
        <v>3355168442</v>
      </c>
    </row>
    <row r="841" spans="1:16" x14ac:dyDescent="0.3">
      <c r="A841" s="1">
        <v>43538</v>
      </c>
      <c r="B841">
        <v>23</v>
      </c>
      <c r="C841">
        <v>46.378999999999998</v>
      </c>
      <c r="D841">
        <f t="shared" si="13"/>
        <v>2.8999999999996362E-2</v>
      </c>
      <c r="E841" t="s">
        <v>15</v>
      </c>
      <c r="F841" t="s">
        <v>75</v>
      </c>
      <c r="G841" t="s">
        <v>119</v>
      </c>
      <c r="H841">
        <v>31.2</v>
      </c>
      <c r="I841" t="s">
        <v>18</v>
      </c>
      <c r="J841" t="s">
        <v>71</v>
      </c>
      <c r="K841" t="s">
        <v>158</v>
      </c>
      <c r="L841" t="s">
        <v>21</v>
      </c>
      <c r="M841" t="s">
        <v>1993</v>
      </c>
      <c r="N841">
        <v>26.4</v>
      </c>
      <c r="O841" t="s">
        <v>23</v>
      </c>
      <c r="P841">
        <v>3355168442</v>
      </c>
    </row>
    <row r="842" spans="1:16" x14ac:dyDescent="0.3">
      <c r="A842" s="1">
        <v>43539</v>
      </c>
      <c r="B842">
        <v>0</v>
      </c>
      <c r="C842">
        <v>46.405999999999999</v>
      </c>
      <c r="D842">
        <f t="shared" si="13"/>
        <v>0</v>
      </c>
      <c r="E842" t="s">
        <v>15</v>
      </c>
      <c r="F842" t="s">
        <v>75</v>
      </c>
      <c r="G842" t="s">
        <v>122</v>
      </c>
      <c r="H842">
        <v>30.9</v>
      </c>
      <c r="I842" t="s">
        <v>18</v>
      </c>
      <c r="J842" t="s">
        <v>153</v>
      </c>
      <c r="K842" t="s">
        <v>158</v>
      </c>
      <c r="L842" t="s">
        <v>21</v>
      </c>
      <c r="M842" t="s">
        <v>1994</v>
      </c>
      <c r="N842">
        <v>25.9</v>
      </c>
      <c r="O842" t="s">
        <v>23</v>
      </c>
      <c r="P842">
        <v>3355168442</v>
      </c>
    </row>
    <row r="843" spans="1:16" x14ac:dyDescent="0.3">
      <c r="A843" s="1">
        <v>43539</v>
      </c>
      <c r="B843">
        <v>1</v>
      </c>
      <c r="C843">
        <v>46.427999999999997</v>
      </c>
      <c r="D843">
        <f t="shared" si="13"/>
        <v>2.1999999999998465E-2</v>
      </c>
      <c r="E843" t="s">
        <v>15</v>
      </c>
      <c r="F843" t="s">
        <v>80</v>
      </c>
      <c r="G843" t="s">
        <v>124</v>
      </c>
      <c r="H843">
        <v>30.9</v>
      </c>
      <c r="I843" t="s">
        <v>18</v>
      </c>
      <c r="J843" t="s">
        <v>120</v>
      </c>
      <c r="K843" t="s">
        <v>75</v>
      </c>
      <c r="L843" t="s">
        <v>21</v>
      </c>
      <c r="M843" t="s">
        <v>1995</v>
      </c>
      <c r="N843">
        <v>25.5</v>
      </c>
      <c r="O843" t="s">
        <v>23</v>
      </c>
      <c r="P843">
        <v>3355168442</v>
      </c>
    </row>
    <row r="844" spans="1:16" x14ac:dyDescent="0.3">
      <c r="A844" s="1">
        <v>43539</v>
      </c>
      <c r="B844">
        <v>2</v>
      </c>
      <c r="C844">
        <v>46.456000000000003</v>
      </c>
      <c r="D844">
        <f t="shared" si="13"/>
        <v>2.8000000000005798E-2</v>
      </c>
      <c r="E844" t="s">
        <v>15</v>
      </c>
      <c r="F844" t="s">
        <v>69</v>
      </c>
      <c r="G844" t="s">
        <v>126</v>
      </c>
      <c r="H844">
        <v>30.9</v>
      </c>
      <c r="I844" t="s">
        <v>18</v>
      </c>
      <c r="J844" t="s">
        <v>120</v>
      </c>
      <c r="K844" t="s">
        <v>208</v>
      </c>
      <c r="L844" t="s">
        <v>21</v>
      </c>
      <c r="M844" t="s">
        <v>1996</v>
      </c>
      <c r="N844">
        <v>25.5</v>
      </c>
      <c r="O844" t="s">
        <v>23</v>
      </c>
      <c r="P844">
        <v>3355168442</v>
      </c>
    </row>
    <row r="845" spans="1:16" x14ac:dyDescent="0.3">
      <c r="A845" s="1">
        <v>43539</v>
      </c>
      <c r="B845">
        <v>3</v>
      </c>
      <c r="C845">
        <v>46.491</v>
      </c>
      <c r="D845">
        <f t="shared" si="13"/>
        <v>3.4999999999996589E-2</v>
      </c>
      <c r="E845" t="s">
        <v>15</v>
      </c>
      <c r="F845" t="s">
        <v>108</v>
      </c>
      <c r="G845" t="s">
        <v>128</v>
      </c>
      <c r="H845">
        <v>30.8</v>
      </c>
      <c r="I845" t="s">
        <v>18</v>
      </c>
      <c r="J845" t="s">
        <v>75</v>
      </c>
      <c r="K845" t="s">
        <v>392</v>
      </c>
      <c r="L845" t="s">
        <v>21</v>
      </c>
      <c r="M845" t="s">
        <v>1997</v>
      </c>
      <c r="N845">
        <v>25.5</v>
      </c>
      <c r="O845" t="s">
        <v>23</v>
      </c>
      <c r="P845">
        <v>3355168442</v>
      </c>
    </row>
    <row r="846" spans="1:16" x14ac:dyDescent="0.3">
      <c r="A846" s="1">
        <v>43539</v>
      </c>
      <c r="B846">
        <v>4</v>
      </c>
      <c r="C846">
        <v>46.517000000000003</v>
      </c>
      <c r="D846">
        <f t="shared" si="13"/>
        <v>2.6000000000003354E-2</v>
      </c>
      <c r="E846" t="s">
        <v>15</v>
      </c>
      <c r="F846" t="s">
        <v>108</v>
      </c>
      <c r="G846" t="s">
        <v>130</v>
      </c>
      <c r="H846">
        <v>30.8</v>
      </c>
      <c r="I846" t="s">
        <v>18</v>
      </c>
      <c r="J846" t="s">
        <v>184</v>
      </c>
      <c r="K846" t="s">
        <v>64</v>
      </c>
      <c r="L846" t="s">
        <v>21</v>
      </c>
      <c r="M846" t="s">
        <v>1998</v>
      </c>
      <c r="N846">
        <v>25.3</v>
      </c>
      <c r="O846" t="s">
        <v>23</v>
      </c>
      <c r="P846">
        <v>3355168442</v>
      </c>
    </row>
    <row r="847" spans="1:16" x14ac:dyDescent="0.3">
      <c r="A847" s="1">
        <v>43539</v>
      </c>
      <c r="B847">
        <v>5</v>
      </c>
      <c r="C847">
        <v>46.542000000000002</v>
      </c>
      <c r="D847">
        <f t="shared" si="13"/>
        <v>2.4999999999998579E-2</v>
      </c>
      <c r="E847" t="s">
        <v>15</v>
      </c>
      <c r="F847" t="s">
        <v>120</v>
      </c>
      <c r="G847" t="s">
        <v>133</v>
      </c>
      <c r="H847">
        <v>30.9</v>
      </c>
      <c r="I847" t="s">
        <v>18</v>
      </c>
      <c r="J847" t="s">
        <v>184</v>
      </c>
      <c r="K847" t="s">
        <v>64</v>
      </c>
      <c r="L847" t="s">
        <v>21</v>
      </c>
      <c r="M847" t="s">
        <v>1999</v>
      </c>
      <c r="N847">
        <v>25.1</v>
      </c>
      <c r="O847" t="s">
        <v>23</v>
      </c>
      <c r="P847">
        <v>3355168442</v>
      </c>
    </row>
    <row r="848" spans="1:16" x14ac:dyDescent="0.3">
      <c r="A848" s="1">
        <v>43539</v>
      </c>
      <c r="B848">
        <v>6</v>
      </c>
      <c r="C848">
        <v>46.566000000000003</v>
      </c>
      <c r="D848">
        <f t="shared" si="13"/>
        <v>2.4000000000000909E-2</v>
      </c>
      <c r="E848" t="s">
        <v>15</v>
      </c>
      <c r="F848" t="s">
        <v>64</v>
      </c>
      <c r="G848" t="s">
        <v>136</v>
      </c>
      <c r="H848">
        <v>30.9</v>
      </c>
      <c r="I848" t="s">
        <v>18</v>
      </c>
      <c r="J848" t="s">
        <v>153</v>
      </c>
      <c r="K848" t="s">
        <v>184</v>
      </c>
      <c r="L848" t="s">
        <v>21</v>
      </c>
      <c r="M848" t="s">
        <v>2000</v>
      </c>
      <c r="N848">
        <v>25.1</v>
      </c>
      <c r="O848" t="s">
        <v>23</v>
      </c>
      <c r="P848">
        <v>3355168442</v>
      </c>
    </row>
    <row r="849" spans="1:16" x14ac:dyDescent="0.3">
      <c r="A849" s="1">
        <v>43539</v>
      </c>
      <c r="B849">
        <v>7</v>
      </c>
      <c r="C849">
        <v>47.348999999999997</v>
      </c>
      <c r="D849">
        <f t="shared" si="13"/>
        <v>0.78299999999999415</v>
      </c>
      <c r="E849" t="s">
        <v>15</v>
      </c>
      <c r="F849" t="s">
        <v>2001</v>
      </c>
      <c r="G849" t="s">
        <v>140</v>
      </c>
      <c r="H849">
        <v>32</v>
      </c>
      <c r="I849" t="s">
        <v>18</v>
      </c>
      <c r="J849" t="s">
        <v>153</v>
      </c>
      <c r="K849" t="s">
        <v>603</v>
      </c>
      <c r="L849" t="s">
        <v>21</v>
      </c>
      <c r="M849" t="s">
        <v>2002</v>
      </c>
      <c r="N849">
        <v>25.1</v>
      </c>
      <c r="O849" t="s">
        <v>23</v>
      </c>
      <c r="P849">
        <v>3355168442</v>
      </c>
    </row>
    <row r="850" spans="1:16" x14ac:dyDescent="0.3">
      <c r="A850" s="1">
        <v>43539</v>
      </c>
      <c r="B850">
        <v>8</v>
      </c>
      <c r="C850">
        <v>47.942</v>
      </c>
      <c r="D850">
        <f t="shared" si="13"/>
        <v>0.59300000000000352</v>
      </c>
      <c r="E850" t="s">
        <v>15</v>
      </c>
      <c r="F850" t="s">
        <v>176</v>
      </c>
      <c r="G850" t="s">
        <v>144</v>
      </c>
      <c r="H850">
        <v>31.6</v>
      </c>
      <c r="I850" t="s">
        <v>18</v>
      </c>
      <c r="J850" t="s">
        <v>1314</v>
      </c>
      <c r="K850" t="s">
        <v>2003</v>
      </c>
      <c r="L850" t="s">
        <v>21</v>
      </c>
      <c r="M850" t="s">
        <v>2004</v>
      </c>
      <c r="N850">
        <v>25.7</v>
      </c>
      <c r="O850" t="s">
        <v>23</v>
      </c>
      <c r="P850">
        <v>3355168442</v>
      </c>
    </row>
    <row r="851" spans="1:16" x14ac:dyDescent="0.3">
      <c r="A851" s="1">
        <v>43539</v>
      </c>
      <c r="B851">
        <v>9</v>
      </c>
      <c r="C851">
        <v>47.999000000000002</v>
      </c>
      <c r="D851">
        <f t="shared" si="13"/>
        <v>5.700000000000216E-2</v>
      </c>
      <c r="E851" t="s">
        <v>15</v>
      </c>
      <c r="F851" t="s">
        <v>184</v>
      </c>
      <c r="G851" t="s">
        <v>149</v>
      </c>
      <c r="H851">
        <v>31.7</v>
      </c>
      <c r="I851" t="s">
        <v>18</v>
      </c>
      <c r="J851" t="s">
        <v>375</v>
      </c>
      <c r="K851" t="s">
        <v>105</v>
      </c>
      <c r="L851" t="s">
        <v>21</v>
      </c>
      <c r="M851" t="s">
        <v>2005</v>
      </c>
      <c r="N851">
        <v>26.2</v>
      </c>
      <c r="O851" t="s">
        <v>23</v>
      </c>
      <c r="P851">
        <v>3355168442</v>
      </c>
    </row>
    <row r="852" spans="1:16" x14ac:dyDescent="0.3">
      <c r="A852" s="1">
        <v>43539</v>
      </c>
      <c r="B852">
        <v>10</v>
      </c>
      <c r="C852">
        <v>48.938000000000002</v>
      </c>
      <c r="D852">
        <f t="shared" si="13"/>
        <v>0.93900000000000006</v>
      </c>
      <c r="E852" t="s">
        <v>15</v>
      </c>
      <c r="F852" t="s">
        <v>2006</v>
      </c>
      <c r="G852" t="s">
        <v>154</v>
      </c>
      <c r="H852">
        <v>31.6</v>
      </c>
      <c r="I852" t="s">
        <v>18</v>
      </c>
      <c r="J852" t="s">
        <v>336</v>
      </c>
      <c r="K852" t="s">
        <v>2007</v>
      </c>
      <c r="L852" t="s">
        <v>21</v>
      </c>
      <c r="M852" t="s">
        <v>2008</v>
      </c>
      <c r="N852">
        <v>26.6</v>
      </c>
      <c r="O852" t="s">
        <v>23</v>
      </c>
      <c r="P852">
        <v>3355168442</v>
      </c>
    </row>
    <row r="853" spans="1:16" x14ac:dyDescent="0.3">
      <c r="A853" s="1">
        <v>43539</v>
      </c>
      <c r="B853">
        <v>11</v>
      </c>
      <c r="C853">
        <v>49.357999999999997</v>
      </c>
      <c r="D853">
        <f t="shared" si="13"/>
        <v>0.4199999999999946</v>
      </c>
      <c r="E853" t="s">
        <v>15</v>
      </c>
      <c r="F853" t="s">
        <v>214</v>
      </c>
      <c r="G853" t="s">
        <v>157</v>
      </c>
      <c r="H853">
        <v>31.6</v>
      </c>
      <c r="I853" t="s">
        <v>18</v>
      </c>
      <c r="J853" t="s">
        <v>1382</v>
      </c>
      <c r="K853" t="s">
        <v>2009</v>
      </c>
      <c r="L853" t="s">
        <v>21</v>
      </c>
      <c r="M853" t="s">
        <v>2010</v>
      </c>
      <c r="N853">
        <v>28</v>
      </c>
      <c r="O853" t="s">
        <v>23</v>
      </c>
      <c r="P853">
        <v>3355168442</v>
      </c>
    </row>
    <row r="854" spans="1:16" x14ac:dyDescent="0.3">
      <c r="A854" s="1">
        <v>43539</v>
      </c>
      <c r="B854">
        <v>12</v>
      </c>
      <c r="C854">
        <v>49.439</v>
      </c>
      <c r="D854">
        <f t="shared" si="13"/>
        <v>8.100000000000307E-2</v>
      </c>
      <c r="E854" t="s">
        <v>15</v>
      </c>
      <c r="F854" t="s">
        <v>71</v>
      </c>
      <c r="G854" t="s">
        <v>160</v>
      </c>
      <c r="H854">
        <v>31.3</v>
      </c>
      <c r="I854" t="s">
        <v>18</v>
      </c>
      <c r="J854" t="s">
        <v>220</v>
      </c>
      <c r="K854" t="s">
        <v>2011</v>
      </c>
      <c r="L854" t="s">
        <v>21</v>
      </c>
      <c r="M854" t="s">
        <v>2012</v>
      </c>
      <c r="N854">
        <v>28.2</v>
      </c>
      <c r="O854" t="s">
        <v>23</v>
      </c>
      <c r="P854">
        <v>3355168442</v>
      </c>
    </row>
    <row r="855" spans="1:16" x14ac:dyDescent="0.3">
      <c r="A855" s="1">
        <v>43539</v>
      </c>
      <c r="B855">
        <v>13</v>
      </c>
      <c r="C855">
        <v>49.475999999999999</v>
      </c>
      <c r="D855">
        <f t="shared" si="13"/>
        <v>3.6999999999999034E-2</v>
      </c>
      <c r="E855" t="s">
        <v>15</v>
      </c>
      <c r="F855" t="s">
        <v>1159</v>
      </c>
      <c r="G855" t="s">
        <v>162</v>
      </c>
      <c r="H855">
        <v>31.6</v>
      </c>
      <c r="I855" t="s">
        <v>18</v>
      </c>
      <c r="J855" t="s">
        <v>117</v>
      </c>
      <c r="K855" t="s">
        <v>155</v>
      </c>
      <c r="L855" t="s">
        <v>21</v>
      </c>
      <c r="M855" t="s">
        <v>2013</v>
      </c>
      <c r="N855">
        <v>27.8</v>
      </c>
      <c r="O855" t="s">
        <v>23</v>
      </c>
      <c r="P855">
        <v>3355168442</v>
      </c>
    </row>
    <row r="856" spans="1:16" x14ac:dyDescent="0.3">
      <c r="A856" s="1">
        <v>43539</v>
      </c>
      <c r="B856">
        <v>14</v>
      </c>
      <c r="C856">
        <v>49.512</v>
      </c>
      <c r="D856">
        <f t="shared" si="13"/>
        <v>3.6000000000001364E-2</v>
      </c>
      <c r="E856" t="s">
        <v>15</v>
      </c>
      <c r="F856" t="s">
        <v>20</v>
      </c>
      <c r="G856" t="s">
        <v>164</v>
      </c>
      <c r="H856">
        <v>31</v>
      </c>
      <c r="I856" t="s">
        <v>18</v>
      </c>
      <c r="J856" t="s">
        <v>153</v>
      </c>
      <c r="K856" t="s">
        <v>148</v>
      </c>
      <c r="L856" t="s">
        <v>21</v>
      </c>
      <c r="M856" t="s">
        <v>2014</v>
      </c>
      <c r="N856">
        <v>28</v>
      </c>
      <c r="O856" t="s">
        <v>23</v>
      </c>
      <c r="P856">
        <v>3355168442</v>
      </c>
    </row>
    <row r="857" spans="1:16" x14ac:dyDescent="0.3">
      <c r="A857" s="1">
        <v>43539</v>
      </c>
      <c r="B857">
        <v>15</v>
      </c>
      <c r="C857">
        <v>49.561</v>
      </c>
      <c r="D857">
        <f t="shared" si="13"/>
        <v>4.8999999999999488E-2</v>
      </c>
      <c r="E857" t="s">
        <v>15</v>
      </c>
      <c r="F857" t="s">
        <v>88</v>
      </c>
      <c r="G857" t="s">
        <v>166</v>
      </c>
      <c r="H857">
        <v>30.8</v>
      </c>
      <c r="I857" t="s">
        <v>18</v>
      </c>
      <c r="J857" t="s">
        <v>75</v>
      </c>
      <c r="K857" t="s">
        <v>151</v>
      </c>
      <c r="L857" t="s">
        <v>21</v>
      </c>
      <c r="M857" t="s">
        <v>2015</v>
      </c>
      <c r="N857">
        <v>27.8</v>
      </c>
      <c r="O857" t="s">
        <v>23</v>
      </c>
      <c r="P857">
        <v>3355168442</v>
      </c>
    </row>
    <row r="858" spans="1:16" x14ac:dyDescent="0.3">
      <c r="A858" s="1">
        <v>43539</v>
      </c>
      <c r="B858">
        <v>16</v>
      </c>
      <c r="C858">
        <v>50.319000000000003</v>
      </c>
      <c r="D858">
        <f t="shared" si="13"/>
        <v>0.75800000000000267</v>
      </c>
      <c r="E858" t="s">
        <v>15</v>
      </c>
      <c r="F858" t="s">
        <v>2016</v>
      </c>
      <c r="G858" t="s">
        <v>168</v>
      </c>
      <c r="H858">
        <v>31.6</v>
      </c>
      <c r="I858" t="s">
        <v>18</v>
      </c>
      <c r="J858" t="s">
        <v>84</v>
      </c>
      <c r="K858" t="s">
        <v>2017</v>
      </c>
      <c r="L858" t="s">
        <v>21</v>
      </c>
      <c r="M858" t="s">
        <v>2018</v>
      </c>
      <c r="N858">
        <v>27.4</v>
      </c>
      <c r="O858" t="s">
        <v>23</v>
      </c>
      <c r="P858">
        <v>3355168442</v>
      </c>
    </row>
    <row r="859" spans="1:16" x14ac:dyDescent="0.3">
      <c r="A859" s="1">
        <v>43539</v>
      </c>
      <c r="B859">
        <v>17</v>
      </c>
      <c r="C859">
        <v>50.874000000000002</v>
      </c>
      <c r="D859">
        <f t="shared" si="13"/>
        <v>0.55499999999999972</v>
      </c>
      <c r="E859" t="s">
        <v>15</v>
      </c>
      <c r="F859" t="s">
        <v>387</v>
      </c>
      <c r="G859" t="s">
        <v>170</v>
      </c>
      <c r="H859">
        <v>31.4</v>
      </c>
      <c r="I859" t="s">
        <v>18</v>
      </c>
      <c r="J859" t="s">
        <v>307</v>
      </c>
      <c r="K859" t="s">
        <v>2019</v>
      </c>
      <c r="L859" t="s">
        <v>21</v>
      </c>
      <c r="M859" t="s">
        <v>2020</v>
      </c>
      <c r="N859">
        <v>27</v>
      </c>
      <c r="O859" t="s">
        <v>23</v>
      </c>
      <c r="P859">
        <v>3355168442</v>
      </c>
    </row>
    <row r="860" spans="1:16" x14ac:dyDescent="0.3">
      <c r="A860" s="1">
        <v>43539</v>
      </c>
      <c r="B860">
        <v>18</v>
      </c>
      <c r="C860">
        <v>50.93</v>
      </c>
      <c r="D860">
        <f t="shared" si="13"/>
        <v>5.5999999999997385E-2</v>
      </c>
      <c r="E860" t="s">
        <v>15</v>
      </c>
      <c r="F860" t="s">
        <v>69</v>
      </c>
      <c r="G860" t="s">
        <v>175</v>
      </c>
      <c r="H860">
        <v>31.1</v>
      </c>
      <c r="I860" t="s">
        <v>18</v>
      </c>
      <c r="J860" t="s">
        <v>208</v>
      </c>
      <c r="K860" t="s">
        <v>1259</v>
      </c>
      <c r="L860" t="s">
        <v>21</v>
      </c>
      <c r="M860" t="s">
        <v>2021</v>
      </c>
      <c r="N860">
        <v>26.2</v>
      </c>
      <c r="O860" t="s">
        <v>23</v>
      </c>
      <c r="P860">
        <v>3355168442</v>
      </c>
    </row>
    <row r="861" spans="1:16" x14ac:dyDescent="0.3">
      <c r="A861" s="1">
        <v>43539</v>
      </c>
      <c r="B861">
        <v>19</v>
      </c>
      <c r="C861">
        <v>50.981999999999999</v>
      </c>
      <c r="D861">
        <f t="shared" si="13"/>
        <v>5.1999999999999602E-2</v>
      </c>
      <c r="E861" t="s">
        <v>15</v>
      </c>
      <c r="F861" t="s">
        <v>80</v>
      </c>
      <c r="G861" t="s">
        <v>178</v>
      </c>
      <c r="H861">
        <v>30.7</v>
      </c>
      <c r="I861" t="s">
        <v>18</v>
      </c>
      <c r="J861" t="s">
        <v>75</v>
      </c>
      <c r="K861" t="s">
        <v>171</v>
      </c>
      <c r="L861" t="s">
        <v>21</v>
      </c>
      <c r="M861" t="s">
        <v>2022</v>
      </c>
      <c r="N861">
        <v>25.7</v>
      </c>
      <c r="O861" t="s">
        <v>23</v>
      </c>
      <c r="P861">
        <v>3355168442</v>
      </c>
    </row>
    <row r="862" spans="1:16" x14ac:dyDescent="0.3">
      <c r="A862" s="1">
        <v>43539</v>
      </c>
      <c r="B862">
        <v>20</v>
      </c>
      <c r="C862">
        <v>51.006</v>
      </c>
      <c r="D862">
        <f t="shared" si="13"/>
        <v>2.4000000000000909E-2</v>
      </c>
      <c r="E862" t="s">
        <v>15</v>
      </c>
      <c r="F862" t="s">
        <v>184</v>
      </c>
      <c r="G862" t="s">
        <v>182</v>
      </c>
      <c r="H862">
        <v>30.7</v>
      </c>
      <c r="I862" t="s">
        <v>18</v>
      </c>
      <c r="J862" t="s">
        <v>153</v>
      </c>
      <c r="K862" t="s">
        <v>184</v>
      </c>
      <c r="L862" t="s">
        <v>21</v>
      </c>
      <c r="M862" t="s">
        <v>2023</v>
      </c>
      <c r="N862">
        <v>25.7</v>
      </c>
      <c r="O862" t="s">
        <v>23</v>
      </c>
      <c r="P862">
        <v>3355168442</v>
      </c>
    </row>
    <row r="863" spans="1:16" x14ac:dyDescent="0.3">
      <c r="A863" s="1">
        <v>43539</v>
      </c>
      <c r="B863">
        <v>21</v>
      </c>
      <c r="C863">
        <v>51.031999999999996</v>
      </c>
      <c r="D863">
        <f t="shared" si="13"/>
        <v>2.5999999999996248E-2</v>
      </c>
      <c r="E863" t="s">
        <v>15</v>
      </c>
      <c r="F863" t="s">
        <v>77</v>
      </c>
      <c r="G863" t="s">
        <v>185</v>
      </c>
      <c r="H863">
        <v>30.3</v>
      </c>
      <c r="I863" t="s">
        <v>18</v>
      </c>
      <c r="J863" t="s">
        <v>27</v>
      </c>
      <c r="K863" t="s">
        <v>626</v>
      </c>
      <c r="L863" t="s">
        <v>21</v>
      </c>
      <c r="M863" t="s">
        <v>2024</v>
      </c>
      <c r="N863">
        <v>25.5</v>
      </c>
      <c r="O863" t="s">
        <v>23</v>
      </c>
      <c r="P863">
        <v>3355168442</v>
      </c>
    </row>
    <row r="864" spans="1:16" x14ac:dyDescent="0.3">
      <c r="A864" s="1">
        <v>43539</v>
      </c>
      <c r="B864">
        <v>22</v>
      </c>
      <c r="C864">
        <v>51.057000000000002</v>
      </c>
      <c r="D864">
        <f t="shared" si="13"/>
        <v>2.5000000000005684E-2</v>
      </c>
      <c r="E864" t="s">
        <v>15</v>
      </c>
      <c r="F864" t="s">
        <v>84</v>
      </c>
      <c r="G864" t="s">
        <v>187</v>
      </c>
      <c r="H864">
        <v>30.4</v>
      </c>
      <c r="I864" t="s">
        <v>18</v>
      </c>
      <c r="J864" t="s">
        <v>83</v>
      </c>
      <c r="K864" t="s">
        <v>59</v>
      </c>
      <c r="L864" t="s">
        <v>21</v>
      </c>
      <c r="M864" t="s">
        <v>2025</v>
      </c>
      <c r="N864">
        <v>25.3</v>
      </c>
      <c r="O864" t="s">
        <v>23</v>
      </c>
      <c r="P864">
        <v>3355168442</v>
      </c>
    </row>
    <row r="865" spans="1:16" x14ac:dyDescent="0.3">
      <c r="A865" s="1">
        <v>43539</v>
      </c>
      <c r="B865">
        <v>23</v>
      </c>
      <c r="C865">
        <v>51.075000000000003</v>
      </c>
      <c r="D865">
        <f t="shared" si="13"/>
        <v>1.8000000000000682E-2</v>
      </c>
      <c r="E865" t="s">
        <v>15</v>
      </c>
      <c r="F865" t="s">
        <v>108</v>
      </c>
      <c r="G865" t="s">
        <v>189</v>
      </c>
      <c r="H865">
        <v>30.2</v>
      </c>
      <c r="I865" t="s">
        <v>18</v>
      </c>
      <c r="J865" t="s">
        <v>84</v>
      </c>
      <c r="K865" t="s">
        <v>84</v>
      </c>
      <c r="L865" t="s">
        <v>21</v>
      </c>
      <c r="M865" t="s">
        <v>2026</v>
      </c>
      <c r="N865">
        <v>24.7</v>
      </c>
      <c r="O865" t="s">
        <v>23</v>
      </c>
      <c r="P865">
        <v>3355168442</v>
      </c>
    </row>
    <row r="866" spans="1:16" x14ac:dyDescent="0.3">
      <c r="A866" s="1">
        <v>43540</v>
      </c>
      <c r="B866">
        <v>0</v>
      </c>
      <c r="C866">
        <v>51.106999999999999</v>
      </c>
      <c r="D866">
        <f t="shared" si="13"/>
        <v>0</v>
      </c>
      <c r="E866" t="s">
        <v>15</v>
      </c>
      <c r="F866" t="s">
        <v>79</v>
      </c>
      <c r="G866" t="s">
        <v>191</v>
      </c>
      <c r="H866">
        <v>30.3</v>
      </c>
      <c r="I866" t="s">
        <v>18</v>
      </c>
      <c r="J866" t="s">
        <v>84</v>
      </c>
      <c r="K866" t="s">
        <v>208</v>
      </c>
      <c r="L866" t="s">
        <v>21</v>
      </c>
      <c r="M866" t="s">
        <v>2027</v>
      </c>
      <c r="N866">
        <v>24.5</v>
      </c>
      <c r="O866" t="s">
        <v>23</v>
      </c>
      <c r="P866">
        <v>3355168442</v>
      </c>
    </row>
    <row r="867" spans="1:16" x14ac:dyDescent="0.3">
      <c r="A867" s="1">
        <v>43540</v>
      </c>
      <c r="B867">
        <v>1</v>
      </c>
      <c r="C867">
        <v>51.127000000000002</v>
      </c>
      <c r="D867">
        <f t="shared" si="13"/>
        <v>2.0000000000003126E-2</v>
      </c>
      <c r="E867" t="s">
        <v>15</v>
      </c>
      <c r="F867" t="s">
        <v>71</v>
      </c>
      <c r="G867" t="s">
        <v>193</v>
      </c>
      <c r="H867">
        <v>30.3</v>
      </c>
      <c r="I867" t="s">
        <v>18</v>
      </c>
      <c r="J867" t="s">
        <v>79</v>
      </c>
      <c r="K867" t="s">
        <v>80</v>
      </c>
      <c r="L867" t="s">
        <v>21</v>
      </c>
      <c r="M867" t="s">
        <v>2028</v>
      </c>
      <c r="N867">
        <v>24.1</v>
      </c>
      <c r="O867" t="s">
        <v>23</v>
      </c>
      <c r="P867">
        <v>3355168442</v>
      </c>
    </row>
    <row r="868" spans="1:16" x14ac:dyDescent="0.3">
      <c r="A868" s="1">
        <v>43540</v>
      </c>
      <c r="B868">
        <v>2</v>
      </c>
      <c r="C868">
        <v>51.201999999999998</v>
      </c>
      <c r="D868">
        <f t="shared" si="13"/>
        <v>7.4999999999995737E-2</v>
      </c>
      <c r="E868" t="s">
        <v>15</v>
      </c>
      <c r="F868" t="s">
        <v>120</v>
      </c>
      <c r="G868" t="s">
        <v>195</v>
      </c>
      <c r="H868">
        <v>30.8</v>
      </c>
      <c r="I868" t="s">
        <v>18</v>
      </c>
      <c r="J868" t="s">
        <v>80</v>
      </c>
      <c r="K868" t="s">
        <v>1044</v>
      </c>
      <c r="L868" t="s">
        <v>21</v>
      </c>
      <c r="M868" t="s">
        <v>2029</v>
      </c>
      <c r="N868">
        <v>23.9</v>
      </c>
      <c r="O868" t="s">
        <v>23</v>
      </c>
      <c r="P868">
        <v>3355168442</v>
      </c>
    </row>
    <row r="869" spans="1:16" x14ac:dyDescent="0.3">
      <c r="A869" s="1">
        <v>43540</v>
      </c>
      <c r="B869">
        <v>3</v>
      </c>
      <c r="C869">
        <v>51.225000000000001</v>
      </c>
      <c r="D869">
        <f t="shared" si="13"/>
        <v>2.300000000000324E-2</v>
      </c>
      <c r="E869" t="s">
        <v>15</v>
      </c>
      <c r="F869" t="s">
        <v>84</v>
      </c>
      <c r="G869" t="s">
        <v>197</v>
      </c>
      <c r="H869">
        <v>30.2</v>
      </c>
      <c r="I869" t="s">
        <v>18</v>
      </c>
      <c r="J869" t="s">
        <v>80</v>
      </c>
      <c r="K869" t="s">
        <v>184</v>
      </c>
      <c r="L869" t="s">
        <v>21</v>
      </c>
      <c r="M869" t="s">
        <v>2030</v>
      </c>
      <c r="N869">
        <v>23.7</v>
      </c>
      <c r="O869" t="s">
        <v>23</v>
      </c>
      <c r="P869">
        <v>3355168442</v>
      </c>
    </row>
    <row r="870" spans="1:16" x14ac:dyDescent="0.3">
      <c r="A870" s="1">
        <v>43540</v>
      </c>
      <c r="B870">
        <v>4</v>
      </c>
      <c r="C870">
        <v>51.247</v>
      </c>
      <c r="D870">
        <f t="shared" si="13"/>
        <v>2.1999999999998465E-2</v>
      </c>
      <c r="E870" t="s">
        <v>15</v>
      </c>
      <c r="F870" t="s">
        <v>79</v>
      </c>
      <c r="G870" t="s">
        <v>200</v>
      </c>
      <c r="H870">
        <v>30.1</v>
      </c>
      <c r="I870" t="s">
        <v>18</v>
      </c>
      <c r="J870" t="s">
        <v>120</v>
      </c>
      <c r="K870" t="s">
        <v>75</v>
      </c>
      <c r="L870" t="s">
        <v>21</v>
      </c>
      <c r="M870" t="s">
        <v>2031</v>
      </c>
      <c r="N870">
        <v>23.5</v>
      </c>
      <c r="O870" t="s">
        <v>23</v>
      </c>
      <c r="P870">
        <v>3355168442</v>
      </c>
    </row>
    <row r="871" spans="1:16" x14ac:dyDescent="0.3">
      <c r="A871" s="1">
        <v>43540</v>
      </c>
      <c r="B871">
        <v>5</v>
      </c>
      <c r="C871">
        <v>51.268000000000001</v>
      </c>
      <c r="D871">
        <f t="shared" si="13"/>
        <v>2.1000000000000796E-2</v>
      </c>
      <c r="E871" t="s">
        <v>15</v>
      </c>
      <c r="F871" t="s">
        <v>88</v>
      </c>
      <c r="G871" t="s">
        <v>204</v>
      </c>
      <c r="H871">
        <v>30.1</v>
      </c>
      <c r="I871" t="s">
        <v>18</v>
      </c>
      <c r="J871" t="s">
        <v>84</v>
      </c>
      <c r="K871" t="s">
        <v>120</v>
      </c>
      <c r="L871" t="s">
        <v>21</v>
      </c>
      <c r="M871" t="s">
        <v>2032</v>
      </c>
      <c r="N871">
        <v>23.3</v>
      </c>
      <c r="O871" t="s">
        <v>23</v>
      </c>
      <c r="P871">
        <v>3355168442</v>
      </c>
    </row>
    <row r="872" spans="1:16" x14ac:dyDescent="0.3">
      <c r="A872" s="1">
        <v>43540</v>
      </c>
      <c r="B872">
        <v>6</v>
      </c>
      <c r="C872">
        <v>51.286999999999999</v>
      </c>
      <c r="D872">
        <f t="shared" si="13"/>
        <v>1.8999999999998352E-2</v>
      </c>
      <c r="E872" t="s">
        <v>15</v>
      </c>
      <c r="F872" t="s">
        <v>79</v>
      </c>
      <c r="G872" t="s">
        <v>207</v>
      </c>
      <c r="H872">
        <v>29.9</v>
      </c>
      <c r="I872" t="s">
        <v>18</v>
      </c>
      <c r="J872" t="s">
        <v>27</v>
      </c>
      <c r="K872" t="s">
        <v>84</v>
      </c>
      <c r="L872" t="s">
        <v>21</v>
      </c>
      <c r="M872" t="s">
        <v>2033</v>
      </c>
      <c r="N872">
        <v>23.3</v>
      </c>
      <c r="O872" t="s">
        <v>23</v>
      </c>
      <c r="P872">
        <v>3355168442</v>
      </c>
    </row>
    <row r="873" spans="1:16" x14ac:dyDescent="0.3">
      <c r="A873" s="1">
        <v>43540</v>
      </c>
      <c r="B873">
        <v>7</v>
      </c>
      <c r="C873">
        <v>51.515999999999998</v>
      </c>
      <c r="D873">
        <f t="shared" si="13"/>
        <v>0.2289999999999992</v>
      </c>
      <c r="E873" t="s">
        <v>15</v>
      </c>
      <c r="F873" t="s">
        <v>2034</v>
      </c>
      <c r="G873" t="s">
        <v>211</v>
      </c>
      <c r="H873">
        <v>31.6</v>
      </c>
      <c r="I873" t="s">
        <v>18</v>
      </c>
      <c r="J873" t="s">
        <v>20</v>
      </c>
      <c r="K873" t="s">
        <v>2035</v>
      </c>
      <c r="L873" t="s">
        <v>21</v>
      </c>
      <c r="M873" t="s">
        <v>2036</v>
      </c>
      <c r="N873">
        <v>24.1</v>
      </c>
      <c r="O873" t="s">
        <v>23</v>
      </c>
      <c r="P873">
        <v>3355168442</v>
      </c>
    </row>
    <row r="874" spans="1:16" x14ac:dyDescent="0.3">
      <c r="A874" s="1">
        <v>43540</v>
      </c>
      <c r="B874">
        <v>8</v>
      </c>
      <c r="C874">
        <v>52.762</v>
      </c>
      <c r="D874">
        <f t="shared" si="13"/>
        <v>1.2460000000000022</v>
      </c>
      <c r="E874" t="s">
        <v>15</v>
      </c>
      <c r="F874" t="s">
        <v>2037</v>
      </c>
      <c r="G874" t="s">
        <v>215</v>
      </c>
      <c r="H874">
        <v>31.4</v>
      </c>
      <c r="I874" t="s">
        <v>18</v>
      </c>
      <c r="J874" t="s">
        <v>2038</v>
      </c>
      <c r="K874" t="s">
        <v>2039</v>
      </c>
      <c r="L874" t="s">
        <v>21</v>
      </c>
      <c r="M874" t="s">
        <v>2040</v>
      </c>
      <c r="N874">
        <v>26.6</v>
      </c>
      <c r="O874" t="s">
        <v>23</v>
      </c>
      <c r="P874">
        <v>3355168442</v>
      </c>
    </row>
    <row r="875" spans="1:16" x14ac:dyDescent="0.3">
      <c r="A875" s="1">
        <v>43540</v>
      </c>
      <c r="B875">
        <v>9</v>
      </c>
      <c r="C875">
        <v>53</v>
      </c>
      <c r="D875">
        <f t="shared" si="13"/>
        <v>0.23799999999999955</v>
      </c>
      <c r="E875" t="s">
        <v>15</v>
      </c>
      <c r="F875" t="s">
        <v>1212</v>
      </c>
      <c r="G875" t="s">
        <v>218</v>
      </c>
      <c r="H875">
        <v>31.2</v>
      </c>
      <c r="I875" t="s">
        <v>18</v>
      </c>
      <c r="J875" t="s">
        <v>392</v>
      </c>
      <c r="K875" t="s">
        <v>2041</v>
      </c>
      <c r="L875" t="s">
        <v>21</v>
      </c>
      <c r="M875" t="s">
        <v>2042</v>
      </c>
      <c r="N875">
        <v>28.4</v>
      </c>
      <c r="O875" t="s">
        <v>23</v>
      </c>
      <c r="P875">
        <v>3355168442</v>
      </c>
    </row>
    <row r="876" spans="1:16" x14ac:dyDescent="0.3">
      <c r="A876" s="1">
        <v>43540</v>
      </c>
      <c r="B876">
        <v>10</v>
      </c>
      <c r="C876">
        <v>53.555999999999997</v>
      </c>
      <c r="D876">
        <f t="shared" si="13"/>
        <v>0.55599999999999739</v>
      </c>
      <c r="E876" t="s">
        <v>15</v>
      </c>
      <c r="F876" t="s">
        <v>2043</v>
      </c>
      <c r="G876" t="s">
        <v>221</v>
      </c>
      <c r="H876">
        <v>31.4</v>
      </c>
      <c r="I876" t="s">
        <v>18</v>
      </c>
      <c r="J876" t="s">
        <v>2044</v>
      </c>
      <c r="K876" t="s">
        <v>98</v>
      </c>
      <c r="L876" t="s">
        <v>21</v>
      </c>
      <c r="M876" t="s">
        <v>2045</v>
      </c>
      <c r="N876">
        <v>29.9</v>
      </c>
      <c r="O876" t="s">
        <v>23</v>
      </c>
      <c r="P876">
        <v>3355168442</v>
      </c>
    </row>
    <row r="877" spans="1:16" x14ac:dyDescent="0.3">
      <c r="A877" s="1">
        <v>43540</v>
      </c>
      <c r="B877">
        <v>11</v>
      </c>
      <c r="C877">
        <v>54.445999999999998</v>
      </c>
      <c r="D877">
        <f t="shared" si="13"/>
        <v>0.89000000000000057</v>
      </c>
      <c r="E877" t="s">
        <v>15</v>
      </c>
      <c r="F877" t="s">
        <v>2046</v>
      </c>
      <c r="G877" t="s">
        <v>223</v>
      </c>
      <c r="H877">
        <v>31.4</v>
      </c>
      <c r="I877" t="s">
        <v>18</v>
      </c>
      <c r="J877" t="s">
        <v>2047</v>
      </c>
      <c r="K877" t="s">
        <v>2048</v>
      </c>
      <c r="L877" t="s">
        <v>21</v>
      </c>
      <c r="M877" t="s">
        <v>2049</v>
      </c>
      <c r="N877">
        <v>30.7</v>
      </c>
      <c r="O877" t="s">
        <v>23</v>
      </c>
      <c r="P877">
        <v>3355168442</v>
      </c>
    </row>
    <row r="878" spans="1:16" x14ac:dyDescent="0.3">
      <c r="A878" s="1">
        <v>43540</v>
      </c>
      <c r="B878">
        <v>12</v>
      </c>
      <c r="C878">
        <v>55.631999999999998</v>
      </c>
      <c r="D878">
        <f t="shared" si="13"/>
        <v>1.1859999999999999</v>
      </c>
      <c r="E878" t="s">
        <v>15</v>
      </c>
      <c r="F878" t="s">
        <v>2050</v>
      </c>
      <c r="G878" t="s">
        <v>225</v>
      </c>
      <c r="H878">
        <v>31.4</v>
      </c>
      <c r="I878" t="s">
        <v>18</v>
      </c>
      <c r="J878" t="s">
        <v>2048</v>
      </c>
      <c r="K878" t="s">
        <v>2051</v>
      </c>
      <c r="L878" t="s">
        <v>21</v>
      </c>
      <c r="M878" t="s">
        <v>2052</v>
      </c>
      <c r="N878">
        <v>31.3</v>
      </c>
      <c r="O878" t="s">
        <v>23</v>
      </c>
      <c r="P878">
        <v>3355168442</v>
      </c>
    </row>
    <row r="879" spans="1:16" x14ac:dyDescent="0.3">
      <c r="A879" s="1">
        <v>43540</v>
      </c>
      <c r="B879">
        <v>13</v>
      </c>
      <c r="C879">
        <v>56.805999999999997</v>
      </c>
      <c r="D879">
        <f t="shared" si="13"/>
        <v>1.1739999999999995</v>
      </c>
      <c r="E879" t="s">
        <v>15</v>
      </c>
      <c r="F879" t="s">
        <v>2053</v>
      </c>
      <c r="G879" t="s">
        <v>227</v>
      </c>
      <c r="H879">
        <v>31.7</v>
      </c>
      <c r="I879" t="s">
        <v>18</v>
      </c>
      <c r="J879" t="s">
        <v>2054</v>
      </c>
      <c r="K879" t="s">
        <v>2053</v>
      </c>
      <c r="L879" t="s">
        <v>21</v>
      </c>
      <c r="M879" t="s">
        <v>2055</v>
      </c>
      <c r="N879">
        <v>31.9</v>
      </c>
      <c r="O879" t="s">
        <v>23</v>
      </c>
      <c r="P879">
        <v>3355168442</v>
      </c>
    </row>
    <row r="880" spans="1:16" x14ac:dyDescent="0.3">
      <c r="A880" s="1">
        <v>43540</v>
      </c>
      <c r="B880">
        <v>14</v>
      </c>
      <c r="C880">
        <v>57.847999999999999</v>
      </c>
      <c r="D880">
        <f t="shared" si="13"/>
        <v>1.0420000000000016</v>
      </c>
      <c r="E880" t="s">
        <v>15</v>
      </c>
      <c r="F880" t="s">
        <v>1133</v>
      </c>
      <c r="G880" t="s">
        <v>229</v>
      </c>
      <c r="H880">
        <v>31.7</v>
      </c>
      <c r="I880" t="s">
        <v>18</v>
      </c>
      <c r="J880" t="s">
        <v>1432</v>
      </c>
      <c r="K880" t="s">
        <v>2056</v>
      </c>
      <c r="L880" t="s">
        <v>21</v>
      </c>
      <c r="M880" t="s">
        <v>2057</v>
      </c>
      <c r="N880">
        <v>32.1</v>
      </c>
      <c r="O880" t="s">
        <v>23</v>
      </c>
      <c r="P880">
        <v>3355168442</v>
      </c>
    </row>
    <row r="881" spans="1:16" x14ac:dyDescent="0.3">
      <c r="A881" s="1">
        <v>43540</v>
      </c>
      <c r="B881">
        <v>15</v>
      </c>
      <c r="C881">
        <v>57.944000000000003</v>
      </c>
      <c r="D881">
        <f t="shared" si="13"/>
        <v>9.6000000000003638E-2</v>
      </c>
      <c r="E881" t="s">
        <v>15</v>
      </c>
      <c r="F881" t="s">
        <v>61</v>
      </c>
      <c r="G881" t="s">
        <v>232</v>
      </c>
      <c r="H881">
        <v>31.4</v>
      </c>
      <c r="I881" t="s">
        <v>18</v>
      </c>
      <c r="J881" t="s">
        <v>257</v>
      </c>
      <c r="K881" t="s">
        <v>1659</v>
      </c>
      <c r="L881" t="s">
        <v>21</v>
      </c>
      <c r="M881" t="s">
        <v>2058</v>
      </c>
      <c r="N881">
        <v>32.299999999999997</v>
      </c>
      <c r="O881" t="s">
        <v>23</v>
      </c>
      <c r="P881">
        <v>3355168442</v>
      </c>
    </row>
    <row r="882" spans="1:16" x14ac:dyDescent="0.3">
      <c r="A882" s="1">
        <v>43540</v>
      </c>
      <c r="B882">
        <v>16</v>
      </c>
      <c r="C882">
        <v>58.08</v>
      </c>
      <c r="D882">
        <f t="shared" si="13"/>
        <v>0.13599999999999568</v>
      </c>
      <c r="E882" t="s">
        <v>15</v>
      </c>
      <c r="F882" t="s">
        <v>2059</v>
      </c>
      <c r="G882" t="s">
        <v>234</v>
      </c>
      <c r="H882">
        <v>31.9</v>
      </c>
      <c r="I882" t="s">
        <v>18</v>
      </c>
      <c r="J882" t="s">
        <v>67</v>
      </c>
      <c r="K882" t="s">
        <v>850</v>
      </c>
      <c r="L882" t="s">
        <v>21</v>
      </c>
      <c r="M882" t="s">
        <v>2060</v>
      </c>
      <c r="N882">
        <v>32.299999999999997</v>
      </c>
      <c r="O882" t="s">
        <v>23</v>
      </c>
      <c r="P882">
        <v>3355168442</v>
      </c>
    </row>
    <row r="883" spans="1:16" x14ac:dyDescent="0.3">
      <c r="A883" s="1">
        <v>43540</v>
      </c>
      <c r="B883">
        <v>17</v>
      </c>
      <c r="C883">
        <v>58.173999999999999</v>
      </c>
      <c r="D883">
        <f t="shared" si="13"/>
        <v>9.4000000000001194E-2</v>
      </c>
      <c r="E883" t="s">
        <v>15</v>
      </c>
      <c r="F883" t="s">
        <v>20</v>
      </c>
      <c r="G883" t="s">
        <v>237</v>
      </c>
      <c r="H883">
        <v>30.8</v>
      </c>
      <c r="I883" t="s">
        <v>18</v>
      </c>
      <c r="J883" t="s">
        <v>89</v>
      </c>
      <c r="K883" t="s">
        <v>974</v>
      </c>
      <c r="L883" t="s">
        <v>21</v>
      </c>
      <c r="M883" t="s">
        <v>2061</v>
      </c>
      <c r="N883">
        <v>30.7</v>
      </c>
      <c r="O883" t="s">
        <v>23</v>
      </c>
      <c r="P883">
        <v>3355168442</v>
      </c>
    </row>
    <row r="884" spans="1:16" x14ac:dyDescent="0.3">
      <c r="A884" s="1">
        <v>43540</v>
      </c>
      <c r="B884">
        <v>18</v>
      </c>
      <c r="C884">
        <v>58.203000000000003</v>
      </c>
      <c r="D884">
        <f t="shared" si="13"/>
        <v>2.9000000000003467E-2</v>
      </c>
      <c r="E884" t="s">
        <v>15</v>
      </c>
      <c r="F884" t="s">
        <v>131</v>
      </c>
      <c r="G884" t="s">
        <v>239</v>
      </c>
      <c r="H884">
        <v>30.7</v>
      </c>
      <c r="I884" t="s">
        <v>18</v>
      </c>
      <c r="J884" t="s">
        <v>88</v>
      </c>
      <c r="K884" t="s">
        <v>425</v>
      </c>
      <c r="L884" t="s">
        <v>21</v>
      </c>
      <c r="M884" t="s">
        <v>2062</v>
      </c>
      <c r="N884">
        <v>29.5</v>
      </c>
      <c r="O884" t="s">
        <v>23</v>
      </c>
      <c r="P884">
        <v>3355168442</v>
      </c>
    </row>
    <row r="885" spans="1:16" x14ac:dyDescent="0.3">
      <c r="A885" s="1">
        <v>43540</v>
      </c>
      <c r="B885">
        <v>19</v>
      </c>
      <c r="C885">
        <v>58.252000000000002</v>
      </c>
      <c r="D885">
        <f t="shared" si="13"/>
        <v>4.8999999999999488E-2</v>
      </c>
      <c r="E885" t="s">
        <v>15</v>
      </c>
      <c r="F885" t="s">
        <v>131</v>
      </c>
      <c r="G885" t="s">
        <v>241</v>
      </c>
      <c r="H885">
        <v>31.7</v>
      </c>
      <c r="I885" t="s">
        <v>18</v>
      </c>
      <c r="J885" t="s">
        <v>88</v>
      </c>
      <c r="K885" t="s">
        <v>307</v>
      </c>
      <c r="L885" t="s">
        <v>21</v>
      </c>
      <c r="M885" t="s">
        <v>2063</v>
      </c>
      <c r="N885">
        <v>28.6</v>
      </c>
      <c r="O885" t="s">
        <v>23</v>
      </c>
      <c r="P885">
        <v>3355168442</v>
      </c>
    </row>
    <row r="886" spans="1:16" x14ac:dyDescent="0.3">
      <c r="A886" s="1">
        <v>43540</v>
      </c>
      <c r="B886">
        <v>20</v>
      </c>
      <c r="C886">
        <v>58.267000000000003</v>
      </c>
      <c r="D886">
        <f t="shared" si="13"/>
        <v>1.5000000000000568E-2</v>
      </c>
      <c r="E886" t="s">
        <v>15</v>
      </c>
      <c r="F886" t="s">
        <v>89</v>
      </c>
      <c r="G886" t="s">
        <v>243</v>
      </c>
      <c r="H886">
        <v>31</v>
      </c>
      <c r="I886" t="s">
        <v>18</v>
      </c>
      <c r="J886" t="s">
        <v>88</v>
      </c>
      <c r="K886" t="s">
        <v>79</v>
      </c>
      <c r="L886" t="s">
        <v>21</v>
      </c>
      <c r="M886" t="s">
        <v>2064</v>
      </c>
      <c r="N886">
        <v>28</v>
      </c>
      <c r="O886" t="s">
        <v>23</v>
      </c>
      <c r="P886">
        <v>3355168442</v>
      </c>
    </row>
    <row r="887" spans="1:16" x14ac:dyDescent="0.3">
      <c r="A887" s="1">
        <v>43540</v>
      </c>
      <c r="B887">
        <v>21</v>
      </c>
      <c r="C887">
        <v>58.292000000000002</v>
      </c>
      <c r="D887">
        <f t="shared" si="13"/>
        <v>2.4999999999998579E-2</v>
      </c>
      <c r="E887" t="s">
        <v>15</v>
      </c>
      <c r="F887" t="s">
        <v>88</v>
      </c>
      <c r="G887" t="s">
        <v>245</v>
      </c>
      <c r="H887">
        <v>31.2</v>
      </c>
      <c r="I887" t="s">
        <v>18</v>
      </c>
      <c r="J887" t="s">
        <v>89</v>
      </c>
      <c r="K887" t="s">
        <v>66</v>
      </c>
      <c r="L887" t="s">
        <v>21</v>
      </c>
      <c r="M887" t="s">
        <v>2065</v>
      </c>
      <c r="N887">
        <v>27.4</v>
      </c>
      <c r="O887" t="s">
        <v>23</v>
      </c>
      <c r="P887">
        <v>3355168442</v>
      </c>
    </row>
    <row r="888" spans="1:16" x14ac:dyDescent="0.3">
      <c r="A888" s="1">
        <v>43540</v>
      </c>
      <c r="B888">
        <v>22</v>
      </c>
      <c r="C888">
        <v>58.308</v>
      </c>
      <c r="D888">
        <f t="shared" si="13"/>
        <v>1.5999999999998238E-2</v>
      </c>
      <c r="E888" t="s">
        <v>15</v>
      </c>
      <c r="F888" t="s">
        <v>84</v>
      </c>
      <c r="G888" t="s">
        <v>248</v>
      </c>
      <c r="H888">
        <v>30.7</v>
      </c>
      <c r="I888" t="s">
        <v>18</v>
      </c>
      <c r="J888" t="s">
        <v>89</v>
      </c>
      <c r="K888" t="s">
        <v>77</v>
      </c>
      <c r="L888" t="s">
        <v>21</v>
      </c>
      <c r="M888" t="s">
        <v>2066</v>
      </c>
      <c r="N888">
        <v>27</v>
      </c>
      <c r="O888" t="s">
        <v>23</v>
      </c>
      <c r="P888">
        <v>3355168442</v>
      </c>
    </row>
    <row r="889" spans="1:16" x14ac:dyDescent="0.3">
      <c r="A889" s="1">
        <v>43540</v>
      </c>
      <c r="B889">
        <v>23</v>
      </c>
      <c r="C889">
        <v>58.323</v>
      </c>
      <c r="D889">
        <f t="shared" si="13"/>
        <v>1.5000000000000568E-2</v>
      </c>
      <c r="E889" t="s">
        <v>15</v>
      </c>
      <c r="F889" t="s">
        <v>88</v>
      </c>
      <c r="G889" t="s">
        <v>252</v>
      </c>
      <c r="H889">
        <v>30.7</v>
      </c>
      <c r="I889" t="s">
        <v>18</v>
      </c>
      <c r="J889" t="s">
        <v>89</v>
      </c>
      <c r="K889" t="s">
        <v>77</v>
      </c>
      <c r="L889" t="s">
        <v>21</v>
      </c>
      <c r="M889" t="s">
        <v>2067</v>
      </c>
      <c r="N889">
        <v>26.6</v>
      </c>
      <c r="O889" t="s">
        <v>23</v>
      </c>
      <c r="P889">
        <v>3355168442</v>
      </c>
    </row>
    <row r="890" spans="1:16" x14ac:dyDescent="0.3">
      <c r="A890" s="1">
        <v>43541</v>
      </c>
      <c r="B890">
        <v>0</v>
      </c>
      <c r="C890">
        <v>58.792000000000002</v>
      </c>
      <c r="D890">
        <f t="shared" si="13"/>
        <v>0</v>
      </c>
      <c r="E890" t="s">
        <v>15</v>
      </c>
      <c r="F890" t="s">
        <v>2068</v>
      </c>
      <c r="G890" t="s">
        <v>256</v>
      </c>
      <c r="H890">
        <v>31.5</v>
      </c>
      <c r="I890" t="s">
        <v>18</v>
      </c>
      <c r="J890" t="s">
        <v>77</v>
      </c>
      <c r="K890" t="s">
        <v>2069</v>
      </c>
      <c r="L890" t="s">
        <v>21</v>
      </c>
      <c r="M890" t="s">
        <v>2070</v>
      </c>
      <c r="N890">
        <v>26.4</v>
      </c>
      <c r="O890" t="s">
        <v>23</v>
      </c>
      <c r="P890">
        <v>3355168442</v>
      </c>
    </row>
    <row r="891" spans="1:16" x14ac:dyDescent="0.3">
      <c r="A891" s="1">
        <v>43541</v>
      </c>
      <c r="B891">
        <v>1</v>
      </c>
      <c r="C891">
        <v>59.582999999999998</v>
      </c>
      <c r="D891">
        <f t="shared" si="13"/>
        <v>0.79099999999999682</v>
      </c>
      <c r="E891" t="s">
        <v>15</v>
      </c>
      <c r="F891" t="s">
        <v>1247</v>
      </c>
      <c r="G891" t="s">
        <v>259</v>
      </c>
      <c r="H891">
        <v>31.4</v>
      </c>
      <c r="I891" t="s">
        <v>18</v>
      </c>
      <c r="J891" t="s">
        <v>1310</v>
      </c>
      <c r="K891" t="s">
        <v>2071</v>
      </c>
      <c r="L891" t="s">
        <v>21</v>
      </c>
      <c r="M891" t="s">
        <v>2072</v>
      </c>
      <c r="N891">
        <v>26.6</v>
      </c>
      <c r="O891" t="s">
        <v>23</v>
      </c>
      <c r="P891">
        <v>3355168442</v>
      </c>
    </row>
    <row r="892" spans="1:16" x14ac:dyDescent="0.3">
      <c r="A892" s="1">
        <v>43541</v>
      </c>
      <c r="B892">
        <v>2</v>
      </c>
      <c r="C892">
        <v>59.646000000000001</v>
      </c>
      <c r="D892">
        <f t="shared" si="13"/>
        <v>6.3000000000002387E-2</v>
      </c>
      <c r="E892" t="s">
        <v>15</v>
      </c>
      <c r="F892" t="s">
        <v>114</v>
      </c>
      <c r="G892" t="s">
        <v>261</v>
      </c>
      <c r="H892">
        <v>31.4</v>
      </c>
      <c r="I892" t="s">
        <v>18</v>
      </c>
      <c r="J892" t="s">
        <v>114</v>
      </c>
      <c r="K892" t="s">
        <v>176</v>
      </c>
      <c r="L892" t="s">
        <v>21</v>
      </c>
      <c r="M892" t="s">
        <v>2073</v>
      </c>
      <c r="N892">
        <v>26.6</v>
      </c>
      <c r="O892" t="s">
        <v>23</v>
      </c>
      <c r="P892">
        <v>3355168442</v>
      </c>
    </row>
    <row r="893" spans="1:16" x14ac:dyDescent="0.3">
      <c r="A893" s="1">
        <v>43541</v>
      </c>
      <c r="B893">
        <v>3</v>
      </c>
      <c r="C893">
        <v>59.683999999999997</v>
      </c>
      <c r="D893">
        <f t="shared" si="13"/>
        <v>3.7999999999996703E-2</v>
      </c>
      <c r="E893" t="s">
        <v>15</v>
      </c>
      <c r="F893" t="s">
        <v>278</v>
      </c>
      <c r="G893" t="s">
        <v>263</v>
      </c>
      <c r="H893">
        <v>31.1</v>
      </c>
      <c r="I893" t="s">
        <v>18</v>
      </c>
      <c r="J893" t="s">
        <v>309</v>
      </c>
      <c r="K893" t="s">
        <v>273</v>
      </c>
      <c r="L893" t="s">
        <v>21</v>
      </c>
      <c r="M893" t="s">
        <v>2074</v>
      </c>
      <c r="N893">
        <v>26.4</v>
      </c>
      <c r="O893" t="s">
        <v>23</v>
      </c>
      <c r="P893">
        <v>3355168442</v>
      </c>
    </row>
    <row r="894" spans="1:16" x14ac:dyDescent="0.3">
      <c r="A894" s="1">
        <v>43541</v>
      </c>
      <c r="B894">
        <v>4</v>
      </c>
      <c r="C894">
        <v>59.715000000000003</v>
      </c>
      <c r="D894">
        <f t="shared" si="13"/>
        <v>3.1000000000005912E-2</v>
      </c>
      <c r="E894" t="s">
        <v>15</v>
      </c>
      <c r="F894" t="s">
        <v>108</v>
      </c>
      <c r="G894" t="s">
        <v>265</v>
      </c>
      <c r="H894">
        <v>30.9</v>
      </c>
      <c r="I894" t="s">
        <v>18</v>
      </c>
      <c r="J894" t="s">
        <v>158</v>
      </c>
      <c r="K894" t="s">
        <v>72</v>
      </c>
      <c r="L894" t="s">
        <v>21</v>
      </c>
      <c r="M894" t="s">
        <v>2075</v>
      </c>
      <c r="N894">
        <v>26.4</v>
      </c>
      <c r="O894" t="s">
        <v>23</v>
      </c>
      <c r="P894">
        <v>3355168442</v>
      </c>
    </row>
    <row r="895" spans="1:16" x14ac:dyDescent="0.3">
      <c r="A895" s="1">
        <v>43541</v>
      </c>
      <c r="B895">
        <v>5</v>
      </c>
      <c r="C895">
        <v>59.74</v>
      </c>
      <c r="D895">
        <f t="shared" si="13"/>
        <v>2.4999999999998579E-2</v>
      </c>
      <c r="E895" t="s">
        <v>15</v>
      </c>
      <c r="F895" t="s">
        <v>120</v>
      </c>
      <c r="G895" t="s">
        <v>267</v>
      </c>
      <c r="H895">
        <v>30.8</v>
      </c>
      <c r="I895" t="s">
        <v>18</v>
      </c>
      <c r="J895" t="s">
        <v>75</v>
      </c>
      <c r="K895" t="s">
        <v>71</v>
      </c>
      <c r="L895" t="s">
        <v>21</v>
      </c>
      <c r="M895" t="s">
        <v>2076</v>
      </c>
      <c r="N895">
        <v>26.4</v>
      </c>
      <c r="O895" t="s">
        <v>23</v>
      </c>
      <c r="P895">
        <v>3355168442</v>
      </c>
    </row>
    <row r="896" spans="1:16" x14ac:dyDescent="0.3">
      <c r="A896" s="1">
        <v>43541</v>
      </c>
      <c r="B896">
        <v>6</v>
      </c>
      <c r="C896">
        <v>59.758000000000003</v>
      </c>
      <c r="D896">
        <f t="shared" si="13"/>
        <v>1.8000000000000682E-2</v>
      </c>
      <c r="E896" t="s">
        <v>15</v>
      </c>
      <c r="F896" t="s">
        <v>83</v>
      </c>
      <c r="G896" t="s">
        <v>270</v>
      </c>
      <c r="H896">
        <v>30.7</v>
      </c>
      <c r="I896" t="s">
        <v>18</v>
      </c>
      <c r="J896" t="s">
        <v>27</v>
      </c>
      <c r="K896" t="s">
        <v>84</v>
      </c>
      <c r="L896" t="s">
        <v>21</v>
      </c>
      <c r="M896" t="s">
        <v>2077</v>
      </c>
      <c r="N896">
        <v>25.7</v>
      </c>
      <c r="O896" t="s">
        <v>23</v>
      </c>
      <c r="P896">
        <v>3355168442</v>
      </c>
    </row>
    <row r="897" spans="1:16" x14ac:dyDescent="0.3">
      <c r="A897" s="1">
        <v>43541</v>
      </c>
      <c r="B897">
        <v>7</v>
      </c>
      <c r="C897">
        <v>59.776000000000003</v>
      </c>
      <c r="D897">
        <f t="shared" si="13"/>
        <v>1.8000000000000682E-2</v>
      </c>
      <c r="E897" t="s">
        <v>15</v>
      </c>
      <c r="F897" t="s">
        <v>120</v>
      </c>
      <c r="G897" t="s">
        <v>274</v>
      </c>
      <c r="H897">
        <v>30.7</v>
      </c>
      <c r="I897" t="s">
        <v>18</v>
      </c>
      <c r="J897" t="s">
        <v>83</v>
      </c>
      <c r="K897" t="s">
        <v>83</v>
      </c>
      <c r="L897" t="s">
        <v>21</v>
      </c>
      <c r="M897" t="s">
        <v>2078</v>
      </c>
      <c r="N897">
        <v>25.9</v>
      </c>
      <c r="O897" t="s">
        <v>23</v>
      </c>
      <c r="P897">
        <v>3355168442</v>
      </c>
    </row>
    <row r="898" spans="1:16" x14ac:dyDescent="0.3">
      <c r="A898" s="1">
        <v>43541</v>
      </c>
      <c r="B898">
        <v>8</v>
      </c>
      <c r="C898">
        <v>59.792000000000002</v>
      </c>
      <c r="D898">
        <f t="shared" si="13"/>
        <v>1.5999999999998238E-2</v>
      </c>
      <c r="E898" t="s">
        <v>15</v>
      </c>
      <c r="F898" t="s">
        <v>80</v>
      </c>
      <c r="G898" t="s">
        <v>277</v>
      </c>
      <c r="H898">
        <v>30.8</v>
      </c>
      <c r="I898" t="s">
        <v>18</v>
      </c>
      <c r="J898" t="s">
        <v>77</v>
      </c>
      <c r="K898" t="s">
        <v>83</v>
      </c>
      <c r="L898" t="s">
        <v>21</v>
      </c>
      <c r="M898" t="s">
        <v>2079</v>
      </c>
      <c r="N898">
        <v>27</v>
      </c>
      <c r="O898" t="s">
        <v>23</v>
      </c>
      <c r="P898">
        <v>3355168442</v>
      </c>
    </row>
    <row r="899" spans="1:16" x14ac:dyDescent="0.3">
      <c r="A899" s="1">
        <v>43541</v>
      </c>
      <c r="B899">
        <v>9</v>
      </c>
      <c r="C899">
        <v>59.808999999999997</v>
      </c>
      <c r="D899">
        <f t="shared" ref="D899:D965" si="14">IF(B899=0,0,C899-C898)</f>
        <v>1.6999999999995907E-2</v>
      </c>
      <c r="E899" t="s">
        <v>15</v>
      </c>
      <c r="F899" t="s">
        <v>77</v>
      </c>
      <c r="G899" t="s">
        <v>281</v>
      </c>
      <c r="H899">
        <v>30.9</v>
      </c>
      <c r="I899" t="s">
        <v>18</v>
      </c>
      <c r="J899" t="s">
        <v>77</v>
      </c>
      <c r="K899" t="s">
        <v>77</v>
      </c>
      <c r="L899" t="s">
        <v>21</v>
      </c>
      <c r="M899" t="s">
        <v>2080</v>
      </c>
      <c r="N899">
        <v>28.4</v>
      </c>
      <c r="O899" t="s">
        <v>23</v>
      </c>
      <c r="P899">
        <v>3355168442</v>
      </c>
    </row>
    <row r="900" spans="1:16" x14ac:dyDescent="0.3">
      <c r="A900" s="1">
        <v>43541</v>
      </c>
      <c r="B900">
        <v>10</v>
      </c>
      <c r="C900">
        <v>59.862000000000002</v>
      </c>
      <c r="D900">
        <f t="shared" si="14"/>
        <v>5.3000000000004377E-2</v>
      </c>
      <c r="E900" t="s">
        <v>15</v>
      </c>
      <c r="F900" t="s">
        <v>131</v>
      </c>
      <c r="G900" t="s">
        <v>285</v>
      </c>
      <c r="H900">
        <v>30.9</v>
      </c>
      <c r="I900" t="s">
        <v>18</v>
      </c>
      <c r="J900" t="s">
        <v>89</v>
      </c>
      <c r="K900" t="s">
        <v>44</v>
      </c>
      <c r="L900" t="s">
        <v>21</v>
      </c>
      <c r="M900" t="s">
        <v>2081</v>
      </c>
      <c r="N900">
        <v>29.3</v>
      </c>
      <c r="O900" t="s">
        <v>23</v>
      </c>
      <c r="P900">
        <v>3355168442</v>
      </c>
    </row>
    <row r="901" spans="1:16" x14ac:dyDescent="0.3">
      <c r="A901" s="1">
        <v>43541</v>
      </c>
      <c r="B901">
        <v>11</v>
      </c>
      <c r="C901">
        <v>59.878</v>
      </c>
      <c r="D901">
        <f t="shared" si="14"/>
        <v>1.5999999999998238E-2</v>
      </c>
      <c r="E901" t="s">
        <v>15</v>
      </c>
      <c r="F901" t="s">
        <v>88</v>
      </c>
      <c r="G901" t="s">
        <v>288</v>
      </c>
      <c r="H901">
        <v>31</v>
      </c>
      <c r="I901" t="s">
        <v>18</v>
      </c>
      <c r="J901" t="s">
        <v>89</v>
      </c>
      <c r="K901" t="s">
        <v>83</v>
      </c>
      <c r="L901" t="s">
        <v>21</v>
      </c>
      <c r="M901" t="s">
        <v>2082</v>
      </c>
      <c r="N901">
        <v>29.7</v>
      </c>
      <c r="O901" t="s">
        <v>23</v>
      </c>
      <c r="P901">
        <v>3355168442</v>
      </c>
    </row>
    <row r="902" spans="1:16" x14ac:dyDescent="0.3">
      <c r="A902" s="1">
        <v>43541</v>
      </c>
      <c r="B902">
        <v>12</v>
      </c>
      <c r="C902">
        <v>59.927</v>
      </c>
      <c r="D902">
        <f t="shared" si="14"/>
        <v>4.8999999999999488E-2</v>
      </c>
      <c r="E902" t="s">
        <v>15</v>
      </c>
      <c r="F902" t="s">
        <v>83</v>
      </c>
      <c r="G902" t="s">
        <v>290</v>
      </c>
      <c r="H902">
        <v>31.1</v>
      </c>
      <c r="I902" t="s">
        <v>18</v>
      </c>
      <c r="J902" t="s">
        <v>83</v>
      </c>
      <c r="K902" t="s">
        <v>151</v>
      </c>
      <c r="L902" t="s">
        <v>21</v>
      </c>
      <c r="M902" t="s">
        <v>2083</v>
      </c>
      <c r="N902">
        <v>30.9</v>
      </c>
      <c r="O902" t="s">
        <v>23</v>
      </c>
      <c r="P902">
        <v>3355168442</v>
      </c>
    </row>
    <row r="903" spans="1:16" x14ac:dyDescent="0.3">
      <c r="A903" s="1">
        <v>43541</v>
      </c>
      <c r="B903">
        <v>13</v>
      </c>
      <c r="C903">
        <v>59.945999999999998</v>
      </c>
      <c r="D903">
        <f t="shared" si="14"/>
        <v>1.8999999999998352E-2</v>
      </c>
      <c r="E903" t="s">
        <v>15</v>
      </c>
      <c r="F903" t="s">
        <v>120</v>
      </c>
      <c r="G903" t="s">
        <v>292</v>
      </c>
      <c r="H903">
        <v>31.2</v>
      </c>
      <c r="I903" t="s">
        <v>18</v>
      </c>
      <c r="J903" t="s">
        <v>27</v>
      </c>
      <c r="K903" t="s">
        <v>79</v>
      </c>
      <c r="L903" t="s">
        <v>21</v>
      </c>
      <c r="M903" t="s">
        <v>2084</v>
      </c>
      <c r="N903">
        <v>31.5</v>
      </c>
      <c r="O903" t="s">
        <v>23</v>
      </c>
      <c r="P903">
        <v>3355168442</v>
      </c>
    </row>
    <row r="904" spans="1:16" x14ac:dyDescent="0.3">
      <c r="A904" s="1">
        <v>43541</v>
      </c>
      <c r="B904">
        <v>14</v>
      </c>
      <c r="C904">
        <v>60.325000000000003</v>
      </c>
      <c r="D904">
        <f t="shared" si="14"/>
        <v>0.37900000000000489</v>
      </c>
      <c r="E904" t="s">
        <v>15</v>
      </c>
      <c r="F904" t="s">
        <v>2034</v>
      </c>
      <c r="G904" t="s">
        <v>294</v>
      </c>
      <c r="H904">
        <v>32</v>
      </c>
      <c r="I904" t="s">
        <v>18</v>
      </c>
      <c r="J904" t="s">
        <v>79</v>
      </c>
      <c r="K904" t="s">
        <v>2085</v>
      </c>
      <c r="L904" t="s">
        <v>21</v>
      </c>
      <c r="M904" t="s">
        <v>2086</v>
      </c>
      <c r="N904">
        <v>32.299999999999997</v>
      </c>
      <c r="O904" t="s">
        <v>23</v>
      </c>
      <c r="P904">
        <v>3355168442</v>
      </c>
    </row>
    <row r="905" spans="1:16" x14ac:dyDescent="0.3">
      <c r="A905" s="1">
        <v>43541</v>
      </c>
      <c r="B905">
        <v>15</v>
      </c>
      <c r="C905">
        <v>61.287999999999997</v>
      </c>
      <c r="D905">
        <f t="shared" si="14"/>
        <v>0.96299999999999386</v>
      </c>
      <c r="E905" t="s">
        <v>15</v>
      </c>
      <c r="F905" t="s">
        <v>400</v>
      </c>
      <c r="G905" t="s">
        <v>296</v>
      </c>
      <c r="H905">
        <v>32</v>
      </c>
      <c r="I905" t="s">
        <v>18</v>
      </c>
      <c r="J905" t="s">
        <v>1135</v>
      </c>
      <c r="K905" t="s">
        <v>2087</v>
      </c>
      <c r="L905" t="s">
        <v>21</v>
      </c>
      <c r="M905" t="s">
        <v>2088</v>
      </c>
      <c r="N905">
        <v>32.6</v>
      </c>
      <c r="O905" t="s">
        <v>23</v>
      </c>
      <c r="P905">
        <v>3355168442</v>
      </c>
    </row>
    <row r="906" spans="1:16" x14ac:dyDescent="0.3">
      <c r="A906" s="1">
        <v>43541</v>
      </c>
      <c r="B906">
        <v>16</v>
      </c>
      <c r="C906">
        <v>61.396999999999998</v>
      </c>
      <c r="D906">
        <f t="shared" si="14"/>
        <v>0.10900000000000176</v>
      </c>
      <c r="E906" t="s">
        <v>15</v>
      </c>
      <c r="F906" t="s">
        <v>117</v>
      </c>
      <c r="G906" t="s">
        <v>298</v>
      </c>
      <c r="H906">
        <v>31.7</v>
      </c>
      <c r="I906" t="s">
        <v>18</v>
      </c>
      <c r="J906" t="s">
        <v>67</v>
      </c>
      <c r="K906" t="s">
        <v>967</v>
      </c>
      <c r="L906" t="s">
        <v>21</v>
      </c>
      <c r="M906" t="s">
        <v>2089</v>
      </c>
      <c r="N906">
        <v>32.6</v>
      </c>
      <c r="O906" t="s">
        <v>23</v>
      </c>
      <c r="P906">
        <v>3355168442</v>
      </c>
    </row>
    <row r="907" spans="1:16" x14ac:dyDescent="0.3">
      <c r="A907" s="1">
        <v>43541</v>
      </c>
      <c r="B907">
        <v>17</v>
      </c>
      <c r="C907">
        <v>61.427</v>
      </c>
      <c r="D907">
        <f t="shared" si="14"/>
        <v>3.0000000000001137E-2</v>
      </c>
      <c r="E907" t="s">
        <v>15</v>
      </c>
      <c r="F907" t="s">
        <v>184</v>
      </c>
      <c r="G907" t="s">
        <v>301</v>
      </c>
      <c r="H907">
        <v>31.5</v>
      </c>
      <c r="I907" t="s">
        <v>18</v>
      </c>
      <c r="J907" t="s">
        <v>75</v>
      </c>
      <c r="K907" t="s">
        <v>1250</v>
      </c>
      <c r="L907" t="s">
        <v>21</v>
      </c>
      <c r="M907" t="s">
        <v>2090</v>
      </c>
      <c r="N907">
        <v>31.9</v>
      </c>
      <c r="O907" t="s">
        <v>23</v>
      </c>
      <c r="P907">
        <v>3355168442</v>
      </c>
    </row>
    <row r="908" spans="1:16" x14ac:dyDescent="0.3">
      <c r="A908" s="1">
        <v>43541</v>
      </c>
      <c r="B908">
        <v>18</v>
      </c>
      <c r="C908">
        <v>61.45</v>
      </c>
      <c r="D908">
        <f t="shared" si="14"/>
        <v>2.300000000000324E-2</v>
      </c>
      <c r="E908" t="s">
        <v>15</v>
      </c>
      <c r="F908" t="s">
        <v>89</v>
      </c>
      <c r="G908" t="s">
        <v>305</v>
      </c>
      <c r="H908">
        <v>31.3</v>
      </c>
      <c r="I908" t="s">
        <v>18</v>
      </c>
      <c r="J908" t="s">
        <v>88</v>
      </c>
      <c r="K908" t="s">
        <v>174</v>
      </c>
      <c r="L908" t="s">
        <v>21</v>
      </c>
      <c r="M908" t="s">
        <v>2091</v>
      </c>
      <c r="N908">
        <v>31.5</v>
      </c>
      <c r="O908" t="s">
        <v>23</v>
      </c>
      <c r="P908">
        <v>3355168442</v>
      </c>
    </row>
    <row r="909" spans="1:16" x14ac:dyDescent="0.3">
      <c r="A909" s="1">
        <v>43541</v>
      </c>
      <c r="B909">
        <v>19</v>
      </c>
      <c r="C909">
        <v>61.465000000000003</v>
      </c>
      <c r="D909">
        <f t="shared" si="14"/>
        <v>1.5000000000000568E-2</v>
      </c>
      <c r="E909" t="s">
        <v>15</v>
      </c>
      <c r="F909" t="s">
        <v>77</v>
      </c>
      <c r="G909" t="s">
        <v>310</v>
      </c>
      <c r="H909">
        <v>31.2</v>
      </c>
      <c r="I909" t="s">
        <v>18</v>
      </c>
      <c r="J909" t="s">
        <v>88</v>
      </c>
      <c r="K909" t="s">
        <v>89</v>
      </c>
      <c r="L909" t="s">
        <v>21</v>
      </c>
      <c r="M909" t="s">
        <v>2092</v>
      </c>
      <c r="N909">
        <v>30.7</v>
      </c>
      <c r="O909" t="s">
        <v>23</v>
      </c>
      <c r="P909">
        <v>3355168442</v>
      </c>
    </row>
    <row r="910" spans="1:16" x14ac:dyDescent="0.3">
      <c r="A910" s="1">
        <v>43541</v>
      </c>
      <c r="B910">
        <v>20</v>
      </c>
      <c r="C910">
        <v>61.640999999999998</v>
      </c>
      <c r="D910">
        <f t="shared" si="14"/>
        <v>0.17599999999999483</v>
      </c>
      <c r="E910" t="s">
        <v>15</v>
      </c>
      <c r="F910" t="s">
        <v>2093</v>
      </c>
      <c r="G910" t="s">
        <v>312</v>
      </c>
      <c r="H910">
        <v>31.9</v>
      </c>
      <c r="I910" t="s">
        <v>18</v>
      </c>
      <c r="J910" t="s">
        <v>131</v>
      </c>
      <c r="K910" t="s">
        <v>2094</v>
      </c>
      <c r="L910" t="s">
        <v>21</v>
      </c>
      <c r="M910" t="s">
        <v>2095</v>
      </c>
      <c r="N910">
        <v>29.7</v>
      </c>
      <c r="O910" t="s">
        <v>23</v>
      </c>
      <c r="P910">
        <v>3355168442</v>
      </c>
    </row>
    <row r="911" spans="1:16" x14ac:dyDescent="0.3">
      <c r="A911" s="1">
        <v>43541</v>
      </c>
      <c r="B911">
        <v>21</v>
      </c>
      <c r="C911">
        <v>62.74</v>
      </c>
      <c r="D911">
        <f t="shared" si="14"/>
        <v>1.0990000000000038</v>
      </c>
      <c r="E911" t="s">
        <v>15</v>
      </c>
      <c r="F911" t="s">
        <v>1439</v>
      </c>
      <c r="G911" t="s">
        <v>314</v>
      </c>
      <c r="H911">
        <v>32</v>
      </c>
      <c r="I911" t="s">
        <v>18</v>
      </c>
      <c r="J911" t="s">
        <v>879</v>
      </c>
      <c r="K911" t="s">
        <v>480</v>
      </c>
      <c r="L911" t="s">
        <v>21</v>
      </c>
      <c r="M911" t="s">
        <v>2096</v>
      </c>
      <c r="N911">
        <v>29</v>
      </c>
      <c r="O911" t="s">
        <v>23</v>
      </c>
      <c r="P911">
        <v>3355168442</v>
      </c>
    </row>
    <row r="912" spans="1:16" x14ac:dyDescent="0.3">
      <c r="A912" s="1">
        <v>43541</v>
      </c>
      <c r="B912">
        <v>22</v>
      </c>
      <c r="C912">
        <v>62.820999999999998</v>
      </c>
      <c r="D912">
        <f t="shared" si="14"/>
        <v>8.0999999999995964E-2</v>
      </c>
      <c r="E912" t="s">
        <v>15</v>
      </c>
      <c r="F912" t="s">
        <v>59</v>
      </c>
      <c r="G912" t="s">
        <v>316</v>
      </c>
      <c r="H912">
        <v>31.6</v>
      </c>
      <c r="I912" t="s">
        <v>18</v>
      </c>
      <c r="J912" t="s">
        <v>114</v>
      </c>
      <c r="K912" t="s">
        <v>1635</v>
      </c>
      <c r="L912" t="s">
        <v>21</v>
      </c>
      <c r="M912" t="s">
        <v>2097</v>
      </c>
      <c r="N912">
        <v>28.4</v>
      </c>
      <c r="O912" t="s">
        <v>23</v>
      </c>
      <c r="P912">
        <v>3355168442</v>
      </c>
    </row>
    <row r="913" spans="1:16" x14ac:dyDescent="0.3">
      <c r="A913" s="1">
        <v>43541</v>
      </c>
      <c r="B913">
        <v>23</v>
      </c>
      <c r="C913">
        <v>62.853999999999999</v>
      </c>
      <c r="D913">
        <f t="shared" si="14"/>
        <v>3.3000000000001251E-2</v>
      </c>
      <c r="E913" t="s">
        <v>15</v>
      </c>
      <c r="F913" t="s">
        <v>108</v>
      </c>
      <c r="G913" t="s">
        <v>319</v>
      </c>
      <c r="H913">
        <v>31.2</v>
      </c>
      <c r="I913" t="s">
        <v>18</v>
      </c>
      <c r="J913" t="s">
        <v>108</v>
      </c>
      <c r="K913" t="s">
        <v>220</v>
      </c>
      <c r="L913" t="s">
        <v>21</v>
      </c>
      <c r="M913" t="s">
        <v>2098</v>
      </c>
      <c r="N913">
        <v>27.4</v>
      </c>
      <c r="O913" t="s">
        <v>23</v>
      </c>
      <c r="P913">
        <v>3355168442</v>
      </c>
    </row>
    <row r="914" spans="1:16" x14ac:dyDescent="0.3">
      <c r="A914" s="1">
        <v>43542</v>
      </c>
      <c r="B914">
        <v>0</v>
      </c>
      <c r="C914">
        <v>62.918999999999997</v>
      </c>
      <c r="D914">
        <f t="shared" si="14"/>
        <v>0</v>
      </c>
      <c r="E914" t="s">
        <v>15</v>
      </c>
      <c r="F914" t="s">
        <v>120</v>
      </c>
      <c r="G914" t="s">
        <v>322</v>
      </c>
      <c r="H914">
        <v>31</v>
      </c>
      <c r="I914" t="s">
        <v>18</v>
      </c>
      <c r="J914" t="s">
        <v>27</v>
      </c>
      <c r="K914" t="s">
        <v>796</v>
      </c>
      <c r="L914" t="s">
        <v>21</v>
      </c>
      <c r="M914" t="s">
        <v>2099</v>
      </c>
      <c r="N914">
        <v>27</v>
      </c>
      <c r="O914" t="s">
        <v>23</v>
      </c>
      <c r="P914">
        <v>3355168442</v>
      </c>
    </row>
    <row r="915" spans="1:16" x14ac:dyDescent="0.3">
      <c r="A915" s="1">
        <v>43542</v>
      </c>
      <c r="B915">
        <v>1</v>
      </c>
      <c r="C915">
        <v>62.938000000000002</v>
      </c>
      <c r="D915">
        <f t="shared" si="14"/>
        <v>1.9000000000005457E-2</v>
      </c>
      <c r="E915" t="s">
        <v>15</v>
      </c>
      <c r="F915" t="s">
        <v>27</v>
      </c>
      <c r="G915" t="s">
        <v>326</v>
      </c>
      <c r="H915">
        <v>31.1</v>
      </c>
      <c r="I915" t="s">
        <v>18</v>
      </c>
      <c r="J915" t="s">
        <v>27</v>
      </c>
      <c r="K915" t="s">
        <v>79</v>
      </c>
      <c r="L915" t="s">
        <v>21</v>
      </c>
      <c r="M915" t="s">
        <v>2100</v>
      </c>
      <c r="N915">
        <v>26.2</v>
      </c>
      <c r="O915" t="s">
        <v>23</v>
      </c>
      <c r="P915">
        <v>3355168442</v>
      </c>
    </row>
    <row r="916" spans="1:16" x14ac:dyDescent="0.3">
      <c r="A916" s="1">
        <v>43542</v>
      </c>
      <c r="B916">
        <v>2</v>
      </c>
      <c r="C916">
        <v>62.959000000000003</v>
      </c>
      <c r="D916">
        <f t="shared" si="14"/>
        <v>2.1000000000000796E-2</v>
      </c>
      <c r="E916" t="s">
        <v>15</v>
      </c>
      <c r="F916" t="s">
        <v>75</v>
      </c>
      <c r="G916" t="s">
        <v>328</v>
      </c>
      <c r="H916">
        <v>31</v>
      </c>
      <c r="I916" t="s">
        <v>18</v>
      </c>
      <c r="J916" t="s">
        <v>79</v>
      </c>
      <c r="K916" t="s">
        <v>80</v>
      </c>
      <c r="L916" t="s">
        <v>21</v>
      </c>
      <c r="M916" t="s">
        <v>2101</v>
      </c>
      <c r="N916">
        <v>25.5</v>
      </c>
      <c r="O916" t="s">
        <v>23</v>
      </c>
      <c r="P916">
        <v>3355168442</v>
      </c>
    </row>
    <row r="917" spans="1:16" x14ac:dyDescent="0.3">
      <c r="A917" s="1">
        <v>43542</v>
      </c>
      <c r="B917">
        <v>3</v>
      </c>
      <c r="C917">
        <v>62.981000000000002</v>
      </c>
      <c r="D917">
        <f t="shared" si="14"/>
        <v>2.1999999999998465E-2</v>
      </c>
      <c r="E917" t="s">
        <v>15</v>
      </c>
      <c r="F917" t="s">
        <v>75</v>
      </c>
      <c r="G917" t="s">
        <v>330</v>
      </c>
      <c r="H917">
        <v>30.9</v>
      </c>
      <c r="I917" t="s">
        <v>18</v>
      </c>
      <c r="J917" t="s">
        <v>80</v>
      </c>
      <c r="K917" t="s">
        <v>75</v>
      </c>
      <c r="L917" t="s">
        <v>21</v>
      </c>
      <c r="M917" t="s">
        <v>2102</v>
      </c>
      <c r="N917">
        <v>25.3</v>
      </c>
      <c r="O917" t="s">
        <v>23</v>
      </c>
      <c r="P917">
        <v>3355168442</v>
      </c>
    </row>
    <row r="918" spans="1:16" x14ac:dyDescent="0.3">
      <c r="A918" s="1">
        <v>43542</v>
      </c>
      <c r="B918">
        <v>4</v>
      </c>
      <c r="C918">
        <v>63.002000000000002</v>
      </c>
      <c r="D918">
        <f t="shared" si="14"/>
        <v>2.1000000000000796E-2</v>
      </c>
      <c r="E918" t="s">
        <v>15</v>
      </c>
      <c r="F918" t="s">
        <v>108</v>
      </c>
      <c r="G918" t="s">
        <v>332</v>
      </c>
      <c r="H918">
        <v>30.9</v>
      </c>
      <c r="I918" t="s">
        <v>18</v>
      </c>
      <c r="J918" t="s">
        <v>80</v>
      </c>
      <c r="K918" t="s">
        <v>75</v>
      </c>
      <c r="L918" t="s">
        <v>21</v>
      </c>
      <c r="M918" t="s">
        <v>2103</v>
      </c>
      <c r="N918">
        <v>24.7</v>
      </c>
      <c r="O918" t="s">
        <v>23</v>
      </c>
      <c r="P918">
        <v>3355168442</v>
      </c>
    </row>
    <row r="919" spans="1:16" x14ac:dyDescent="0.3">
      <c r="A919" s="1">
        <v>43542</v>
      </c>
      <c r="B919">
        <v>5</v>
      </c>
      <c r="C919">
        <v>63.018999999999998</v>
      </c>
      <c r="D919">
        <f t="shared" si="14"/>
        <v>1.6999999999995907E-2</v>
      </c>
      <c r="E919" t="s">
        <v>15</v>
      </c>
      <c r="F919" t="s">
        <v>86</v>
      </c>
      <c r="G919" t="s">
        <v>334</v>
      </c>
      <c r="H919">
        <v>30.3</v>
      </c>
      <c r="I919" t="s">
        <v>18</v>
      </c>
      <c r="J919" t="s">
        <v>131</v>
      </c>
      <c r="K919" t="s">
        <v>84</v>
      </c>
      <c r="L919" t="s">
        <v>21</v>
      </c>
      <c r="M919" t="s">
        <v>2104</v>
      </c>
      <c r="N919">
        <v>24.5</v>
      </c>
      <c r="O919" t="s">
        <v>23</v>
      </c>
      <c r="P919">
        <v>3355168442</v>
      </c>
    </row>
    <row r="920" spans="1:16" x14ac:dyDescent="0.3">
      <c r="A920" s="1">
        <v>43542</v>
      </c>
      <c r="B920">
        <v>6</v>
      </c>
      <c r="C920">
        <v>63.030999999999999</v>
      </c>
      <c r="D920">
        <f t="shared" si="14"/>
        <v>1.2000000000000455E-2</v>
      </c>
      <c r="E920" t="s">
        <v>15</v>
      </c>
      <c r="F920" t="s">
        <v>131</v>
      </c>
      <c r="G920" t="s">
        <v>337</v>
      </c>
      <c r="H920">
        <v>30</v>
      </c>
      <c r="I920" t="s">
        <v>18</v>
      </c>
      <c r="J920" t="s">
        <v>20</v>
      </c>
      <c r="K920" t="s">
        <v>131</v>
      </c>
      <c r="L920" t="s">
        <v>21</v>
      </c>
      <c r="M920" t="s">
        <v>2105</v>
      </c>
      <c r="N920">
        <v>24.1</v>
      </c>
      <c r="O920" t="s">
        <v>23</v>
      </c>
      <c r="P920">
        <v>3355168442</v>
      </c>
    </row>
    <row r="921" spans="1:16" x14ac:dyDescent="0.3">
      <c r="A921" s="1">
        <v>43542</v>
      </c>
      <c r="B921">
        <v>7</v>
      </c>
      <c r="C921">
        <v>63.220999999999997</v>
      </c>
      <c r="D921">
        <f t="shared" si="14"/>
        <v>0.18999999999999773</v>
      </c>
      <c r="E921" t="s">
        <v>15</v>
      </c>
      <c r="F921" t="s">
        <v>25</v>
      </c>
      <c r="G921" t="s">
        <v>340</v>
      </c>
      <c r="H921">
        <v>31.2</v>
      </c>
      <c r="I921" t="s">
        <v>18</v>
      </c>
      <c r="J921" t="s">
        <v>20</v>
      </c>
      <c r="K921" t="s">
        <v>2106</v>
      </c>
      <c r="L921" t="s">
        <v>21</v>
      </c>
      <c r="M921" t="s">
        <v>2107</v>
      </c>
      <c r="N921">
        <v>27.6</v>
      </c>
      <c r="O921" t="s">
        <v>23</v>
      </c>
      <c r="P921">
        <v>3355168442</v>
      </c>
    </row>
    <row r="922" spans="1:16" x14ac:dyDescent="0.3">
      <c r="A922" s="1">
        <v>43542</v>
      </c>
      <c r="B922">
        <v>8</v>
      </c>
      <c r="C922">
        <v>63.386000000000003</v>
      </c>
      <c r="D922">
        <f t="shared" si="14"/>
        <v>0.16500000000000625</v>
      </c>
      <c r="E922" t="s">
        <v>15</v>
      </c>
      <c r="F922" t="s">
        <v>1723</v>
      </c>
      <c r="G922" t="s">
        <v>342</v>
      </c>
      <c r="H922">
        <v>32</v>
      </c>
      <c r="I922" t="s">
        <v>18</v>
      </c>
      <c r="J922" t="s">
        <v>448</v>
      </c>
      <c r="K922" t="s">
        <v>968</v>
      </c>
      <c r="L922" t="s">
        <v>21</v>
      </c>
      <c r="M922" t="s">
        <v>2108</v>
      </c>
      <c r="N922">
        <v>32.1</v>
      </c>
      <c r="O922" t="s">
        <v>23</v>
      </c>
      <c r="P922">
        <v>3355168442</v>
      </c>
    </row>
    <row r="923" spans="1:16" x14ac:dyDescent="0.3">
      <c r="A923" s="1">
        <v>43542</v>
      </c>
      <c r="B923">
        <v>9</v>
      </c>
      <c r="C923">
        <v>63.512999999999998</v>
      </c>
      <c r="D923">
        <f t="shared" si="14"/>
        <v>0.12699999999999534</v>
      </c>
      <c r="E923" t="s">
        <v>15</v>
      </c>
      <c r="F923" t="s">
        <v>158</v>
      </c>
      <c r="G923" t="s">
        <v>344</v>
      </c>
      <c r="H923">
        <v>32</v>
      </c>
      <c r="I923" t="s">
        <v>18</v>
      </c>
      <c r="J923" t="s">
        <v>306</v>
      </c>
      <c r="K923" t="s">
        <v>1020</v>
      </c>
      <c r="L923" t="s">
        <v>21</v>
      </c>
      <c r="M923" t="s">
        <v>2109</v>
      </c>
      <c r="N923">
        <v>36.299999999999997</v>
      </c>
      <c r="O923" t="s">
        <v>23</v>
      </c>
      <c r="P923">
        <v>3355168442</v>
      </c>
    </row>
    <row r="924" spans="1:16" x14ac:dyDescent="0.3">
      <c r="A924" s="1">
        <v>43542</v>
      </c>
      <c r="B924">
        <v>10</v>
      </c>
      <c r="C924">
        <v>64.295000000000002</v>
      </c>
      <c r="D924">
        <f t="shared" si="14"/>
        <v>0.78200000000000358</v>
      </c>
      <c r="E924" t="s">
        <v>15</v>
      </c>
      <c r="F924" t="s">
        <v>2110</v>
      </c>
      <c r="G924" t="s">
        <v>346</v>
      </c>
      <c r="H924">
        <v>32</v>
      </c>
      <c r="I924" t="s">
        <v>18</v>
      </c>
      <c r="J924" t="s">
        <v>72</v>
      </c>
      <c r="K924" t="s">
        <v>1278</v>
      </c>
      <c r="L924" t="s">
        <v>21</v>
      </c>
      <c r="M924" t="s">
        <v>2111</v>
      </c>
      <c r="N924">
        <v>36.299999999999997</v>
      </c>
      <c r="O924" t="s">
        <v>23</v>
      </c>
      <c r="P924">
        <v>3355168442</v>
      </c>
    </row>
    <row r="925" spans="1:16" x14ac:dyDescent="0.3">
      <c r="A925" s="1">
        <v>43542</v>
      </c>
      <c r="B925">
        <v>11</v>
      </c>
      <c r="C925">
        <v>65.658000000000001</v>
      </c>
      <c r="D925">
        <f t="shared" si="14"/>
        <v>1.3629999999999995</v>
      </c>
      <c r="E925" t="s">
        <v>15</v>
      </c>
      <c r="F925" t="s">
        <v>2034</v>
      </c>
      <c r="G925" t="s">
        <v>348</v>
      </c>
      <c r="H925">
        <v>32.299999999999997</v>
      </c>
      <c r="I925" t="s">
        <v>18</v>
      </c>
      <c r="J925" t="s">
        <v>2112</v>
      </c>
      <c r="K925" t="s">
        <v>2113</v>
      </c>
      <c r="L925" t="s">
        <v>21</v>
      </c>
      <c r="M925" t="s">
        <v>2114</v>
      </c>
      <c r="N925">
        <v>34.4</v>
      </c>
      <c r="O925" t="s">
        <v>23</v>
      </c>
      <c r="P925">
        <v>3355168442</v>
      </c>
    </row>
    <row r="926" spans="1:16" x14ac:dyDescent="0.3">
      <c r="A926" s="1">
        <v>43542</v>
      </c>
      <c r="B926">
        <v>12</v>
      </c>
      <c r="C926">
        <v>66.69</v>
      </c>
      <c r="D926">
        <f t="shared" si="14"/>
        <v>1.0319999999999965</v>
      </c>
      <c r="E926" t="s">
        <v>15</v>
      </c>
      <c r="F926" t="s">
        <v>2115</v>
      </c>
      <c r="G926" t="s">
        <v>350</v>
      </c>
      <c r="H926">
        <v>32.299999999999997</v>
      </c>
      <c r="I926" t="s">
        <v>18</v>
      </c>
      <c r="J926" t="s">
        <v>2116</v>
      </c>
      <c r="K926" t="s">
        <v>810</v>
      </c>
      <c r="L926" t="s">
        <v>21</v>
      </c>
      <c r="M926" t="s">
        <v>2117</v>
      </c>
      <c r="N926">
        <v>33.4</v>
      </c>
      <c r="O926" t="s">
        <v>23</v>
      </c>
      <c r="P926">
        <v>3355168442</v>
      </c>
    </row>
    <row r="927" spans="1:16" x14ac:dyDescent="0.3">
      <c r="A927" s="1">
        <v>43542</v>
      </c>
      <c r="B927">
        <v>13</v>
      </c>
      <c r="C927">
        <v>67.415999999999997</v>
      </c>
      <c r="D927">
        <f t="shared" si="14"/>
        <v>0.72599999999999909</v>
      </c>
      <c r="E927" t="s">
        <v>15</v>
      </c>
      <c r="F927" t="s">
        <v>1416</v>
      </c>
      <c r="G927" t="s">
        <v>353</v>
      </c>
      <c r="H927">
        <v>32</v>
      </c>
      <c r="I927" t="s">
        <v>18</v>
      </c>
      <c r="J927" t="s">
        <v>318</v>
      </c>
      <c r="K927" t="s">
        <v>614</v>
      </c>
      <c r="L927" t="s">
        <v>21</v>
      </c>
      <c r="M927" t="s">
        <v>2118</v>
      </c>
      <c r="N927">
        <v>32.299999999999997</v>
      </c>
      <c r="O927" t="s">
        <v>23</v>
      </c>
      <c r="P927">
        <v>3355168442</v>
      </c>
    </row>
    <row r="928" spans="1:16" x14ac:dyDescent="0.3">
      <c r="A928" s="1">
        <v>43542</v>
      </c>
      <c r="B928">
        <v>14</v>
      </c>
      <c r="C928">
        <v>67.486000000000004</v>
      </c>
      <c r="D928">
        <f t="shared" si="14"/>
        <v>7.000000000000739E-2</v>
      </c>
      <c r="E928" t="s">
        <v>15</v>
      </c>
      <c r="F928" t="s">
        <v>273</v>
      </c>
      <c r="G928" t="s">
        <v>356</v>
      </c>
      <c r="H928">
        <v>31.6</v>
      </c>
      <c r="I928" t="s">
        <v>18</v>
      </c>
      <c r="J928" t="s">
        <v>286</v>
      </c>
      <c r="K928" t="s">
        <v>93</v>
      </c>
      <c r="L928" t="s">
        <v>21</v>
      </c>
      <c r="M928" t="s">
        <v>2119</v>
      </c>
      <c r="N928">
        <v>31.9</v>
      </c>
      <c r="O928" t="s">
        <v>23</v>
      </c>
      <c r="P928">
        <v>3355168442</v>
      </c>
    </row>
    <row r="929" spans="1:16" x14ac:dyDescent="0.3">
      <c r="A929" s="1">
        <v>43542</v>
      </c>
      <c r="B929">
        <v>15</v>
      </c>
      <c r="C929">
        <v>67.528000000000006</v>
      </c>
      <c r="D929">
        <f t="shared" si="14"/>
        <v>4.2000000000001592E-2</v>
      </c>
      <c r="E929" t="s">
        <v>15</v>
      </c>
      <c r="F929" t="s">
        <v>117</v>
      </c>
      <c r="G929" t="s">
        <v>360</v>
      </c>
      <c r="H929">
        <v>31.6</v>
      </c>
      <c r="I929" t="s">
        <v>18</v>
      </c>
      <c r="J929" t="s">
        <v>72</v>
      </c>
      <c r="K929" t="s">
        <v>1222</v>
      </c>
      <c r="L929" t="s">
        <v>21</v>
      </c>
      <c r="M929" t="s">
        <v>2120</v>
      </c>
      <c r="N929">
        <v>31.3</v>
      </c>
      <c r="O929" t="s">
        <v>23</v>
      </c>
      <c r="P929">
        <v>3355168442</v>
      </c>
    </row>
    <row r="930" spans="1:16" x14ac:dyDescent="0.3">
      <c r="A930" s="1">
        <v>43542</v>
      </c>
      <c r="B930">
        <v>16</v>
      </c>
      <c r="C930">
        <v>67.555000000000007</v>
      </c>
      <c r="D930">
        <f t="shared" si="14"/>
        <v>2.7000000000001023E-2</v>
      </c>
      <c r="E930" t="s">
        <v>15</v>
      </c>
      <c r="F930" t="s">
        <v>71</v>
      </c>
      <c r="G930" t="s">
        <v>362</v>
      </c>
      <c r="H930">
        <v>31.4</v>
      </c>
      <c r="I930" t="s">
        <v>18</v>
      </c>
      <c r="J930" t="s">
        <v>79</v>
      </c>
      <c r="K930" t="s">
        <v>66</v>
      </c>
      <c r="L930" t="s">
        <v>21</v>
      </c>
      <c r="M930" t="s">
        <v>2121</v>
      </c>
      <c r="N930">
        <v>30.1</v>
      </c>
      <c r="O930" t="s">
        <v>23</v>
      </c>
      <c r="P930">
        <v>3355168442</v>
      </c>
    </row>
    <row r="931" spans="1:16" x14ac:dyDescent="0.3">
      <c r="A931" s="1">
        <v>43542</v>
      </c>
      <c r="B931">
        <v>17</v>
      </c>
      <c r="C931">
        <v>67.617999999999995</v>
      </c>
      <c r="D931">
        <f t="shared" si="14"/>
        <v>6.2999999999988177E-2</v>
      </c>
      <c r="E931" t="s">
        <v>15</v>
      </c>
      <c r="F931" t="s">
        <v>84</v>
      </c>
      <c r="G931" t="s">
        <v>365</v>
      </c>
      <c r="H931">
        <v>31.4</v>
      </c>
      <c r="I931" t="s">
        <v>18</v>
      </c>
      <c r="J931" t="s">
        <v>27</v>
      </c>
      <c r="K931" t="s">
        <v>864</v>
      </c>
      <c r="L931" t="s">
        <v>21</v>
      </c>
      <c r="M931" t="s">
        <v>2122</v>
      </c>
      <c r="N931">
        <v>29</v>
      </c>
      <c r="O931" t="s">
        <v>23</v>
      </c>
      <c r="P931">
        <v>3355168442</v>
      </c>
    </row>
    <row r="932" spans="1:16" x14ac:dyDescent="0.3">
      <c r="A932" s="1">
        <v>43542</v>
      </c>
      <c r="B932">
        <v>18</v>
      </c>
      <c r="C932">
        <v>67.643000000000001</v>
      </c>
      <c r="D932">
        <f t="shared" si="14"/>
        <v>2.5000000000005684E-2</v>
      </c>
      <c r="E932" t="s">
        <v>15</v>
      </c>
      <c r="F932" t="s">
        <v>77</v>
      </c>
      <c r="G932" t="s">
        <v>369</v>
      </c>
      <c r="H932">
        <v>32</v>
      </c>
      <c r="I932" t="s">
        <v>18</v>
      </c>
      <c r="J932" t="s">
        <v>84</v>
      </c>
      <c r="K932" t="s">
        <v>208</v>
      </c>
      <c r="L932" t="s">
        <v>21</v>
      </c>
      <c r="M932" t="s">
        <v>2123</v>
      </c>
      <c r="N932">
        <v>28</v>
      </c>
      <c r="O932" t="s">
        <v>23</v>
      </c>
      <c r="P932">
        <v>3355168442</v>
      </c>
    </row>
    <row r="933" spans="1:16" x14ac:dyDescent="0.3">
      <c r="A933" s="1">
        <v>43542</v>
      </c>
      <c r="B933">
        <v>19</v>
      </c>
      <c r="C933">
        <v>67.668999999999997</v>
      </c>
      <c r="D933">
        <f t="shared" si="14"/>
        <v>2.5999999999996248E-2</v>
      </c>
      <c r="E933" t="s">
        <v>15</v>
      </c>
      <c r="F933" t="s">
        <v>89</v>
      </c>
      <c r="G933" t="s">
        <v>372</v>
      </c>
      <c r="H933">
        <v>32.4</v>
      </c>
      <c r="I933" t="s">
        <v>18</v>
      </c>
      <c r="J933" t="s">
        <v>84</v>
      </c>
      <c r="K933" t="s">
        <v>203</v>
      </c>
      <c r="L933" t="s">
        <v>21</v>
      </c>
      <c r="M933" t="s">
        <v>2124</v>
      </c>
      <c r="N933">
        <v>27.2</v>
      </c>
      <c r="O933" t="s">
        <v>23</v>
      </c>
      <c r="P933">
        <v>3355168442</v>
      </c>
    </row>
    <row r="934" spans="1:16" x14ac:dyDescent="0.3">
      <c r="A934" s="1">
        <v>43542</v>
      </c>
      <c r="B934">
        <v>20</v>
      </c>
      <c r="C934">
        <v>67.709000000000003</v>
      </c>
      <c r="D934">
        <f t="shared" si="14"/>
        <v>4.0000000000006253E-2</v>
      </c>
      <c r="E934" t="s">
        <v>15</v>
      </c>
      <c r="F934" t="s">
        <v>2125</v>
      </c>
      <c r="G934" t="s">
        <v>374</v>
      </c>
      <c r="H934">
        <v>32.700000000000003</v>
      </c>
      <c r="I934" t="s">
        <v>18</v>
      </c>
      <c r="J934" t="s">
        <v>79</v>
      </c>
      <c r="K934" t="s">
        <v>357</v>
      </c>
      <c r="L934" t="s">
        <v>21</v>
      </c>
      <c r="M934" t="s">
        <v>2126</v>
      </c>
      <c r="N934">
        <v>26.6</v>
      </c>
      <c r="O934" t="s">
        <v>23</v>
      </c>
      <c r="P934">
        <v>3355168442</v>
      </c>
    </row>
    <row r="935" spans="1:16" x14ac:dyDescent="0.3">
      <c r="A935" s="1">
        <v>43542</v>
      </c>
      <c r="B935">
        <v>21</v>
      </c>
      <c r="C935">
        <v>68.929000000000002</v>
      </c>
      <c r="D935">
        <f t="shared" si="14"/>
        <v>1.2199999999999989</v>
      </c>
      <c r="E935" t="s">
        <v>15</v>
      </c>
      <c r="F935" t="s">
        <v>833</v>
      </c>
      <c r="G935" t="s">
        <v>377</v>
      </c>
      <c r="H935">
        <v>32.6</v>
      </c>
      <c r="I935" t="s">
        <v>18</v>
      </c>
      <c r="J935" t="s">
        <v>914</v>
      </c>
      <c r="K935" t="s">
        <v>2127</v>
      </c>
      <c r="L935" t="s">
        <v>21</v>
      </c>
      <c r="M935" t="s">
        <v>2128</v>
      </c>
      <c r="N935">
        <v>26.6</v>
      </c>
      <c r="O935" t="s">
        <v>23</v>
      </c>
      <c r="P935">
        <v>3355168442</v>
      </c>
    </row>
    <row r="936" spans="1:16" x14ac:dyDescent="0.3">
      <c r="A936" s="1">
        <v>43542</v>
      </c>
      <c r="B936">
        <v>22</v>
      </c>
      <c r="C936">
        <v>69.022000000000006</v>
      </c>
      <c r="D936">
        <f t="shared" si="14"/>
        <v>9.3000000000003524E-2</v>
      </c>
      <c r="E936" t="s">
        <v>15</v>
      </c>
      <c r="F936" t="s">
        <v>1250</v>
      </c>
      <c r="G936" t="s">
        <v>379</v>
      </c>
      <c r="H936">
        <v>32.1</v>
      </c>
      <c r="I936" t="s">
        <v>18</v>
      </c>
      <c r="J936" t="s">
        <v>1212</v>
      </c>
      <c r="K936" t="s">
        <v>1454</v>
      </c>
      <c r="L936" t="s">
        <v>21</v>
      </c>
      <c r="M936" t="s">
        <v>2129</v>
      </c>
      <c r="N936">
        <v>25.9</v>
      </c>
      <c r="O936" t="s">
        <v>23</v>
      </c>
      <c r="P936">
        <v>3355168442</v>
      </c>
    </row>
    <row r="937" spans="1:16" x14ac:dyDescent="0.3">
      <c r="A937" s="1">
        <v>43542</v>
      </c>
      <c r="B937">
        <v>23</v>
      </c>
      <c r="C937">
        <v>69.063999999999993</v>
      </c>
      <c r="D937">
        <f t="shared" si="14"/>
        <v>4.1999999999987381E-2</v>
      </c>
      <c r="E937" t="s">
        <v>15</v>
      </c>
      <c r="F937" t="s">
        <v>158</v>
      </c>
      <c r="G937" t="s">
        <v>381</v>
      </c>
      <c r="H937">
        <v>32.5</v>
      </c>
      <c r="I937" t="s">
        <v>18</v>
      </c>
      <c r="J937" t="s">
        <v>72</v>
      </c>
      <c r="K937" t="s">
        <v>51</v>
      </c>
      <c r="L937" t="s">
        <v>21</v>
      </c>
      <c r="M937" t="s">
        <v>2130</v>
      </c>
      <c r="N937">
        <v>25.5</v>
      </c>
      <c r="O937" t="s">
        <v>23</v>
      </c>
      <c r="P937">
        <v>3355168442</v>
      </c>
    </row>
    <row r="938" spans="1:16" x14ac:dyDescent="0.3">
      <c r="A938" s="1">
        <v>43543</v>
      </c>
      <c r="B938">
        <v>0</v>
      </c>
      <c r="C938">
        <v>68.989999999999995</v>
      </c>
      <c r="D938">
        <f>IF(B938=0,0,C938-C934)</f>
        <v>0</v>
      </c>
      <c r="E938" t="s">
        <v>15</v>
      </c>
      <c r="F938" t="s">
        <v>108</v>
      </c>
      <c r="G938" t="s">
        <v>394</v>
      </c>
      <c r="H938">
        <v>31.4</v>
      </c>
      <c r="I938" t="s">
        <v>18</v>
      </c>
      <c r="J938" t="s">
        <v>71</v>
      </c>
      <c r="K938" t="s">
        <v>71</v>
      </c>
      <c r="L938" t="s">
        <v>21</v>
      </c>
      <c r="M938" t="s">
        <v>2131</v>
      </c>
      <c r="N938">
        <v>24.1</v>
      </c>
      <c r="O938" t="s">
        <v>23</v>
      </c>
      <c r="P938">
        <v>3355168442</v>
      </c>
    </row>
    <row r="939" spans="1:16" x14ac:dyDescent="0.3">
      <c r="A939" s="1">
        <v>43543</v>
      </c>
      <c r="B939">
        <v>1</v>
      </c>
      <c r="C939">
        <v>68.998999999999995</v>
      </c>
      <c r="D939">
        <f t="shared" ref="D939:D940" si="15">IF(B939=0,0,C939-C938)</f>
        <v>9.0000000000003411E-3</v>
      </c>
      <c r="E939" t="s">
        <v>15</v>
      </c>
      <c r="F939" t="s">
        <v>108</v>
      </c>
      <c r="G939" t="s">
        <v>396</v>
      </c>
      <c r="H939">
        <v>31.2</v>
      </c>
      <c r="I939" t="s">
        <v>18</v>
      </c>
      <c r="J939" t="s">
        <v>108</v>
      </c>
      <c r="K939" t="s">
        <v>158</v>
      </c>
      <c r="L939" t="s">
        <v>21</v>
      </c>
      <c r="M939" t="s">
        <v>2132</v>
      </c>
      <c r="N939">
        <v>23.9</v>
      </c>
      <c r="O939" t="s">
        <v>23</v>
      </c>
      <c r="P939">
        <v>3355168442</v>
      </c>
    </row>
    <row r="940" spans="1:16" x14ac:dyDescent="0.3">
      <c r="A940" s="1">
        <v>43543</v>
      </c>
      <c r="B940">
        <v>2</v>
      </c>
      <c r="C940">
        <v>69.111000000000004</v>
      </c>
      <c r="D940">
        <f t="shared" si="15"/>
        <v>0.11200000000000898</v>
      </c>
      <c r="E940" t="s">
        <v>15</v>
      </c>
      <c r="F940" t="s">
        <v>64</v>
      </c>
      <c r="G940" t="s">
        <v>398</v>
      </c>
      <c r="H940">
        <v>31.1</v>
      </c>
      <c r="I940" t="s">
        <v>18</v>
      </c>
      <c r="J940" t="s">
        <v>120</v>
      </c>
      <c r="K940" t="s">
        <v>64</v>
      </c>
      <c r="L940" t="s">
        <v>21</v>
      </c>
      <c r="M940" t="s">
        <v>2133</v>
      </c>
      <c r="N940">
        <v>23.5</v>
      </c>
      <c r="O940" t="s">
        <v>23</v>
      </c>
      <c r="P940">
        <v>3355168442</v>
      </c>
    </row>
    <row r="941" spans="1:16" x14ac:dyDescent="0.3">
      <c r="A941" s="1">
        <v>43543</v>
      </c>
      <c r="B941">
        <v>3</v>
      </c>
      <c r="C941">
        <v>69.174999999999997</v>
      </c>
      <c r="D941">
        <f>IF(B941=0,0,C941-C937)</f>
        <v>0.11100000000000421</v>
      </c>
      <c r="E941" t="s">
        <v>15</v>
      </c>
      <c r="F941" t="s">
        <v>108</v>
      </c>
      <c r="G941" t="s">
        <v>394</v>
      </c>
      <c r="H941">
        <v>31.4</v>
      </c>
      <c r="I941" t="s">
        <v>18</v>
      </c>
      <c r="J941" t="s">
        <v>71</v>
      </c>
      <c r="K941" t="s">
        <v>71</v>
      </c>
      <c r="L941" t="s">
        <v>21</v>
      </c>
      <c r="M941" t="s">
        <v>2131</v>
      </c>
      <c r="N941">
        <v>24.1</v>
      </c>
      <c r="O941" t="s">
        <v>23</v>
      </c>
      <c r="P941">
        <v>3355168442</v>
      </c>
    </row>
    <row r="942" spans="1:16" x14ac:dyDescent="0.3">
      <c r="A942" s="1">
        <v>43543</v>
      </c>
      <c r="B942">
        <v>4</v>
      </c>
      <c r="C942">
        <v>69.203000000000003</v>
      </c>
      <c r="D942">
        <f t="shared" si="14"/>
        <v>2.8000000000005798E-2</v>
      </c>
      <c r="E942" t="s">
        <v>15</v>
      </c>
      <c r="F942" t="s">
        <v>108</v>
      </c>
      <c r="G942" t="s">
        <v>396</v>
      </c>
      <c r="H942">
        <v>31.2</v>
      </c>
      <c r="I942" t="s">
        <v>18</v>
      </c>
      <c r="J942" t="s">
        <v>108</v>
      </c>
      <c r="K942" t="s">
        <v>158</v>
      </c>
      <c r="L942" t="s">
        <v>21</v>
      </c>
      <c r="M942" t="s">
        <v>2132</v>
      </c>
      <c r="N942">
        <v>23.9</v>
      </c>
      <c r="O942" t="s">
        <v>23</v>
      </c>
      <c r="P942">
        <v>3355168442</v>
      </c>
    </row>
    <row r="943" spans="1:16" x14ac:dyDescent="0.3">
      <c r="A943" s="1">
        <v>43543</v>
      </c>
      <c r="B943">
        <v>5</v>
      </c>
      <c r="C943">
        <v>69.227000000000004</v>
      </c>
      <c r="D943">
        <f t="shared" si="14"/>
        <v>2.4000000000000909E-2</v>
      </c>
      <c r="E943" t="s">
        <v>15</v>
      </c>
      <c r="F943" t="s">
        <v>64</v>
      </c>
      <c r="G943" t="s">
        <v>398</v>
      </c>
      <c r="H943">
        <v>31.1</v>
      </c>
      <c r="I943" t="s">
        <v>18</v>
      </c>
      <c r="J943" t="s">
        <v>120</v>
      </c>
      <c r="K943" t="s">
        <v>64</v>
      </c>
      <c r="L943" t="s">
        <v>21</v>
      </c>
      <c r="M943" t="s">
        <v>2133</v>
      </c>
      <c r="N943">
        <v>23.5</v>
      </c>
      <c r="O943" t="s">
        <v>23</v>
      </c>
      <c r="P943">
        <v>3355168442</v>
      </c>
    </row>
    <row r="944" spans="1:16" x14ac:dyDescent="0.3">
      <c r="A944" s="1">
        <v>43543</v>
      </c>
      <c r="B944">
        <v>6</v>
      </c>
      <c r="C944">
        <v>69.247</v>
      </c>
      <c r="D944">
        <f t="shared" si="14"/>
        <v>1.9999999999996021E-2</v>
      </c>
      <c r="E944" t="s">
        <v>15</v>
      </c>
      <c r="F944" t="s">
        <v>88</v>
      </c>
      <c r="G944" t="s">
        <v>401</v>
      </c>
      <c r="H944">
        <v>30.9</v>
      </c>
      <c r="I944" t="s">
        <v>18</v>
      </c>
      <c r="J944" t="s">
        <v>84</v>
      </c>
      <c r="K944" t="s">
        <v>80</v>
      </c>
      <c r="L944" t="s">
        <v>21</v>
      </c>
      <c r="M944" t="s">
        <v>2134</v>
      </c>
      <c r="N944">
        <v>23.5</v>
      </c>
      <c r="O944" t="s">
        <v>23</v>
      </c>
      <c r="P944">
        <v>3355168442</v>
      </c>
    </row>
    <row r="945" spans="1:16" x14ac:dyDescent="0.3">
      <c r="A945" s="1">
        <v>43543</v>
      </c>
      <c r="B945">
        <v>7</v>
      </c>
      <c r="C945">
        <v>69.263999999999996</v>
      </c>
      <c r="D945">
        <f t="shared" si="14"/>
        <v>1.6999999999995907E-2</v>
      </c>
      <c r="E945" t="s">
        <v>15</v>
      </c>
      <c r="F945" t="s">
        <v>184</v>
      </c>
      <c r="G945" t="s">
        <v>405</v>
      </c>
      <c r="H945">
        <v>30.9</v>
      </c>
      <c r="I945" t="s">
        <v>18</v>
      </c>
      <c r="J945" t="s">
        <v>83</v>
      </c>
      <c r="K945" t="s">
        <v>27</v>
      </c>
      <c r="L945" t="s">
        <v>21</v>
      </c>
      <c r="M945" t="s">
        <v>2135</v>
      </c>
      <c r="N945">
        <v>27.2</v>
      </c>
      <c r="O945" t="s">
        <v>23</v>
      </c>
      <c r="P945">
        <v>3355168442</v>
      </c>
    </row>
    <row r="946" spans="1:16" x14ac:dyDescent="0.3">
      <c r="A946" s="1">
        <v>43543</v>
      </c>
      <c r="B946">
        <v>8</v>
      </c>
      <c r="C946">
        <v>69.486000000000004</v>
      </c>
      <c r="D946">
        <f t="shared" si="14"/>
        <v>0.22200000000000841</v>
      </c>
      <c r="E946" t="s">
        <v>15</v>
      </c>
      <c r="F946" t="s">
        <v>89</v>
      </c>
      <c r="G946" t="s">
        <v>407</v>
      </c>
      <c r="H946">
        <v>30.9</v>
      </c>
      <c r="I946" t="s">
        <v>18</v>
      </c>
      <c r="J946" t="s">
        <v>88</v>
      </c>
      <c r="K946" t="s">
        <v>2136</v>
      </c>
      <c r="L946" t="s">
        <v>21</v>
      </c>
      <c r="M946" t="s">
        <v>2137</v>
      </c>
      <c r="N946">
        <v>33.799999999999997</v>
      </c>
      <c r="O946" t="s">
        <v>23</v>
      </c>
      <c r="P946">
        <v>3355168442</v>
      </c>
    </row>
    <row r="947" spans="1:16" x14ac:dyDescent="0.3">
      <c r="A947" s="1">
        <v>43543</v>
      </c>
      <c r="B947">
        <v>9</v>
      </c>
      <c r="C947">
        <v>69.555000000000007</v>
      </c>
      <c r="D947">
        <f t="shared" si="14"/>
        <v>6.9000000000002615E-2</v>
      </c>
      <c r="E947" t="s">
        <v>15</v>
      </c>
      <c r="F947" t="s">
        <v>89</v>
      </c>
      <c r="G947" t="s">
        <v>409</v>
      </c>
      <c r="H947">
        <v>32.299999999999997</v>
      </c>
      <c r="I947" t="s">
        <v>18</v>
      </c>
      <c r="J947" t="s">
        <v>89</v>
      </c>
      <c r="K947" t="s">
        <v>833</v>
      </c>
      <c r="L947" t="s">
        <v>21</v>
      </c>
      <c r="M947" t="s">
        <v>2138</v>
      </c>
      <c r="N947">
        <v>36.700000000000003</v>
      </c>
      <c r="O947" t="s">
        <v>23</v>
      </c>
      <c r="P947">
        <v>3355168442</v>
      </c>
    </row>
    <row r="948" spans="1:16" x14ac:dyDescent="0.3">
      <c r="A948" s="1">
        <v>43543</v>
      </c>
      <c r="B948">
        <v>10</v>
      </c>
      <c r="C948">
        <v>70.019000000000005</v>
      </c>
      <c r="D948">
        <f t="shared" si="14"/>
        <v>0.46399999999999864</v>
      </c>
      <c r="E948" t="s">
        <v>15</v>
      </c>
      <c r="F948" t="s">
        <v>2139</v>
      </c>
      <c r="G948" t="s">
        <v>411</v>
      </c>
      <c r="H948">
        <v>32.200000000000003</v>
      </c>
      <c r="I948" t="s">
        <v>18</v>
      </c>
      <c r="J948" t="s">
        <v>117</v>
      </c>
      <c r="K948" t="s">
        <v>2140</v>
      </c>
      <c r="L948" t="s">
        <v>21</v>
      </c>
      <c r="M948" t="s">
        <v>2141</v>
      </c>
      <c r="N948">
        <v>36.1</v>
      </c>
      <c r="O948" t="s">
        <v>23</v>
      </c>
      <c r="P948">
        <v>3355168442</v>
      </c>
    </row>
    <row r="949" spans="1:16" x14ac:dyDescent="0.3">
      <c r="A949" s="1">
        <v>43543</v>
      </c>
      <c r="B949">
        <v>11</v>
      </c>
      <c r="C949">
        <v>71.150999999999996</v>
      </c>
      <c r="D949">
        <f t="shared" si="14"/>
        <v>1.1319999999999908</v>
      </c>
      <c r="E949" t="s">
        <v>15</v>
      </c>
      <c r="F949" t="s">
        <v>2142</v>
      </c>
      <c r="G949" t="s">
        <v>413</v>
      </c>
      <c r="H949">
        <v>32.200000000000003</v>
      </c>
      <c r="I949" t="s">
        <v>18</v>
      </c>
      <c r="J949" t="s">
        <v>2143</v>
      </c>
      <c r="K949" t="s">
        <v>2007</v>
      </c>
      <c r="L949" t="s">
        <v>21</v>
      </c>
      <c r="M949" t="s">
        <v>2144</v>
      </c>
      <c r="N949">
        <v>34</v>
      </c>
      <c r="O949" t="s">
        <v>23</v>
      </c>
      <c r="P949">
        <v>3355168442</v>
      </c>
    </row>
    <row r="950" spans="1:16" x14ac:dyDescent="0.3">
      <c r="A950" s="1">
        <v>43543</v>
      </c>
      <c r="B950">
        <v>12</v>
      </c>
      <c r="C950">
        <v>72.353999999999999</v>
      </c>
      <c r="D950">
        <f t="shared" si="14"/>
        <v>1.203000000000003</v>
      </c>
      <c r="E950" t="s">
        <v>15</v>
      </c>
      <c r="F950" t="s">
        <v>2145</v>
      </c>
      <c r="G950" t="s">
        <v>415</v>
      </c>
      <c r="H950">
        <v>32.299999999999997</v>
      </c>
      <c r="I950" t="s">
        <v>18</v>
      </c>
      <c r="J950" t="s">
        <v>540</v>
      </c>
      <c r="K950" t="s">
        <v>1975</v>
      </c>
      <c r="L950" t="s">
        <v>21</v>
      </c>
      <c r="M950" t="s">
        <v>2146</v>
      </c>
      <c r="N950">
        <v>32.299999999999997</v>
      </c>
      <c r="O950" t="s">
        <v>23</v>
      </c>
      <c r="P950">
        <v>3355168442</v>
      </c>
    </row>
    <row r="951" spans="1:16" x14ac:dyDescent="0.3">
      <c r="A951" s="1">
        <v>43543</v>
      </c>
      <c r="B951">
        <v>13</v>
      </c>
      <c r="C951">
        <v>72.510999999999996</v>
      </c>
      <c r="D951">
        <f t="shared" si="14"/>
        <v>0.15699999999999648</v>
      </c>
      <c r="E951" t="s">
        <v>15</v>
      </c>
      <c r="F951" t="s">
        <v>307</v>
      </c>
      <c r="G951" t="s">
        <v>417</v>
      </c>
      <c r="H951">
        <v>31.9</v>
      </c>
      <c r="I951" t="s">
        <v>18</v>
      </c>
      <c r="J951" t="s">
        <v>253</v>
      </c>
      <c r="K951" t="s">
        <v>1152</v>
      </c>
      <c r="L951" t="s">
        <v>21</v>
      </c>
      <c r="M951" t="s">
        <v>2147</v>
      </c>
      <c r="N951">
        <v>31.3</v>
      </c>
      <c r="O951" t="s">
        <v>23</v>
      </c>
      <c r="P951">
        <v>3355168442</v>
      </c>
    </row>
    <row r="952" spans="1:16" x14ac:dyDescent="0.3">
      <c r="A952" s="1">
        <v>43543</v>
      </c>
      <c r="B952">
        <v>14</v>
      </c>
      <c r="C952">
        <v>72.603999999999999</v>
      </c>
      <c r="D952">
        <f t="shared" si="14"/>
        <v>9.3000000000003524E-2</v>
      </c>
      <c r="E952" t="s">
        <v>15</v>
      </c>
      <c r="F952" t="s">
        <v>2148</v>
      </c>
      <c r="G952" t="s">
        <v>419</v>
      </c>
      <c r="H952">
        <v>32.1</v>
      </c>
      <c r="I952" t="s">
        <v>18</v>
      </c>
      <c r="J952" t="s">
        <v>375</v>
      </c>
      <c r="K952" t="s">
        <v>980</v>
      </c>
      <c r="L952" t="s">
        <v>21</v>
      </c>
      <c r="M952" t="s">
        <v>2149</v>
      </c>
      <c r="N952">
        <v>30.9</v>
      </c>
      <c r="O952" t="s">
        <v>23</v>
      </c>
      <c r="P952">
        <v>3355168442</v>
      </c>
    </row>
    <row r="953" spans="1:16" x14ac:dyDescent="0.3">
      <c r="A953" s="1">
        <v>43543</v>
      </c>
      <c r="B953">
        <v>15</v>
      </c>
      <c r="C953">
        <v>73.805000000000007</v>
      </c>
      <c r="D953">
        <f t="shared" si="14"/>
        <v>1.2010000000000076</v>
      </c>
      <c r="E953" t="s">
        <v>15</v>
      </c>
      <c r="F953" t="s">
        <v>1091</v>
      </c>
      <c r="G953" t="s">
        <v>422</v>
      </c>
      <c r="H953">
        <v>32</v>
      </c>
      <c r="I953" t="s">
        <v>18</v>
      </c>
      <c r="J953" t="s">
        <v>2150</v>
      </c>
      <c r="K953" t="s">
        <v>2151</v>
      </c>
      <c r="L953" t="s">
        <v>21</v>
      </c>
      <c r="M953" t="s">
        <v>2152</v>
      </c>
      <c r="N953">
        <v>30.5</v>
      </c>
      <c r="O953" t="s">
        <v>23</v>
      </c>
      <c r="P953">
        <v>3355168442</v>
      </c>
    </row>
    <row r="954" spans="1:16" x14ac:dyDescent="0.3">
      <c r="A954" s="1">
        <v>43543</v>
      </c>
      <c r="B954">
        <v>16</v>
      </c>
      <c r="C954">
        <v>73.927999999999997</v>
      </c>
      <c r="D954">
        <f t="shared" si="14"/>
        <v>0.12299999999999045</v>
      </c>
      <c r="E954" t="s">
        <v>15</v>
      </c>
      <c r="F954" t="s">
        <v>1250</v>
      </c>
      <c r="G954" t="s">
        <v>426</v>
      </c>
      <c r="H954">
        <v>31.9</v>
      </c>
      <c r="I954" t="s">
        <v>18</v>
      </c>
      <c r="J954" t="s">
        <v>148</v>
      </c>
      <c r="K954" t="s">
        <v>1571</v>
      </c>
      <c r="L954" t="s">
        <v>21</v>
      </c>
      <c r="M954" t="s">
        <v>2153</v>
      </c>
      <c r="N954">
        <v>29.7</v>
      </c>
      <c r="O954" t="s">
        <v>23</v>
      </c>
      <c r="P954">
        <v>3355168442</v>
      </c>
    </row>
    <row r="955" spans="1:16" x14ac:dyDescent="0.3">
      <c r="A955" s="1">
        <v>43543</v>
      </c>
      <c r="B955">
        <v>17</v>
      </c>
      <c r="C955">
        <v>73.971999999999994</v>
      </c>
      <c r="D955">
        <f t="shared" si="14"/>
        <v>4.399999999999693E-2</v>
      </c>
      <c r="E955" t="s">
        <v>15</v>
      </c>
      <c r="F955" t="s">
        <v>309</v>
      </c>
      <c r="G955" t="s">
        <v>431</v>
      </c>
      <c r="H955">
        <v>31.6</v>
      </c>
      <c r="I955" t="s">
        <v>18</v>
      </c>
      <c r="J955" t="s">
        <v>66</v>
      </c>
      <c r="K955" t="s">
        <v>51</v>
      </c>
      <c r="L955" t="s">
        <v>21</v>
      </c>
      <c r="M955" t="s">
        <v>2154</v>
      </c>
      <c r="N955">
        <v>28.6</v>
      </c>
      <c r="O955" t="s">
        <v>23</v>
      </c>
      <c r="P955">
        <v>3355168442</v>
      </c>
    </row>
    <row r="956" spans="1:16" x14ac:dyDescent="0.3">
      <c r="A956" s="1">
        <v>43543</v>
      </c>
      <c r="B956">
        <v>18</v>
      </c>
      <c r="C956">
        <v>74.010999999999996</v>
      </c>
      <c r="D956">
        <f t="shared" si="14"/>
        <v>3.9000000000001478E-2</v>
      </c>
      <c r="E956" t="s">
        <v>15</v>
      </c>
      <c r="F956" t="s">
        <v>80</v>
      </c>
      <c r="G956" t="s">
        <v>435</v>
      </c>
      <c r="H956">
        <v>31.3</v>
      </c>
      <c r="I956" t="s">
        <v>18</v>
      </c>
      <c r="J956" t="s">
        <v>80</v>
      </c>
      <c r="K956" t="s">
        <v>357</v>
      </c>
      <c r="L956" t="s">
        <v>21</v>
      </c>
      <c r="M956" t="s">
        <v>2155</v>
      </c>
      <c r="N956">
        <v>27.8</v>
      </c>
      <c r="O956" t="s">
        <v>23</v>
      </c>
      <c r="P956">
        <v>3355168442</v>
      </c>
    </row>
    <row r="957" spans="1:16" x14ac:dyDescent="0.3">
      <c r="A957" s="1">
        <v>43543</v>
      </c>
      <c r="B957">
        <v>19</v>
      </c>
      <c r="C957">
        <v>74.063999999999993</v>
      </c>
      <c r="D957">
        <f t="shared" si="14"/>
        <v>5.2999999999997272E-2</v>
      </c>
      <c r="E957" t="s">
        <v>15</v>
      </c>
      <c r="F957" t="s">
        <v>2156</v>
      </c>
      <c r="G957" t="s">
        <v>438</v>
      </c>
      <c r="H957">
        <v>32.1</v>
      </c>
      <c r="I957" t="s">
        <v>18</v>
      </c>
      <c r="J957" t="s">
        <v>80</v>
      </c>
      <c r="K957" t="s">
        <v>754</v>
      </c>
      <c r="L957" t="s">
        <v>21</v>
      </c>
      <c r="M957" t="s">
        <v>2157</v>
      </c>
      <c r="N957">
        <v>27</v>
      </c>
      <c r="O957" t="s">
        <v>23</v>
      </c>
      <c r="P957">
        <v>3355168442</v>
      </c>
    </row>
    <row r="958" spans="1:16" x14ac:dyDescent="0.3">
      <c r="A958" s="1">
        <v>43543</v>
      </c>
      <c r="B958">
        <v>20</v>
      </c>
      <c r="C958">
        <v>74.105000000000004</v>
      </c>
      <c r="D958">
        <f t="shared" si="14"/>
        <v>4.1000000000011028E-2</v>
      </c>
      <c r="E958" t="s">
        <v>15</v>
      </c>
      <c r="F958" t="s">
        <v>84</v>
      </c>
      <c r="G958" t="s">
        <v>441</v>
      </c>
      <c r="H958">
        <v>31.2</v>
      </c>
      <c r="I958" t="s">
        <v>18</v>
      </c>
      <c r="J958" t="s">
        <v>79</v>
      </c>
      <c r="K958" t="s">
        <v>2158</v>
      </c>
      <c r="L958" t="s">
        <v>21</v>
      </c>
      <c r="M958" t="s">
        <v>2159</v>
      </c>
      <c r="N958">
        <v>26.6</v>
      </c>
      <c r="O958" t="s">
        <v>23</v>
      </c>
      <c r="P958">
        <v>3355168442</v>
      </c>
    </row>
    <row r="959" spans="1:16" x14ac:dyDescent="0.3">
      <c r="A959" s="1">
        <v>43543</v>
      </c>
      <c r="B959">
        <v>21</v>
      </c>
      <c r="C959">
        <v>74.126999999999995</v>
      </c>
      <c r="D959">
        <f t="shared" si="14"/>
        <v>2.199999999999136E-2</v>
      </c>
      <c r="E959" t="s">
        <v>15</v>
      </c>
      <c r="F959" t="s">
        <v>80</v>
      </c>
      <c r="G959" t="s">
        <v>443</v>
      </c>
      <c r="H959">
        <v>31.1</v>
      </c>
      <c r="I959" t="s">
        <v>18</v>
      </c>
      <c r="J959" t="s">
        <v>79</v>
      </c>
      <c r="K959" t="s">
        <v>64</v>
      </c>
      <c r="L959" t="s">
        <v>21</v>
      </c>
      <c r="M959" t="s">
        <v>2160</v>
      </c>
      <c r="N959">
        <v>25.9</v>
      </c>
      <c r="O959" t="s">
        <v>23</v>
      </c>
      <c r="P959">
        <v>3355168442</v>
      </c>
    </row>
    <row r="960" spans="1:16" x14ac:dyDescent="0.3">
      <c r="A960" s="1">
        <v>43543</v>
      </c>
      <c r="B960">
        <v>22</v>
      </c>
      <c r="C960">
        <v>75.302000000000007</v>
      </c>
      <c r="D960">
        <f t="shared" si="14"/>
        <v>1.1750000000000114</v>
      </c>
      <c r="E960" t="s">
        <v>15</v>
      </c>
      <c r="F960" t="s">
        <v>1687</v>
      </c>
      <c r="G960" t="s">
        <v>445</v>
      </c>
      <c r="H960">
        <v>31.8</v>
      </c>
      <c r="I960" t="s">
        <v>18</v>
      </c>
      <c r="J960" t="s">
        <v>1606</v>
      </c>
      <c r="K960" t="s">
        <v>2161</v>
      </c>
      <c r="L960" t="s">
        <v>21</v>
      </c>
      <c r="M960" t="s">
        <v>2162</v>
      </c>
      <c r="N960">
        <v>25.7</v>
      </c>
      <c r="O960" t="s">
        <v>23</v>
      </c>
      <c r="P960">
        <v>3355168442</v>
      </c>
    </row>
    <row r="961" spans="1:16" x14ac:dyDescent="0.3">
      <c r="A961" s="1">
        <v>43543</v>
      </c>
      <c r="B961">
        <v>23</v>
      </c>
      <c r="C961">
        <v>75.453999999999994</v>
      </c>
      <c r="D961">
        <f t="shared" si="14"/>
        <v>0.15199999999998681</v>
      </c>
      <c r="E961" t="s">
        <v>15</v>
      </c>
      <c r="F961" t="s">
        <v>100</v>
      </c>
      <c r="G961" t="s">
        <v>1148</v>
      </c>
      <c r="H961">
        <v>31.8</v>
      </c>
      <c r="I961" t="s">
        <v>18</v>
      </c>
      <c r="J961" t="s">
        <v>425</v>
      </c>
      <c r="K961" t="s">
        <v>852</v>
      </c>
      <c r="L961" t="s">
        <v>21</v>
      </c>
      <c r="M961" t="s">
        <v>2163</v>
      </c>
      <c r="N961">
        <v>25.3</v>
      </c>
      <c r="O961" t="s">
        <v>23</v>
      </c>
      <c r="P961">
        <v>3355168442</v>
      </c>
    </row>
    <row r="962" spans="1:16" x14ac:dyDescent="0.3">
      <c r="A962" s="1">
        <v>43538</v>
      </c>
      <c r="B962">
        <v>0</v>
      </c>
      <c r="C962">
        <v>1</v>
      </c>
      <c r="D962">
        <f t="shared" si="14"/>
        <v>0</v>
      </c>
      <c r="E962" t="s">
        <v>15</v>
      </c>
      <c r="F962" t="s">
        <v>37</v>
      </c>
      <c r="G962" t="s">
        <v>24</v>
      </c>
      <c r="H962">
        <v>24</v>
      </c>
      <c r="I962" t="s">
        <v>18</v>
      </c>
      <c r="J962" t="s">
        <v>37</v>
      </c>
      <c r="K962" t="s">
        <v>37</v>
      </c>
      <c r="L962" t="s">
        <v>21</v>
      </c>
      <c r="M962" t="s">
        <v>2189</v>
      </c>
      <c r="N962">
        <v>20.6</v>
      </c>
      <c r="O962" t="s">
        <v>23</v>
      </c>
      <c r="P962">
        <v>3776896239</v>
      </c>
    </row>
    <row r="963" spans="1:16" x14ac:dyDescent="0.3">
      <c r="A963" s="1">
        <v>43538</v>
      </c>
      <c r="B963">
        <v>1</v>
      </c>
      <c r="C963">
        <v>1.0009999999999999</v>
      </c>
      <c r="D963">
        <f t="shared" si="14"/>
        <v>9.9999999999988987E-4</v>
      </c>
      <c r="E963" t="s">
        <v>15</v>
      </c>
      <c r="F963" t="s">
        <v>37</v>
      </c>
      <c r="G963" t="s">
        <v>28</v>
      </c>
      <c r="H963">
        <v>24.1</v>
      </c>
      <c r="I963" t="s">
        <v>18</v>
      </c>
      <c r="J963" t="s">
        <v>37</v>
      </c>
      <c r="K963" t="s">
        <v>231</v>
      </c>
      <c r="L963" t="s">
        <v>21</v>
      </c>
      <c r="M963" t="s">
        <v>2190</v>
      </c>
      <c r="N963">
        <v>20</v>
      </c>
      <c r="O963" t="s">
        <v>23</v>
      </c>
      <c r="P963">
        <v>3776896239</v>
      </c>
    </row>
    <row r="964" spans="1:16" x14ac:dyDescent="0.3">
      <c r="A964" s="1">
        <v>43538</v>
      </c>
      <c r="B964">
        <v>2</v>
      </c>
      <c r="C964">
        <v>1.004</v>
      </c>
      <c r="D964">
        <f t="shared" si="14"/>
        <v>3.0000000000001137E-3</v>
      </c>
      <c r="E964" t="s">
        <v>15</v>
      </c>
      <c r="F964" t="s">
        <v>231</v>
      </c>
      <c r="G964" t="s">
        <v>32</v>
      </c>
      <c r="H964">
        <v>24.2</v>
      </c>
      <c r="I964" t="s">
        <v>18</v>
      </c>
      <c r="J964" t="s">
        <v>39</v>
      </c>
      <c r="K964" t="s">
        <v>31</v>
      </c>
      <c r="L964" t="s">
        <v>21</v>
      </c>
      <c r="M964" t="s">
        <v>2191</v>
      </c>
      <c r="N964">
        <v>19.600000000000001</v>
      </c>
      <c r="O964" t="s">
        <v>23</v>
      </c>
      <c r="P964">
        <v>3776896239</v>
      </c>
    </row>
    <row r="965" spans="1:16" x14ac:dyDescent="0.3">
      <c r="A965" s="1">
        <v>43538</v>
      </c>
      <c r="B965">
        <v>3</v>
      </c>
      <c r="C965">
        <v>1.0089999999999999</v>
      </c>
      <c r="D965">
        <f t="shared" si="14"/>
        <v>4.9999999999998934E-3</v>
      </c>
      <c r="E965" t="s">
        <v>15</v>
      </c>
      <c r="F965" t="s">
        <v>29</v>
      </c>
      <c r="G965" t="s">
        <v>34</v>
      </c>
      <c r="H965">
        <v>23.9</v>
      </c>
      <c r="I965" t="s">
        <v>18</v>
      </c>
      <c r="J965" t="s">
        <v>31</v>
      </c>
      <c r="K965" t="s">
        <v>31</v>
      </c>
      <c r="L965" t="s">
        <v>21</v>
      </c>
      <c r="M965" t="s">
        <v>2192</v>
      </c>
      <c r="N965">
        <v>18.899999999999999</v>
      </c>
      <c r="O965" t="s">
        <v>23</v>
      </c>
      <c r="P965">
        <v>3776896239</v>
      </c>
    </row>
    <row r="966" spans="1:16" x14ac:dyDescent="0.3">
      <c r="A966" s="1">
        <v>43538</v>
      </c>
      <c r="B966">
        <v>4</v>
      </c>
      <c r="C966">
        <v>1.0129999999999999</v>
      </c>
      <c r="D966">
        <f t="shared" ref="D966:D1029" si="16">IF(B966=0,0,C966-C965)</f>
        <v>4.0000000000000036E-3</v>
      </c>
      <c r="E966" t="s">
        <v>15</v>
      </c>
      <c r="F966" t="s">
        <v>448</v>
      </c>
      <c r="G966" t="s">
        <v>38</v>
      </c>
      <c r="H966">
        <v>23.8</v>
      </c>
      <c r="I966" t="s">
        <v>18</v>
      </c>
      <c r="J966" t="s">
        <v>31</v>
      </c>
      <c r="K966" t="s">
        <v>448</v>
      </c>
      <c r="L966" t="s">
        <v>21</v>
      </c>
      <c r="M966" t="s">
        <v>2164</v>
      </c>
      <c r="N966">
        <v>17.899999999999999</v>
      </c>
      <c r="O966" t="s">
        <v>23</v>
      </c>
      <c r="P966">
        <v>3776896239</v>
      </c>
    </row>
    <row r="967" spans="1:16" x14ac:dyDescent="0.3">
      <c r="A967" s="1">
        <v>43538</v>
      </c>
      <c r="B967">
        <v>5</v>
      </c>
      <c r="C967">
        <v>1.048</v>
      </c>
      <c r="D967">
        <f t="shared" si="16"/>
        <v>3.5000000000000142E-2</v>
      </c>
      <c r="E967" t="s">
        <v>15</v>
      </c>
      <c r="F967" t="s">
        <v>2165</v>
      </c>
      <c r="G967" t="s">
        <v>42</v>
      </c>
      <c r="H967">
        <v>29.4</v>
      </c>
      <c r="I967" t="s">
        <v>18</v>
      </c>
      <c r="J967" t="s">
        <v>16</v>
      </c>
      <c r="K967" t="s">
        <v>318</v>
      </c>
      <c r="L967" t="s">
        <v>21</v>
      </c>
      <c r="M967" t="s">
        <v>2166</v>
      </c>
      <c r="N967">
        <v>17.3</v>
      </c>
      <c r="O967" t="s">
        <v>23</v>
      </c>
      <c r="P967">
        <v>3776896239</v>
      </c>
    </row>
    <row r="968" spans="1:16" x14ac:dyDescent="0.3">
      <c r="A968" s="1">
        <v>43538</v>
      </c>
      <c r="B968">
        <v>6</v>
      </c>
      <c r="C968">
        <v>2.2120000000000002</v>
      </c>
      <c r="D968">
        <f t="shared" si="16"/>
        <v>1.1640000000000001</v>
      </c>
      <c r="E968" t="s">
        <v>15</v>
      </c>
      <c r="F968" t="s">
        <v>110</v>
      </c>
      <c r="G968" t="s">
        <v>45</v>
      </c>
      <c r="H968">
        <v>29</v>
      </c>
      <c r="I968" t="s">
        <v>18</v>
      </c>
      <c r="J968" t="s">
        <v>1259</v>
      </c>
      <c r="K968" t="s">
        <v>2167</v>
      </c>
      <c r="L968" t="s">
        <v>21</v>
      </c>
      <c r="M968" t="s">
        <v>2168</v>
      </c>
      <c r="N968">
        <v>18.5</v>
      </c>
      <c r="O968" t="s">
        <v>23</v>
      </c>
      <c r="P968">
        <v>3776896239</v>
      </c>
    </row>
    <row r="969" spans="1:16" x14ac:dyDescent="0.3">
      <c r="A969" s="1">
        <v>43538</v>
      </c>
      <c r="B969">
        <v>7</v>
      </c>
      <c r="C969">
        <v>2.2360000000000002</v>
      </c>
      <c r="D969">
        <f t="shared" si="16"/>
        <v>2.4000000000000021E-2</v>
      </c>
      <c r="E969" t="s">
        <v>15</v>
      </c>
      <c r="F969" t="s">
        <v>79</v>
      </c>
      <c r="G969" t="s">
        <v>50</v>
      </c>
      <c r="H969">
        <v>27.9</v>
      </c>
      <c r="I969" t="s">
        <v>18</v>
      </c>
      <c r="J969" t="s">
        <v>84</v>
      </c>
      <c r="K969" t="s">
        <v>174</v>
      </c>
      <c r="L969" t="s">
        <v>21</v>
      </c>
      <c r="M969" t="s">
        <v>2169</v>
      </c>
      <c r="N969">
        <v>18.7</v>
      </c>
      <c r="O969" t="s">
        <v>23</v>
      </c>
      <c r="P969">
        <v>3776896239</v>
      </c>
    </row>
    <row r="970" spans="1:16" x14ac:dyDescent="0.3">
      <c r="A970" s="1">
        <v>43538</v>
      </c>
      <c r="B970">
        <v>8</v>
      </c>
      <c r="C970">
        <v>2.2509999999999999</v>
      </c>
      <c r="D970">
        <f t="shared" si="16"/>
        <v>1.499999999999968E-2</v>
      </c>
      <c r="E970" t="s">
        <v>15</v>
      </c>
      <c r="F970" t="s">
        <v>86</v>
      </c>
      <c r="G970" t="s">
        <v>55</v>
      </c>
      <c r="H970">
        <v>27.2</v>
      </c>
      <c r="I970" t="s">
        <v>18</v>
      </c>
      <c r="J970" t="s">
        <v>131</v>
      </c>
      <c r="K970" t="s">
        <v>83</v>
      </c>
      <c r="L970" t="s">
        <v>21</v>
      </c>
      <c r="M970" t="s">
        <v>2170</v>
      </c>
      <c r="N970">
        <v>19.3</v>
      </c>
      <c r="O970" t="s">
        <v>23</v>
      </c>
      <c r="P970">
        <v>3776896239</v>
      </c>
    </row>
    <row r="971" spans="1:16" x14ac:dyDescent="0.3">
      <c r="A971" s="1">
        <v>43538</v>
      </c>
      <c r="B971">
        <v>9</v>
      </c>
      <c r="C971">
        <v>2.2589999999999999</v>
      </c>
      <c r="D971">
        <f t="shared" si="16"/>
        <v>8.0000000000000071E-3</v>
      </c>
      <c r="E971" t="s">
        <v>15</v>
      </c>
      <c r="F971" t="s">
        <v>31</v>
      </c>
      <c r="G971" t="s">
        <v>60</v>
      </c>
      <c r="H971">
        <v>26.4</v>
      </c>
      <c r="I971" t="s">
        <v>18</v>
      </c>
      <c r="J971" t="s">
        <v>35</v>
      </c>
      <c r="K971" t="s">
        <v>19</v>
      </c>
      <c r="L971" t="s">
        <v>21</v>
      </c>
      <c r="M971" t="s">
        <v>2171</v>
      </c>
      <c r="N971">
        <v>21</v>
      </c>
      <c r="O971" t="s">
        <v>23</v>
      </c>
      <c r="P971">
        <v>3776896239</v>
      </c>
    </row>
    <row r="972" spans="1:16" x14ac:dyDescent="0.3">
      <c r="A972" s="1">
        <v>43538</v>
      </c>
      <c r="B972">
        <v>10</v>
      </c>
      <c r="C972">
        <v>2.266</v>
      </c>
      <c r="D972">
        <f t="shared" si="16"/>
        <v>7.0000000000001172E-3</v>
      </c>
      <c r="E972" t="s">
        <v>15</v>
      </c>
      <c r="F972" t="s">
        <v>40</v>
      </c>
      <c r="G972" t="s">
        <v>65</v>
      </c>
      <c r="H972">
        <v>27.3</v>
      </c>
      <c r="I972" t="s">
        <v>18</v>
      </c>
      <c r="J972" t="s">
        <v>40</v>
      </c>
      <c r="K972" t="s">
        <v>35</v>
      </c>
      <c r="L972" t="s">
        <v>21</v>
      </c>
      <c r="M972" t="s">
        <v>2172</v>
      </c>
      <c r="N972">
        <v>24.1</v>
      </c>
      <c r="O972" t="s">
        <v>23</v>
      </c>
      <c r="P972">
        <v>3776896239</v>
      </c>
    </row>
    <row r="973" spans="1:16" x14ac:dyDescent="0.3">
      <c r="A973" s="1">
        <v>43538</v>
      </c>
      <c r="B973">
        <v>11</v>
      </c>
      <c r="C973">
        <v>2.351</v>
      </c>
      <c r="D973">
        <f t="shared" si="16"/>
        <v>8.4999999999999964E-2</v>
      </c>
      <c r="E973" t="s">
        <v>15</v>
      </c>
      <c r="F973" t="s">
        <v>2173</v>
      </c>
      <c r="G973" t="s">
        <v>70</v>
      </c>
      <c r="H973">
        <v>29.5</v>
      </c>
      <c r="I973" t="s">
        <v>18</v>
      </c>
      <c r="J973" t="s">
        <v>40</v>
      </c>
      <c r="K973" t="s">
        <v>2174</v>
      </c>
      <c r="L973" t="s">
        <v>21</v>
      </c>
      <c r="M973" t="s">
        <v>2175</v>
      </c>
      <c r="N973">
        <v>27.2</v>
      </c>
      <c r="O973" t="s">
        <v>23</v>
      </c>
      <c r="P973">
        <v>3776896239</v>
      </c>
    </row>
    <row r="974" spans="1:16" x14ac:dyDescent="0.3">
      <c r="A974" s="1">
        <v>43538</v>
      </c>
      <c r="B974">
        <v>12</v>
      </c>
      <c r="C974">
        <v>3.1549999999999998</v>
      </c>
      <c r="D974">
        <f t="shared" si="16"/>
        <v>0.80399999999999983</v>
      </c>
      <c r="E974" t="s">
        <v>15</v>
      </c>
      <c r="F974" t="s">
        <v>174</v>
      </c>
      <c r="G974" t="s">
        <v>74</v>
      </c>
      <c r="H974">
        <v>29.6</v>
      </c>
      <c r="I974" t="s">
        <v>18</v>
      </c>
      <c r="J974" t="s">
        <v>150</v>
      </c>
      <c r="K974" t="s">
        <v>2176</v>
      </c>
      <c r="L974" t="s">
        <v>21</v>
      </c>
      <c r="M974" t="s">
        <v>2177</v>
      </c>
      <c r="N974">
        <v>30.1</v>
      </c>
      <c r="O974" t="s">
        <v>23</v>
      </c>
      <c r="P974">
        <v>3776896239</v>
      </c>
    </row>
    <row r="975" spans="1:16" x14ac:dyDescent="0.3">
      <c r="A975" s="1">
        <v>43538</v>
      </c>
      <c r="B975">
        <v>13</v>
      </c>
      <c r="C975">
        <v>3.1760000000000002</v>
      </c>
      <c r="D975">
        <f t="shared" si="16"/>
        <v>2.1000000000000352E-2</v>
      </c>
      <c r="E975" t="s">
        <v>15</v>
      </c>
      <c r="F975" t="s">
        <v>88</v>
      </c>
      <c r="G975" t="s">
        <v>78</v>
      </c>
      <c r="H975">
        <v>29.6</v>
      </c>
      <c r="I975" t="s">
        <v>18</v>
      </c>
      <c r="J975" t="s">
        <v>77</v>
      </c>
      <c r="K975" t="s">
        <v>179</v>
      </c>
      <c r="L975" t="s">
        <v>21</v>
      </c>
      <c r="M975" t="s">
        <v>2178</v>
      </c>
      <c r="N975">
        <v>32.1</v>
      </c>
      <c r="O975" t="s">
        <v>23</v>
      </c>
      <c r="P975">
        <v>3776896239</v>
      </c>
    </row>
    <row r="976" spans="1:16" x14ac:dyDescent="0.3">
      <c r="A976" s="1">
        <v>43538</v>
      </c>
      <c r="B976">
        <v>14</v>
      </c>
      <c r="C976">
        <v>3.1909999999999998</v>
      </c>
      <c r="D976">
        <f t="shared" si="16"/>
        <v>1.499999999999968E-2</v>
      </c>
      <c r="E976" t="s">
        <v>15</v>
      </c>
      <c r="F976" t="s">
        <v>131</v>
      </c>
      <c r="G976" t="s">
        <v>82</v>
      </c>
      <c r="H976">
        <v>29.9</v>
      </c>
      <c r="I976" t="s">
        <v>18</v>
      </c>
      <c r="J976" t="s">
        <v>131</v>
      </c>
      <c r="K976" t="s">
        <v>83</v>
      </c>
      <c r="L976" t="s">
        <v>21</v>
      </c>
      <c r="M976" t="s">
        <v>2179</v>
      </c>
      <c r="N976">
        <v>33.799999999999997</v>
      </c>
      <c r="O976" t="s">
        <v>23</v>
      </c>
      <c r="P976">
        <v>3776896239</v>
      </c>
    </row>
    <row r="977" spans="1:16" x14ac:dyDescent="0.3">
      <c r="A977" s="1">
        <v>43538</v>
      </c>
      <c r="B977">
        <v>15</v>
      </c>
      <c r="C977">
        <v>3.2010000000000001</v>
      </c>
      <c r="D977">
        <f t="shared" si="16"/>
        <v>1.0000000000000231E-2</v>
      </c>
      <c r="E977" t="s">
        <v>15</v>
      </c>
      <c r="F977" t="s">
        <v>40</v>
      </c>
      <c r="G977" t="s">
        <v>87</v>
      </c>
      <c r="H977">
        <v>30.3</v>
      </c>
      <c r="I977" t="s">
        <v>18</v>
      </c>
      <c r="J977" t="s">
        <v>35</v>
      </c>
      <c r="K977" t="s">
        <v>20</v>
      </c>
      <c r="L977" t="s">
        <v>21</v>
      </c>
      <c r="M977" t="s">
        <v>2180</v>
      </c>
      <c r="N977">
        <v>34.799999999999997</v>
      </c>
      <c r="O977" t="s">
        <v>23</v>
      </c>
      <c r="P977">
        <v>3776896239</v>
      </c>
    </row>
    <row r="978" spans="1:16" x14ac:dyDescent="0.3">
      <c r="A978" s="1">
        <v>43538</v>
      </c>
      <c r="B978">
        <v>16</v>
      </c>
      <c r="C978">
        <v>3.2069999999999999</v>
      </c>
      <c r="D978">
        <f t="shared" si="16"/>
        <v>5.9999999999997833E-3</v>
      </c>
      <c r="E978" t="s">
        <v>15</v>
      </c>
      <c r="F978" t="s">
        <v>31</v>
      </c>
      <c r="G978" t="s">
        <v>91</v>
      </c>
      <c r="H978">
        <v>30.3</v>
      </c>
      <c r="I978" t="s">
        <v>18</v>
      </c>
      <c r="J978" t="s">
        <v>448</v>
      </c>
      <c r="K978" t="s">
        <v>40</v>
      </c>
      <c r="L978" t="s">
        <v>21</v>
      </c>
      <c r="M978" t="s">
        <v>2181</v>
      </c>
      <c r="N978">
        <v>34.799999999999997</v>
      </c>
      <c r="O978" t="s">
        <v>23</v>
      </c>
      <c r="P978">
        <v>3776896239</v>
      </c>
    </row>
    <row r="979" spans="1:16" x14ac:dyDescent="0.3">
      <c r="A979" s="1">
        <v>43538</v>
      </c>
      <c r="B979">
        <v>17</v>
      </c>
      <c r="C979">
        <v>3.2120000000000002</v>
      </c>
      <c r="D979">
        <f t="shared" si="16"/>
        <v>5.0000000000003375E-3</v>
      </c>
      <c r="E979" t="s">
        <v>15</v>
      </c>
      <c r="F979" t="s">
        <v>231</v>
      </c>
      <c r="G979" t="s">
        <v>94</v>
      </c>
      <c r="H979">
        <v>29.7</v>
      </c>
      <c r="I979" t="s">
        <v>18</v>
      </c>
      <c r="J979" t="s">
        <v>31</v>
      </c>
      <c r="K979" t="s">
        <v>40</v>
      </c>
      <c r="L979" t="s">
        <v>21</v>
      </c>
      <c r="M979" t="s">
        <v>2182</v>
      </c>
      <c r="N979">
        <v>33.200000000000003</v>
      </c>
      <c r="O979" t="s">
        <v>23</v>
      </c>
      <c r="P979">
        <v>3776896239</v>
      </c>
    </row>
    <row r="980" spans="1:16" x14ac:dyDescent="0.3">
      <c r="A980" s="1">
        <v>43538</v>
      </c>
      <c r="B980">
        <v>18</v>
      </c>
      <c r="C980">
        <v>3.2170000000000001</v>
      </c>
      <c r="D980">
        <f t="shared" si="16"/>
        <v>4.9999999999998934E-3</v>
      </c>
      <c r="E980" t="s">
        <v>15</v>
      </c>
      <c r="F980" t="s">
        <v>39</v>
      </c>
      <c r="G980" t="s">
        <v>99</v>
      </c>
      <c r="H980">
        <v>28.5</v>
      </c>
      <c r="I980" t="s">
        <v>18</v>
      </c>
      <c r="J980" t="s">
        <v>31</v>
      </c>
      <c r="K980" t="s">
        <v>448</v>
      </c>
      <c r="L980" t="s">
        <v>21</v>
      </c>
      <c r="M980" t="s">
        <v>2183</v>
      </c>
      <c r="N980">
        <v>29.5</v>
      </c>
      <c r="O980" t="s">
        <v>23</v>
      </c>
      <c r="P980">
        <v>3776896239</v>
      </c>
    </row>
    <row r="981" spans="1:16" x14ac:dyDescent="0.3">
      <c r="A981" s="1">
        <v>43538</v>
      </c>
      <c r="B981">
        <v>19</v>
      </c>
      <c r="C981">
        <v>3.2210000000000001</v>
      </c>
      <c r="D981">
        <f t="shared" si="16"/>
        <v>4.0000000000000036E-3</v>
      </c>
      <c r="E981" t="s">
        <v>15</v>
      </c>
      <c r="F981" t="s">
        <v>448</v>
      </c>
      <c r="G981" t="s">
        <v>104</v>
      </c>
      <c r="H981">
        <v>28</v>
      </c>
      <c r="I981" t="s">
        <v>18</v>
      </c>
      <c r="J981" t="s">
        <v>31</v>
      </c>
      <c r="K981" t="s">
        <v>448</v>
      </c>
      <c r="L981" t="s">
        <v>21</v>
      </c>
      <c r="M981" t="s">
        <v>2184</v>
      </c>
      <c r="N981">
        <v>27.2</v>
      </c>
      <c r="O981" t="s">
        <v>23</v>
      </c>
      <c r="P981">
        <v>3776896239</v>
      </c>
    </row>
    <row r="982" spans="1:16" x14ac:dyDescent="0.3">
      <c r="A982" s="1">
        <v>43538</v>
      </c>
      <c r="B982">
        <v>20</v>
      </c>
      <c r="C982">
        <v>3.226</v>
      </c>
      <c r="D982">
        <f t="shared" si="16"/>
        <v>4.9999999999998934E-3</v>
      </c>
      <c r="E982" t="s">
        <v>15</v>
      </c>
      <c r="F982" t="s">
        <v>39</v>
      </c>
      <c r="G982" t="s">
        <v>109</v>
      </c>
      <c r="H982">
        <v>27.7</v>
      </c>
      <c r="I982" t="s">
        <v>18</v>
      </c>
      <c r="J982" t="s">
        <v>31</v>
      </c>
      <c r="K982" t="s">
        <v>448</v>
      </c>
      <c r="L982" t="s">
        <v>21</v>
      </c>
      <c r="M982" t="s">
        <v>2185</v>
      </c>
      <c r="N982">
        <v>26.2</v>
      </c>
      <c r="O982" t="s">
        <v>23</v>
      </c>
      <c r="P982">
        <v>3776896239</v>
      </c>
    </row>
    <row r="983" spans="1:16" x14ac:dyDescent="0.3">
      <c r="A983" s="1">
        <v>43538</v>
      </c>
      <c r="B983">
        <v>21</v>
      </c>
      <c r="C983">
        <v>3.2309999999999999</v>
      </c>
      <c r="D983">
        <f t="shared" si="16"/>
        <v>4.9999999999998934E-3</v>
      </c>
      <c r="E983" t="s">
        <v>15</v>
      </c>
      <c r="F983" t="s">
        <v>31</v>
      </c>
      <c r="G983" t="s">
        <v>113</v>
      </c>
      <c r="H983">
        <v>27.5</v>
      </c>
      <c r="I983" t="s">
        <v>18</v>
      </c>
      <c r="J983" t="s">
        <v>448</v>
      </c>
      <c r="K983" t="s">
        <v>448</v>
      </c>
      <c r="L983" t="s">
        <v>21</v>
      </c>
      <c r="M983" t="s">
        <v>2186</v>
      </c>
      <c r="N983">
        <v>25.3</v>
      </c>
      <c r="O983" t="s">
        <v>23</v>
      </c>
      <c r="P983">
        <v>3776896239</v>
      </c>
    </row>
    <row r="984" spans="1:16" x14ac:dyDescent="0.3">
      <c r="A984" s="1">
        <v>43538</v>
      </c>
      <c r="B984">
        <v>22</v>
      </c>
      <c r="C984">
        <v>3.2370000000000001</v>
      </c>
      <c r="D984">
        <f t="shared" si="16"/>
        <v>6.0000000000002274E-3</v>
      </c>
      <c r="E984" t="s">
        <v>15</v>
      </c>
      <c r="F984" t="s">
        <v>31</v>
      </c>
      <c r="G984" t="s">
        <v>116</v>
      </c>
      <c r="H984">
        <v>27.5</v>
      </c>
      <c r="I984" t="s">
        <v>18</v>
      </c>
      <c r="J984" t="s">
        <v>448</v>
      </c>
      <c r="K984" t="s">
        <v>35</v>
      </c>
      <c r="L984" t="s">
        <v>21</v>
      </c>
      <c r="M984" t="s">
        <v>2187</v>
      </c>
      <c r="N984">
        <v>24.9</v>
      </c>
      <c r="O984" t="s">
        <v>23</v>
      </c>
      <c r="P984">
        <v>3776896239</v>
      </c>
    </row>
    <row r="985" spans="1:16" x14ac:dyDescent="0.3">
      <c r="A985" s="1">
        <v>43538</v>
      </c>
      <c r="B985">
        <v>23</v>
      </c>
      <c r="C985">
        <v>3.2429999999999999</v>
      </c>
      <c r="D985">
        <f t="shared" si="16"/>
        <v>5.9999999999997833E-3</v>
      </c>
      <c r="E985" t="s">
        <v>15</v>
      </c>
      <c r="F985" t="s">
        <v>448</v>
      </c>
      <c r="G985" t="s">
        <v>119</v>
      </c>
      <c r="H985">
        <v>27.2</v>
      </c>
      <c r="I985" t="s">
        <v>18</v>
      </c>
      <c r="J985" t="s">
        <v>448</v>
      </c>
      <c r="K985" t="s">
        <v>35</v>
      </c>
      <c r="L985" t="s">
        <v>21</v>
      </c>
      <c r="M985" t="s">
        <v>2188</v>
      </c>
      <c r="N985">
        <v>24.5</v>
      </c>
      <c r="O985" t="s">
        <v>23</v>
      </c>
      <c r="P985">
        <v>3776896239</v>
      </c>
    </row>
    <row r="986" spans="1:16" x14ac:dyDescent="0.3">
      <c r="A986" s="1">
        <v>43539</v>
      </c>
      <c r="B986">
        <v>0</v>
      </c>
      <c r="C986">
        <v>3.2429999999999999</v>
      </c>
      <c r="D986">
        <f t="shared" si="16"/>
        <v>0</v>
      </c>
      <c r="E986" t="s">
        <v>15</v>
      </c>
      <c r="F986" t="s">
        <v>37</v>
      </c>
      <c r="G986" t="s">
        <v>122</v>
      </c>
      <c r="H986">
        <v>25.9</v>
      </c>
      <c r="I986" t="s">
        <v>18</v>
      </c>
      <c r="J986" t="s">
        <v>37</v>
      </c>
      <c r="K986" t="s">
        <v>37</v>
      </c>
      <c r="L986" t="s">
        <v>21</v>
      </c>
      <c r="M986" t="s">
        <v>2188</v>
      </c>
      <c r="N986">
        <v>23.7</v>
      </c>
      <c r="O986" t="s">
        <v>23</v>
      </c>
      <c r="P986">
        <v>3776896239</v>
      </c>
    </row>
    <row r="987" spans="1:16" x14ac:dyDescent="0.3">
      <c r="A987" s="1">
        <v>43539</v>
      </c>
      <c r="B987">
        <v>1</v>
      </c>
      <c r="C987">
        <v>3.2429999999999999</v>
      </c>
      <c r="D987">
        <f t="shared" si="16"/>
        <v>0</v>
      </c>
      <c r="E987" t="s">
        <v>15</v>
      </c>
      <c r="F987" t="s">
        <v>37</v>
      </c>
      <c r="G987" t="s">
        <v>124</v>
      </c>
      <c r="H987">
        <v>25.5</v>
      </c>
      <c r="I987" t="s">
        <v>18</v>
      </c>
      <c r="J987" t="s">
        <v>37</v>
      </c>
      <c r="K987" t="s">
        <v>37</v>
      </c>
      <c r="L987" t="s">
        <v>21</v>
      </c>
      <c r="M987" t="s">
        <v>2188</v>
      </c>
      <c r="N987">
        <v>22.6</v>
      </c>
      <c r="O987" t="s">
        <v>23</v>
      </c>
      <c r="P987">
        <v>3776896239</v>
      </c>
    </row>
    <row r="988" spans="1:16" x14ac:dyDescent="0.3">
      <c r="A988" s="1">
        <v>43539</v>
      </c>
      <c r="B988">
        <v>2</v>
      </c>
      <c r="C988">
        <v>3.246</v>
      </c>
      <c r="D988">
        <f t="shared" si="16"/>
        <v>3.0000000000001137E-3</v>
      </c>
      <c r="E988" t="s">
        <v>15</v>
      </c>
      <c r="F988" t="s">
        <v>40</v>
      </c>
      <c r="G988" t="s">
        <v>126</v>
      </c>
      <c r="H988">
        <v>25.6</v>
      </c>
      <c r="I988" t="s">
        <v>18</v>
      </c>
      <c r="J988" t="s">
        <v>16</v>
      </c>
      <c r="K988" t="s">
        <v>31</v>
      </c>
      <c r="L988" t="s">
        <v>21</v>
      </c>
      <c r="M988" t="s">
        <v>2193</v>
      </c>
      <c r="N988">
        <v>22.2</v>
      </c>
      <c r="O988" t="s">
        <v>23</v>
      </c>
      <c r="P988">
        <v>3776896239</v>
      </c>
    </row>
    <row r="989" spans="1:16" x14ac:dyDescent="0.3">
      <c r="A989" s="1">
        <v>43539</v>
      </c>
      <c r="B989">
        <v>3</v>
      </c>
      <c r="C989">
        <v>3.25</v>
      </c>
      <c r="D989">
        <f t="shared" si="16"/>
        <v>4.0000000000000036E-3</v>
      </c>
      <c r="E989" t="s">
        <v>15</v>
      </c>
      <c r="F989" t="s">
        <v>37</v>
      </c>
      <c r="G989" t="s">
        <v>128</v>
      </c>
      <c r="H989">
        <v>25.3</v>
      </c>
      <c r="I989" t="s">
        <v>18</v>
      </c>
      <c r="J989" t="s">
        <v>39</v>
      </c>
      <c r="K989" t="s">
        <v>31</v>
      </c>
      <c r="L989" t="s">
        <v>21</v>
      </c>
      <c r="M989" t="s">
        <v>2194</v>
      </c>
      <c r="N989">
        <v>22.6</v>
      </c>
      <c r="O989" t="s">
        <v>23</v>
      </c>
      <c r="P989">
        <v>3776896239</v>
      </c>
    </row>
    <row r="990" spans="1:16" x14ac:dyDescent="0.3">
      <c r="A990" s="1">
        <v>43539</v>
      </c>
      <c r="B990">
        <v>4</v>
      </c>
      <c r="C990">
        <v>3.25</v>
      </c>
      <c r="D990">
        <f t="shared" si="16"/>
        <v>0</v>
      </c>
      <c r="E990" t="s">
        <v>15</v>
      </c>
      <c r="F990" t="s">
        <v>37</v>
      </c>
      <c r="G990" t="s">
        <v>130</v>
      </c>
      <c r="H990">
        <v>24.6</v>
      </c>
      <c r="I990" t="s">
        <v>18</v>
      </c>
      <c r="J990" t="s">
        <v>37</v>
      </c>
      <c r="K990" t="s">
        <v>37</v>
      </c>
      <c r="L990" t="s">
        <v>21</v>
      </c>
      <c r="M990" t="s">
        <v>2194</v>
      </c>
      <c r="N990">
        <v>22.6</v>
      </c>
      <c r="O990" t="s">
        <v>23</v>
      </c>
      <c r="P990">
        <v>3776896239</v>
      </c>
    </row>
    <row r="991" spans="1:16" x14ac:dyDescent="0.3">
      <c r="A991" s="1">
        <v>43539</v>
      </c>
      <c r="B991">
        <v>5</v>
      </c>
      <c r="C991">
        <v>3.25</v>
      </c>
      <c r="D991">
        <f t="shared" si="16"/>
        <v>0</v>
      </c>
      <c r="E991" t="s">
        <v>15</v>
      </c>
      <c r="F991" t="s">
        <v>37</v>
      </c>
      <c r="G991" t="s">
        <v>133</v>
      </c>
      <c r="H991">
        <v>24.9</v>
      </c>
      <c r="I991" t="s">
        <v>18</v>
      </c>
      <c r="J991" t="s">
        <v>37</v>
      </c>
      <c r="K991" t="s">
        <v>37</v>
      </c>
      <c r="L991" t="s">
        <v>21</v>
      </c>
      <c r="M991" t="s">
        <v>2194</v>
      </c>
      <c r="N991">
        <v>22.4</v>
      </c>
      <c r="O991" t="s">
        <v>23</v>
      </c>
      <c r="P991">
        <v>3776896239</v>
      </c>
    </row>
    <row r="992" spans="1:16" x14ac:dyDescent="0.3">
      <c r="A992" s="1">
        <v>43539</v>
      </c>
      <c r="B992">
        <v>6</v>
      </c>
      <c r="C992">
        <v>3.25</v>
      </c>
      <c r="D992">
        <f t="shared" si="16"/>
        <v>0</v>
      </c>
      <c r="E992" t="s">
        <v>15</v>
      </c>
      <c r="F992" t="s">
        <v>37</v>
      </c>
      <c r="G992" t="s">
        <v>136</v>
      </c>
      <c r="H992">
        <v>24.6</v>
      </c>
      <c r="I992" t="s">
        <v>18</v>
      </c>
      <c r="J992" t="s">
        <v>37</v>
      </c>
      <c r="K992" t="s">
        <v>37</v>
      </c>
      <c r="L992" t="s">
        <v>21</v>
      </c>
      <c r="M992" t="s">
        <v>2194</v>
      </c>
      <c r="N992">
        <v>22.2</v>
      </c>
      <c r="O992" t="s">
        <v>23</v>
      </c>
      <c r="P992">
        <v>3776896239</v>
      </c>
    </row>
    <row r="993" spans="1:16" x14ac:dyDescent="0.3">
      <c r="A993" s="1">
        <v>43539</v>
      </c>
      <c r="B993">
        <v>7</v>
      </c>
      <c r="C993">
        <v>3.25</v>
      </c>
      <c r="D993">
        <f t="shared" si="16"/>
        <v>0</v>
      </c>
      <c r="E993" t="s">
        <v>15</v>
      </c>
      <c r="F993" t="s">
        <v>37</v>
      </c>
      <c r="G993" t="s">
        <v>140</v>
      </c>
      <c r="H993">
        <v>24.2</v>
      </c>
      <c r="I993" t="s">
        <v>18</v>
      </c>
      <c r="J993" t="s">
        <v>37</v>
      </c>
      <c r="K993" t="s">
        <v>37</v>
      </c>
      <c r="L993" t="s">
        <v>21</v>
      </c>
      <c r="M993" t="s">
        <v>2194</v>
      </c>
      <c r="N993">
        <v>21.6</v>
      </c>
      <c r="O993" t="s">
        <v>23</v>
      </c>
      <c r="P993">
        <v>3776896239</v>
      </c>
    </row>
    <row r="994" spans="1:16" x14ac:dyDescent="0.3">
      <c r="A994" s="1">
        <v>43539</v>
      </c>
      <c r="B994">
        <v>8</v>
      </c>
      <c r="C994">
        <v>3.25</v>
      </c>
      <c r="D994">
        <f t="shared" si="16"/>
        <v>0</v>
      </c>
      <c r="E994" t="s">
        <v>15</v>
      </c>
      <c r="F994" t="s">
        <v>37</v>
      </c>
      <c r="G994" t="s">
        <v>144</v>
      </c>
      <c r="H994">
        <v>23</v>
      </c>
      <c r="I994" t="s">
        <v>18</v>
      </c>
      <c r="J994" t="s">
        <v>37</v>
      </c>
      <c r="K994" t="s">
        <v>37</v>
      </c>
      <c r="L994" t="s">
        <v>21</v>
      </c>
      <c r="M994" t="s">
        <v>2194</v>
      </c>
      <c r="N994">
        <v>21.6</v>
      </c>
      <c r="O994" t="s">
        <v>23</v>
      </c>
      <c r="P994">
        <v>3776896239</v>
      </c>
    </row>
    <row r="995" spans="1:16" x14ac:dyDescent="0.3">
      <c r="A995" s="1">
        <v>43539</v>
      </c>
      <c r="B995">
        <v>9</v>
      </c>
      <c r="C995">
        <v>3.9790000000000001</v>
      </c>
      <c r="D995">
        <f t="shared" si="16"/>
        <v>0.72900000000000009</v>
      </c>
      <c r="E995" t="s">
        <v>15</v>
      </c>
      <c r="F995" t="s">
        <v>2195</v>
      </c>
      <c r="G995" t="s">
        <v>149</v>
      </c>
      <c r="H995">
        <v>29.4</v>
      </c>
      <c r="I995" t="s">
        <v>18</v>
      </c>
      <c r="J995" t="s">
        <v>37</v>
      </c>
      <c r="K995" t="s">
        <v>2196</v>
      </c>
      <c r="L995" t="s">
        <v>21</v>
      </c>
      <c r="M995" t="s">
        <v>2197</v>
      </c>
      <c r="N995">
        <v>23.3</v>
      </c>
      <c r="O995" t="s">
        <v>23</v>
      </c>
      <c r="P995">
        <v>3776896239</v>
      </c>
    </row>
    <row r="996" spans="1:16" x14ac:dyDescent="0.3">
      <c r="A996" s="1">
        <v>43539</v>
      </c>
      <c r="B996">
        <v>10</v>
      </c>
      <c r="C996">
        <v>4.6820000000000004</v>
      </c>
      <c r="D996">
        <f t="shared" si="16"/>
        <v>0.70300000000000029</v>
      </c>
      <c r="E996" t="s">
        <v>15</v>
      </c>
      <c r="F996" t="s">
        <v>80</v>
      </c>
      <c r="G996" t="s">
        <v>154</v>
      </c>
      <c r="H996">
        <v>29.2</v>
      </c>
      <c r="I996" t="s">
        <v>18</v>
      </c>
      <c r="J996" t="s">
        <v>273</v>
      </c>
      <c r="K996" t="s">
        <v>2198</v>
      </c>
      <c r="L996" t="s">
        <v>21</v>
      </c>
      <c r="M996" t="s">
        <v>2199</v>
      </c>
      <c r="N996">
        <v>24.9</v>
      </c>
      <c r="O996" t="s">
        <v>23</v>
      </c>
      <c r="P996">
        <v>3776896239</v>
      </c>
    </row>
    <row r="997" spans="1:16" x14ac:dyDescent="0.3">
      <c r="A997" s="1">
        <v>43539</v>
      </c>
      <c r="B997">
        <v>11</v>
      </c>
      <c r="C997">
        <v>4.6950000000000003</v>
      </c>
      <c r="D997">
        <f t="shared" si="16"/>
        <v>1.2999999999999901E-2</v>
      </c>
      <c r="E997" t="s">
        <v>15</v>
      </c>
      <c r="F997" t="s">
        <v>35</v>
      </c>
      <c r="G997" t="s">
        <v>157</v>
      </c>
      <c r="H997">
        <v>28.1</v>
      </c>
      <c r="I997" t="s">
        <v>18</v>
      </c>
      <c r="J997" t="s">
        <v>19</v>
      </c>
      <c r="K997" t="s">
        <v>84</v>
      </c>
      <c r="L997" t="s">
        <v>21</v>
      </c>
      <c r="M997" t="s">
        <v>2200</v>
      </c>
      <c r="N997">
        <v>25.7</v>
      </c>
      <c r="O997" t="s">
        <v>23</v>
      </c>
      <c r="P997">
        <v>3776896239</v>
      </c>
    </row>
    <row r="998" spans="1:16" x14ac:dyDescent="0.3">
      <c r="A998" s="1">
        <v>43539</v>
      </c>
      <c r="B998">
        <v>12</v>
      </c>
      <c r="C998">
        <v>4.7009999999999996</v>
      </c>
      <c r="D998">
        <f t="shared" si="16"/>
        <v>5.9999999999993392E-3</v>
      </c>
      <c r="E998" t="s">
        <v>15</v>
      </c>
      <c r="F998" t="s">
        <v>448</v>
      </c>
      <c r="G998" t="s">
        <v>160</v>
      </c>
      <c r="H998">
        <v>27.5</v>
      </c>
      <c r="I998" t="s">
        <v>18</v>
      </c>
      <c r="J998" t="s">
        <v>448</v>
      </c>
      <c r="K998" t="s">
        <v>29</v>
      </c>
      <c r="L998" t="s">
        <v>21</v>
      </c>
      <c r="M998" t="s">
        <v>2201</v>
      </c>
      <c r="N998">
        <v>26.4</v>
      </c>
      <c r="O998" t="s">
        <v>23</v>
      </c>
      <c r="P998">
        <v>3776896239</v>
      </c>
    </row>
    <row r="999" spans="1:16" x14ac:dyDescent="0.3">
      <c r="A999" s="1">
        <v>43539</v>
      </c>
      <c r="B999">
        <v>13</v>
      </c>
      <c r="C999">
        <v>4.7080000000000002</v>
      </c>
      <c r="D999">
        <f t="shared" si="16"/>
        <v>7.0000000000005613E-3</v>
      </c>
      <c r="E999" t="s">
        <v>15</v>
      </c>
      <c r="F999" t="s">
        <v>29</v>
      </c>
      <c r="G999" t="s">
        <v>162</v>
      </c>
      <c r="H999">
        <v>27.7</v>
      </c>
      <c r="I999" t="s">
        <v>18</v>
      </c>
      <c r="J999" t="s">
        <v>40</v>
      </c>
      <c r="K999" t="s">
        <v>35</v>
      </c>
      <c r="L999" t="s">
        <v>21</v>
      </c>
      <c r="M999" t="s">
        <v>2202</v>
      </c>
      <c r="N999">
        <v>26.4</v>
      </c>
      <c r="O999" t="s">
        <v>23</v>
      </c>
      <c r="P999">
        <v>3776896239</v>
      </c>
    </row>
    <row r="1000" spans="1:16" x14ac:dyDescent="0.3">
      <c r="A1000" s="1">
        <v>43539</v>
      </c>
      <c r="B1000">
        <v>14</v>
      </c>
      <c r="C1000">
        <v>4.7149999999999999</v>
      </c>
      <c r="D1000">
        <f t="shared" si="16"/>
        <v>6.9999999999996732E-3</v>
      </c>
      <c r="E1000" t="s">
        <v>15</v>
      </c>
      <c r="F1000" t="s">
        <v>29</v>
      </c>
      <c r="G1000" t="s">
        <v>164</v>
      </c>
      <c r="H1000">
        <v>28.1</v>
      </c>
      <c r="I1000" t="s">
        <v>18</v>
      </c>
      <c r="J1000" t="s">
        <v>35</v>
      </c>
      <c r="K1000" t="s">
        <v>29</v>
      </c>
      <c r="L1000" t="s">
        <v>21</v>
      </c>
      <c r="M1000" t="s">
        <v>2203</v>
      </c>
      <c r="N1000">
        <v>27.4</v>
      </c>
      <c r="O1000" t="s">
        <v>23</v>
      </c>
      <c r="P1000">
        <v>3776896239</v>
      </c>
    </row>
    <row r="1001" spans="1:16" x14ac:dyDescent="0.3">
      <c r="A1001" s="1">
        <v>43539</v>
      </c>
      <c r="B1001">
        <v>15</v>
      </c>
      <c r="C1001">
        <v>4.7229999999999999</v>
      </c>
      <c r="D1001">
        <f t="shared" si="16"/>
        <v>8.0000000000000071E-3</v>
      </c>
      <c r="E1001" t="s">
        <v>15</v>
      </c>
      <c r="F1001" t="s">
        <v>35</v>
      </c>
      <c r="G1001" t="s">
        <v>166</v>
      </c>
      <c r="H1001">
        <v>27.9</v>
      </c>
      <c r="I1001" t="s">
        <v>18</v>
      </c>
      <c r="J1001" t="s">
        <v>35</v>
      </c>
      <c r="K1001" t="s">
        <v>29</v>
      </c>
      <c r="L1001" t="s">
        <v>21</v>
      </c>
      <c r="M1001" t="s">
        <v>2204</v>
      </c>
      <c r="N1001">
        <v>26.8</v>
      </c>
      <c r="O1001" t="s">
        <v>23</v>
      </c>
      <c r="P1001">
        <v>3776896239</v>
      </c>
    </row>
    <row r="1002" spans="1:16" x14ac:dyDescent="0.3">
      <c r="A1002" s="1">
        <v>43539</v>
      </c>
      <c r="B1002">
        <v>16</v>
      </c>
      <c r="C1002">
        <v>5.2060000000000004</v>
      </c>
      <c r="D1002">
        <f t="shared" si="16"/>
        <v>0.48300000000000054</v>
      </c>
      <c r="E1002" t="s">
        <v>15</v>
      </c>
      <c r="F1002" t="s">
        <v>2205</v>
      </c>
      <c r="G1002" t="s">
        <v>168</v>
      </c>
      <c r="H1002">
        <v>29.5</v>
      </c>
      <c r="I1002" t="s">
        <v>18</v>
      </c>
      <c r="J1002" t="s">
        <v>29</v>
      </c>
      <c r="K1002" t="s">
        <v>1901</v>
      </c>
      <c r="L1002" t="s">
        <v>21</v>
      </c>
      <c r="M1002" t="s">
        <v>2206</v>
      </c>
      <c r="N1002">
        <v>25.5</v>
      </c>
      <c r="O1002" t="s">
        <v>23</v>
      </c>
      <c r="P1002">
        <v>3776896239</v>
      </c>
    </row>
    <row r="1003" spans="1:16" x14ac:dyDescent="0.3">
      <c r="A1003" s="1">
        <v>43539</v>
      </c>
      <c r="B1003">
        <v>17</v>
      </c>
      <c r="C1003">
        <v>5.8280000000000003</v>
      </c>
      <c r="D1003">
        <f t="shared" si="16"/>
        <v>0.62199999999999989</v>
      </c>
      <c r="E1003" t="s">
        <v>15</v>
      </c>
      <c r="F1003" t="s">
        <v>184</v>
      </c>
      <c r="G1003" t="s">
        <v>170</v>
      </c>
      <c r="H1003">
        <v>29</v>
      </c>
      <c r="I1003" t="s">
        <v>18</v>
      </c>
      <c r="J1003" t="s">
        <v>375</v>
      </c>
      <c r="K1003" t="s">
        <v>2207</v>
      </c>
      <c r="L1003" t="s">
        <v>21</v>
      </c>
      <c r="M1003" t="s">
        <v>2208</v>
      </c>
      <c r="N1003">
        <v>25.3</v>
      </c>
      <c r="O1003" t="s">
        <v>23</v>
      </c>
      <c r="P1003">
        <v>3776896239</v>
      </c>
    </row>
    <row r="1004" spans="1:16" x14ac:dyDescent="0.3">
      <c r="A1004" s="1">
        <v>43539</v>
      </c>
      <c r="B1004">
        <v>18</v>
      </c>
      <c r="C1004">
        <v>5.8470000000000004</v>
      </c>
      <c r="D1004">
        <f t="shared" si="16"/>
        <v>1.9000000000000128E-2</v>
      </c>
      <c r="E1004" t="s">
        <v>15</v>
      </c>
      <c r="F1004" t="s">
        <v>77</v>
      </c>
      <c r="G1004" t="s">
        <v>175</v>
      </c>
      <c r="H1004">
        <v>28.2</v>
      </c>
      <c r="I1004" t="s">
        <v>18</v>
      </c>
      <c r="J1004" t="s">
        <v>88</v>
      </c>
      <c r="K1004" t="s">
        <v>108</v>
      </c>
      <c r="L1004" t="s">
        <v>21</v>
      </c>
      <c r="M1004" t="s">
        <v>2209</v>
      </c>
      <c r="N1004">
        <v>24.7</v>
      </c>
      <c r="O1004" t="s">
        <v>23</v>
      </c>
      <c r="P1004">
        <v>3776896239</v>
      </c>
    </row>
    <row r="1005" spans="1:16" x14ac:dyDescent="0.3">
      <c r="A1005" s="1">
        <v>43539</v>
      </c>
      <c r="B1005">
        <v>19</v>
      </c>
      <c r="C1005">
        <v>5.8579999999999997</v>
      </c>
      <c r="D1005">
        <f t="shared" si="16"/>
        <v>1.0999999999999233E-2</v>
      </c>
      <c r="E1005" t="s">
        <v>15</v>
      </c>
      <c r="F1005" t="s">
        <v>83</v>
      </c>
      <c r="G1005" t="s">
        <v>178</v>
      </c>
      <c r="H1005">
        <v>27.3</v>
      </c>
      <c r="I1005" t="s">
        <v>18</v>
      </c>
      <c r="J1005" t="s">
        <v>25</v>
      </c>
      <c r="K1005" t="s">
        <v>20</v>
      </c>
      <c r="L1005" t="s">
        <v>21</v>
      </c>
      <c r="M1005" t="s">
        <v>2210</v>
      </c>
      <c r="N1005">
        <v>23.5</v>
      </c>
      <c r="O1005" t="s">
        <v>23</v>
      </c>
      <c r="P1005">
        <v>3776896239</v>
      </c>
    </row>
    <row r="1006" spans="1:16" x14ac:dyDescent="0.3">
      <c r="A1006" s="1">
        <v>43539</v>
      </c>
      <c r="B1006">
        <v>20</v>
      </c>
      <c r="C1006">
        <v>5.8659999999999997</v>
      </c>
      <c r="D1006">
        <f t="shared" si="16"/>
        <v>8.0000000000000071E-3</v>
      </c>
      <c r="E1006" t="s">
        <v>15</v>
      </c>
      <c r="F1006" t="s">
        <v>29</v>
      </c>
      <c r="G1006" t="s">
        <v>182</v>
      </c>
      <c r="H1006">
        <v>27.1</v>
      </c>
      <c r="I1006" t="s">
        <v>18</v>
      </c>
      <c r="J1006" t="s">
        <v>29</v>
      </c>
      <c r="K1006" t="s">
        <v>25</v>
      </c>
      <c r="L1006" t="s">
        <v>21</v>
      </c>
      <c r="M1006" t="s">
        <v>2211</v>
      </c>
      <c r="N1006">
        <v>23.1</v>
      </c>
      <c r="O1006" t="s">
        <v>23</v>
      </c>
      <c r="P1006">
        <v>3776896239</v>
      </c>
    </row>
    <row r="1007" spans="1:16" x14ac:dyDescent="0.3">
      <c r="A1007" s="1">
        <v>43539</v>
      </c>
      <c r="B1007">
        <v>21</v>
      </c>
      <c r="C1007">
        <v>5.875</v>
      </c>
      <c r="D1007">
        <f t="shared" si="16"/>
        <v>9.0000000000003411E-3</v>
      </c>
      <c r="E1007" t="s">
        <v>15</v>
      </c>
      <c r="F1007" t="s">
        <v>448</v>
      </c>
      <c r="G1007" t="s">
        <v>185</v>
      </c>
      <c r="H1007">
        <v>27.3</v>
      </c>
      <c r="I1007" t="s">
        <v>18</v>
      </c>
      <c r="J1007" t="s">
        <v>29</v>
      </c>
      <c r="K1007" t="s">
        <v>25</v>
      </c>
      <c r="L1007" t="s">
        <v>21</v>
      </c>
      <c r="M1007" t="s">
        <v>2212</v>
      </c>
      <c r="N1007">
        <v>22.9</v>
      </c>
      <c r="O1007" t="s">
        <v>23</v>
      </c>
      <c r="P1007">
        <v>3776896239</v>
      </c>
    </row>
    <row r="1008" spans="1:16" x14ac:dyDescent="0.3">
      <c r="A1008" s="1">
        <v>43539</v>
      </c>
      <c r="B1008">
        <v>22</v>
      </c>
      <c r="C1008">
        <v>5.88</v>
      </c>
      <c r="D1008">
        <f t="shared" si="16"/>
        <v>4.9999999999998934E-3</v>
      </c>
      <c r="E1008" t="s">
        <v>15</v>
      </c>
      <c r="F1008" t="s">
        <v>37</v>
      </c>
      <c r="G1008" t="s">
        <v>187</v>
      </c>
      <c r="H1008">
        <v>25.7</v>
      </c>
      <c r="I1008" t="s">
        <v>18</v>
      </c>
      <c r="J1008" t="s">
        <v>16</v>
      </c>
      <c r="K1008" t="s">
        <v>29</v>
      </c>
      <c r="L1008" t="s">
        <v>21</v>
      </c>
      <c r="M1008" t="s">
        <v>2213</v>
      </c>
      <c r="N1008">
        <v>22.4</v>
      </c>
      <c r="O1008" t="s">
        <v>23</v>
      </c>
      <c r="P1008">
        <v>3776896239</v>
      </c>
    </row>
    <row r="1009" spans="1:16" x14ac:dyDescent="0.3">
      <c r="A1009" s="1">
        <v>43539</v>
      </c>
      <c r="B1009">
        <v>23</v>
      </c>
      <c r="C1009">
        <v>5.8819999999999997</v>
      </c>
      <c r="D1009">
        <f t="shared" si="16"/>
        <v>1.9999999999997797E-3</v>
      </c>
      <c r="E1009" t="s">
        <v>15</v>
      </c>
      <c r="F1009" t="s">
        <v>37</v>
      </c>
      <c r="G1009" t="s">
        <v>189</v>
      </c>
      <c r="H1009">
        <v>25</v>
      </c>
      <c r="I1009" t="s">
        <v>18</v>
      </c>
      <c r="J1009" t="s">
        <v>16</v>
      </c>
      <c r="K1009" t="s">
        <v>31</v>
      </c>
      <c r="L1009" t="s">
        <v>21</v>
      </c>
      <c r="M1009" t="s">
        <v>2214</v>
      </c>
      <c r="N1009">
        <v>21.8</v>
      </c>
      <c r="O1009" t="s">
        <v>23</v>
      </c>
      <c r="P1009">
        <v>3776896239</v>
      </c>
    </row>
    <row r="1010" spans="1:16" x14ac:dyDescent="0.3">
      <c r="A1010" s="1">
        <v>43540</v>
      </c>
      <c r="B1010">
        <v>0</v>
      </c>
      <c r="C1010">
        <v>5.883</v>
      </c>
      <c r="D1010">
        <f t="shared" si="16"/>
        <v>0</v>
      </c>
      <c r="E1010" t="s">
        <v>15</v>
      </c>
      <c r="F1010" t="s">
        <v>37</v>
      </c>
      <c r="G1010" t="s">
        <v>191</v>
      </c>
      <c r="H1010">
        <v>24</v>
      </c>
      <c r="I1010" t="s">
        <v>18</v>
      </c>
      <c r="J1010" t="s">
        <v>37</v>
      </c>
      <c r="K1010" t="s">
        <v>231</v>
      </c>
      <c r="L1010" t="s">
        <v>21</v>
      </c>
      <c r="M1010" t="s">
        <v>2215</v>
      </c>
      <c r="N1010">
        <v>21.2</v>
      </c>
      <c r="O1010" t="s">
        <v>23</v>
      </c>
      <c r="P1010">
        <v>3776896239</v>
      </c>
    </row>
    <row r="1011" spans="1:16" x14ac:dyDescent="0.3">
      <c r="A1011" s="1">
        <v>43540</v>
      </c>
      <c r="B1011">
        <v>1</v>
      </c>
      <c r="C1011">
        <v>5.883</v>
      </c>
      <c r="D1011">
        <f t="shared" si="16"/>
        <v>0</v>
      </c>
      <c r="E1011" t="s">
        <v>15</v>
      </c>
      <c r="F1011" t="s">
        <v>37</v>
      </c>
      <c r="G1011" t="s">
        <v>193</v>
      </c>
      <c r="H1011">
        <v>23.4</v>
      </c>
      <c r="I1011" t="s">
        <v>18</v>
      </c>
      <c r="J1011" t="s">
        <v>37</v>
      </c>
      <c r="K1011" t="s">
        <v>37</v>
      </c>
      <c r="L1011" t="s">
        <v>21</v>
      </c>
      <c r="M1011" t="s">
        <v>2215</v>
      </c>
      <c r="N1011">
        <v>20.6</v>
      </c>
      <c r="O1011" t="s">
        <v>23</v>
      </c>
      <c r="P1011">
        <v>3776896239</v>
      </c>
    </row>
    <row r="1012" spans="1:16" x14ac:dyDescent="0.3">
      <c r="A1012" s="1">
        <v>43540</v>
      </c>
      <c r="B1012">
        <v>2</v>
      </c>
      <c r="C1012">
        <v>5.8840000000000003</v>
      </c>
      <c r="D1012">
        <f t="shared" si="16"/>
        <v>1.000000000000334E-3</v>
      </c>
      <c r="E1012" t="s">
        <v>15</v>
      </c>
      <c r="F1012" t="s">
        <v>16</v>
      </c>
      <c r="G1012" t="s">
        <v>195</v>
      </c>
      <c r="H1012">
        <v>23.7</v>
      </c>
      <c r="I1012" t="s">
        <v>18</v>
      </c>
      <c r="J1012" t="s">
        <v>37</v>
      </c>
      <c r="K1012" t="s">
        <v>231</v>
      </c>
      <c r="L1012" t="s">
        <v>21</v>
      </c>
      <c r="M1012" t="s">
        <v>2216</v>
      </c>
      <c r="N1012">
        <v>20.2</v>
      </c>
      <c r="O1012" t="s">
        <v>23</v>
      </c>
      <c r="P1012">
        <v>3776896239</v>
      </c>
    </row>
    <row r="1013" spans="1:16" x14ac:dyDescent="0.3">
      <c r="A1013" s="1">
        <v>43540</v>
      </c>
      <c r="B1013">
        <v>3</v>
      </c>
      <c r="C1013">
        <v>5.8840000000000003</v>
      </c>
      <c r="D1013">
        <f t="shared" si="16"/>
        <v>0</v>
      </c>
      <c r="E1013" t="s">
        <v>15</v>
      </c>
      <c r="F1013" t="s">
        <v>37</v>
      </c>
      <c r="G1013" t="s">
        <v>197</v>
      </c>
      <c r="H1013">
        <v>24</v>
      </c>
      <c r="I1013" t="s">
        <v>18</v>
      </c>
      <c r="J1013" t="s">
        <v>37</v>
      </c>
      <c r="K1013" t="s">
        <v>16</v>
      </c>
      <c r="L1013" t="s">
        <v>21</v>
      </c>
      <c r="M1013" t="s">
        <v>2216</v>
      </c>
      <c r="N1013">
        <v>20.2</v>
      </c>
      <c r="O1013" t="s">
        <v>23</v>
      </c>
      <c r="P1013">
        <v>3776896239</v>
      </c>
    </row>
    <row r="1014" spans="1:16" x14ac:dyDescent="0.3">
      <c r="A1014" s="1">
        <v>43540</v>
      </c>
      <c r="B1014">
        <v>4</v>
      </c>
      <c r="C1014">
        <v>5.8849999999999998</v>
      </c>
      <c r="D1014">
        <f t="shared" si="16"/>
        <v>9.9999999999944578E-4</v>
      </c>
      <c r="E1014" t="s">
        <v>15</v>
      </c>
      <c r="F1014" t="s">
        <v>37</v>
      </c>
      <c r="G1014" t="s">
        <v>200</v>
      </c>
      <c r="H1014">
        <v>23.7</v>
      </c>
      <c r="I1014" t="s">
        <v>18</v>
      </c>
      <c r="J1014" t="s">
        <v>37</v>
      </c>
      <c r="K1014" t="s">
        <v>231</v>
      </c>
      <c r="L1014" t="s">
        <v>21</v>
      </c>
      <c r="M1014" t="s">
        <v>2217</v>
      </c>
      <c r="N1014">
        <v>21</v>
      </c>
      <c r="O1014" t="s">
        <v>23</v>
      </c>
      <c r="P1014">
        <v>3776896239</v>
      </c>
    </row>
    <row r="1015" spans="1:16" x14ac:dyDescent="0.3">
      <c r="A1015" s="1">
        <v>43540</v>
      </c>
      <c r="B1015">
        <v>5</v>
      </c>
      <c r="C1015">
        <v>5.8849999999999998</v>
      </c>
      <c r="D1015">
        <f t="shared" si="16"/>
        <v>0</v>
      </c>
      <c r="E1015" t="s">
        <v>15</v>
      </c>
      <c r="F1015" t="s">
        <v>37</v>
      </c>
      <c r="G1015" t="s">
        <v>204</v>
      </c>
      <c r="H1015">
        <v>22.5</v>
      </c>
      <c r="I1015" t="s">
        <v>18</v>
      </c>
      <c r="J1015" t="s">
        <v>37</v>
      </c>
      <c r="K1015" t="s">
        <v>37</v>
      </c>
      <c r="L1015" t="s">
        <v>21</v>
      </c>
      <c r="M1015" t="s">
        <v>2217</v>
      </c>
      <c r="N1015">
        <v>21</v>
      </c>
      <c r="O1015" t="s">
        <v>23</v>
      </c>
      <c r="P1015">
        <v>3776896239</v>
      </c>
    </row>
    <row r="1016" spans="1:16" x14ac:dyDescent="0.3">
      <c r="A1016" s="1">
        <v>43540</v>
      </c>
      <c r="B1016">
        <v>6</v>
      </c>
      <c r="C1016">
        <v>5.8849999999999998</v>
      </c>
      <c r="D1016">
        <f t="shared" si="16"/>
        <v>0</v>
      </c>
      <c r="E1016" t="s">
        <v>15</v>
      </c>
      <c r="F1016" t="s">
        <v>37</v>
      </c>
      <c r="G1016" t="s">
        <v>207</v>
      </c>
      <c r="H1016">
        <v>22.4</v>
      </c>
      <c r="I1016" t="s">
        <v>18</v>
      </c>
      <c r="J1016" t="s">
        <v>37</v>
      </c>
      <c r="K1016" t="s">
        <v>37</v>
      </c>
      <c r="L1016" t="s">
        <v>21</v>
      </c>
      <c r="M1016" t="s">
        <v>2217</v>
      </c>
      <c r="N1016">
        <v>20.6</v>
      </c>
      <c r="O1016" t="s">
        <v>23</v>
      </c>
      <c r="P1016">
        <v>3776896239</v>
      </c>
    </row>
    <row r="1017" spans="1:16" x14ac:dyDescent="0.3">
      <c r="A1017" s="1">
        <v>43540</v>
      </c>
      <c r="B1017">
        <v>7</v>
      </c>
      <c r="C1017">
        <v>5.8849999999999998</v>
      </c>
      <c r="D1017">
        <f t="shared" si="16"/>
        <v>0</v>
      </c>
      <c r="E1017" t="s">
        <v>15</v>
      </c>
      <c r="F1017" t="s">
        <v>37</v>
      </c>
      <c r="G1017" t="s">
        <v>211</v>
      </c>
      <c r="H1017">
        <v>22.2</v>
      </c>
      <c r="I1017" t="s">
        <v>18</v>
      </c>
      <c r="J1017" t="s">
        <v>37</v>
      </c>
      <c r="K1017" t="s">
        <v>37</v>
      </c>
      <c r="L1017" t="s">
        <v>21</v>
      </c>
      <c r="M1017" t="s">
        <v>2217</v>
      </c>
      <c r="N1017">
        <v>21</v>
      </c>
      <c r="O1017" t="s">
        <v>23</v>
      </c>
      <c r="P1017">
        <v>3776896239</v>
      </c>
    </row>
    <row r="1018" spans="1:16" x14ac:dyDescent="0.3">
      <c r="A1018" s="1">
        <v>43540</v>
      </c>
      <c r="B1018">
        <v>8</v>
      </c>
      <c r="C1018">
        <v>6.0090000000000003</v>
      </c>
      <c r="D1018">
        <f t="shared" si="16"/>
        <v>0.12400000000000055</v>
      </c>
      <c r="E1018" t="s">
        <v>15</v>
      </c>
      <c r="F1018" t="s">
        <v>2139</v>
      </c>
      <c r="G1018" t="s">
        <v>215</v>
      </c>
      <c r="H1018">
        <v>29.4</v>
      </c>
      <c r="I1018" t="s">
        <v>18</v>
      </c>
      <c r="J1018" t="s">
        <v>37</v>
      </c>
      <c r="K1018" t="s">
        <v>2218</v>
      </c>
      <c r="L1018" t="s">
        <v>21</v>
      </c>
      <c r="M1018" t="s">
        <v>2219</v>
      </c>
      <c r="N1018">
        <v>22.4</v>
      </c>
      <c r="O1018" t="s">
        <v>23</v>
      </c>
      <c r="P1018">
        <v>3776896239</v>
      </c>
    </row>
    <row r="1019" spans="1:16" x14ac:dyDescent="0.3">
      <c r="A1019" s="1">
        <v>43540</v>
      </c>
      <c r="B1019">
        <v>9</v>
      </c>
      <c r="C1019">
        <v>7.0910000000000002</v>
      </c>
      <c r="D1019">
        <f t="shared" si="16"/>
        <v>1.0819999999999999</v>
      </c>
      <c r="E1019" t="s">
        <v>15</v>
      </c>
      <c r="F1019" t="s">
        <v>1094</v>
      </c>
      <c r="G1019" t="s">
        <v>218</v>
      </c>
      <c r="H1019">
        <v>29.5</v>
      </c>
      <c r="I1019" t="s">
        <v>18</v>
      </c>
      <c r="J1019" t="s">
        <v>898</v>
      </c>
      <c r="K1019" t="s">
        <v>2220</v>
      </c>
      <c r="L1019" t="s">
        <v>21</v>
      </c>
      <c r="M1019" t="s">
        <v>2221</v>
      </c>
      <c r="N1019">
        <v>25.3</v>
      </c>
      <c r="O1019" t="s">
        <v>23</v>
      </c>
      <c r="P1019">
        <v>3776896239</v>
      </c>
    </row>
    <row r="1020" spans="1:16" x14ac:dyDescent="0.3">
      <c r="A1020" s="1">
        <v>43540</v>
      </c>
      <c r="B1020">
        <v>10</v>
      </c>
      <c r="C1020">
        <v>7.298</v>
      </c>
      <c r="D1020">
        <f t="shared" si="16"/>
        <v>0.20699999999999985</v>
      </c>
      <c r="E1020" t="s">
        <v>15</v>
      </c>
      <c r="F1020" t="s">
        <v>979</v>
      </c>
      <c r="G1020" t="s">
        <v>221</v>
      </c>
      <c r="H1020">
        <v>29.5</v>
      </c>
      <c r="I1020" t="s">
        <v>18</v>
      </c>
      <c r="J1020" t="s">
        <v>1046</v>
      </c>
      <c r="K1020" t="s">
        <v>919</v>
      </c>
      <c r="L1020" t="s">
        <v>21</v>
      </c>
      <c r="M1020" t="s">
        <v>2222</v>
      </c>
      <c r="N1020">
        <v>27.8</v>
      </c>
      <c r="O1020" t="s">
        <v>23</v>
      </c>
      <c r="P1020">
        <v>3776896239</v>
      </c>
    </row>
    <row r="1021" spans="1:16" x14ac:dyDescent="0.3">
      <c r="A1021" s="1">
        <v>43540</v>
      </c>
      <c r="B1021">
        <v>11</v>
      </c>
      <c r="C1021">
        <v>7.5019999999999998</v>
      </c>
      <c r="D1021">
        <f t="shared" si="16"/>
        <v>0.20399999999999974</v>
      </c>
      <c r="E1021" t="s">
        <v>15</v>
      </c>
      <c r="F1021" t="s">
        <v>931</v>
      </c>
      <c r="G1021" t="s">
        <v>223</v>
      </c>
      <c r="H1021">
        <v>29.5</v>
      </c>
      <c r="I1021" t="s">
        <v>18</v>
      </c>
      <c r="J1021" t="s">
        <v>933</v>
      </c>
      <c r="K1021" t="s">
        <v>861</v>
      </c>
      <c r="L1021" t="s">
        <v>21</v>
      </c>
      <c r="M1021" t="s">
        <v>2223</v>
      </c>
      <c r="N1021">
        <v>29.5</v>
      </c>
      <c r="O1021" t="s">
        <v>23</v>
      </c>
      <c r="P1021">
        <v>3776896239</v>
      </c>
    </row>
    <row r="1022" spans="1:16" x14ac:dyDescent="0.3">
      <c r="A1022" s="1">
        <v>43540</v>
      </c>
      <c r="B1022">
        <v>12</v>
      </c>
      <c r="C1022">
        <v>8.2319999999999993</v>
      </c>
      <c r="D1022">
        <f t="shared" si="16"/>
        <v>0.72999999999999954</v>
      </c>
      <c r="E1022" t="s">
        <v>15</v>
      </c>
      <c r="F1022" t="s">
        <v>2224</v>
      </c>
      <c r="G1022" t="s">
        <v>225</v>
      </c>
      <c r="H1022">
        <v>29.6</v>
      </c>
      <c r="I1022" t="s">
        <v>18</v>
      </c>
      <c r="J1022" t="s">
        <v>1044</v>
      </c>
      <c r="K1022" t="s">
        <v>2069</v>
      </c>
      <c r="L1022" t="s">
        <v>21</v>
      </c>
      <c r="M1022" t="s">
        <v>2225</v>
      </c>
      <c r="N1022">
        <v>31.3</v>
      </c>
      <c r="O1022" t="s">
        <v>23</v>
      </c>
      <c r="P1022">
        <v>3776896239</v>
      </c>
    </row>
    <row r="1023" spans="1:16" x14ac:dyDescent="0.3">
      <c r="A1023" s="1">
        <v>43540</v>
      </c>
      <c r="B1023">
        <v>13</v>
      </c>
      <c r="C1023">
        <v>8.9269999999999996</v>
      </c>
      <c r="D1023">
        <f t="shared" si="16"/>
        <v>0.69500000000000028</v>
      </c>
      <c r="E1023" t="s">
        <v>15</v>
      </c>
      <c r="F1023" t="s">
        <v>928</v>
      </c>
      <c r="G1023" t="s">
        <v>227</v>
      </c>
      <c r="H1023">
        <v>29.7</v>
      </c>
      <c r="I1023" t="s">
        <v>18</v>
      </c>
      <c r="J1023" t="s">
        <v>1094</v>
      </c>
      <c r="K1023" t="s">
        <v>2226</v>
      </c>
      <c r="L1023" t="s">
        <v>21</v>
      </c>
      <c r="M1023" t="s">
        <v>2227</v>
      </c>
      <c r="N1023">
        <v>33.6</v>
      </c>
      <c r="O1023" t="s">
        <v>23</v>
      </c>
      <c r="P1023">
        <v>3776896239</v>
      </c>
    </row>
    <row r="1024" spans="1:16" x14ac:dyDescent="0.3">
      <c r="A1024" s="1">
        <v>43540</v>
      </c>
      <c r="B1024">
        <v>14</v>
      </c>
      <c r="C1024">
        <v>9.1340000000000003</v>
      </c>
      <c r="D1024">
        <f t="shared" si="16"/>
        <v>0.20700000000000074</v>
      </c>
      <c r="E1024" t="s">
        <v>15</v>
      </c>
      <c r="F1024" t="s">
        <v>902</v>
      </c>
      <c r="G1024" t="s">
        <v>229</v>
      </c>
      <c r="H1024">
        <v>29.7</v>
      </c>
      <c r="I1024" t="s">
        <v>18</v>
      </c>
      <c r="J1024" t="s">
        <v>1003</v>
      </c>
      <c r="K1024" t="s">
        <v>905</v>
      </c>
      <c r="L1024" t="s">
        <v>21</v>
      </c>
      <c r="M1024" t="s">
        <v>2228</v>
      </c>
      <c r="N1024">
        <v>34.799999999999997</v>
      </c>
      <c r="O1024" t="s">
        <v>23</v>
      </c>
      <c r="P1024">
        <v>3776896239</v>
      </c>
    </row>
    <row r="1025" spans="1:16" x14ac:dyDescent="0.3">
      <c r="A1025" s="1">
        <v>43540</v>
      </c>
      <c r="B1025">
        <v>15</v>
      </c>
      <c r="C1025">
        <v>9.3309999999999995</v>
      </c>
      <c r="D1025">
        <f t="shared" si="16"/>
        <v>0.19699999999999918</v>
      </c>
      <c r="E1025" t="s">
        <v>15</v>
      </c>
      <c r="F1025" t="s">
        <v>2229</v>
      </c>
      <c r="G1025" t="s">
        <v>232</v>
      </c>
      <c r="H1025">
        <v>29.7</v>
      </c>
      <c r="I1025" t="s">
        <v>18</v>
      </c>
      <c r="J1025" t="s">
        <v>980</v>
      </c>
      <c r="K1025" t="s">
        <v>983</v>
      </c>
      <c r="L1025" t="s">
        <v>21</v>
      </c>
      <c r="M1025" t="s">
        <v>2230</v>
      </c>
      <c r="N1025">
        <v>35.4</v>
      </c>
      <c r="O1025" t="s">
        <v>23</v>
      </c>
      <c r="P1025">
        <v>3776896239</v>
      </c>
    </row>
    <row r="1026" spans="1:16" x14ac:dyDescent="0.3">
      <c r="A1026" s="1">
        <v>43540</v>
      </c>
      <c r="B1026">
        <v>16</v>
      </c>
      <c r="C1026">
        <v>9.5269999999999992</v>
      </c>
      <c r="D1026">
        <f t="shared" si="16"/>
        <v>0.19599999999999973</v>
      </c>
      <c r="E1026" t="s">
        <v>15</v>
      </c>
      <c r="F1026" t="s">
        <v>867</v>
      </c>
      <c r="G1026" t="s">
        <v>234</v>
      </c>
      <c r="H1026">
        <v>29.7</v>
      </c>
      <c r="I1026" t="s">
        <v>18</v>
      </c>
      <c r="J1026" t="s">
        <v>980</v>
      </c>
      <c r="K1026" t="s">
        <v>832</v>
      </c>
      <c r="L1026" t="s">
        <v>21</v>
      </c>
      <c r="M1026" t="s">
        <v>2231</v>
      </c>
      <c r="N1026">
        <v>35.4</v>
      </c>
      <c r="O1026" t="s">
        <v>23</v>
      </c>
      <c r="P1026">
        <v>3776896239</v>
      </c>
    </row>
    <row r="1027" spans="1:16" x14ac:dyDescent="0.3">
      <c r="A1027" s="1">
        <v>43540</v>
      </c>
      <c r="B1027">
        <v>17</v>
      </c>
      <c r="C1027">
        <v>9.7230000000000008</v>
      </c>
      <c r="D1027">
        <f t="shared" si="16"/>
        <v>0.19600000000000151</v>
      </c>
      <c r="E1027" t="s">
        <v>15</v>
      </c>
      <c r="F1027" t="s">
        <v>1133</v>
      </c>
      <c r="G1027" t="s">
        <v>237</v>
      </c>
      <c r="H1027">
        <v>29.6</v>
      </c>
      <c r="I1027" t="s">
        <v>18</v>
      </c>
      <c r="J1027" t="s">
        <v>1072</v>
      </c>
      <c r="K1027" t="s">
        <v>916</v>
      </c>
      <c r="L1027" t="s">
        <v>21</v>
      </c>
      <c r="M1027" t="s">
        <v>2232</v>
      </c>
      <c r="N1027">
        <v>34.4</v>
      </c>
      <c r="O1027" t="s">
        <v>23</v>
      </c>
      <c r="P1027">
        <v>3776896239</v>
      </c>
    </row>
    <row r="1028" spans="1:16" x14ac:dyDescent="0.3">
      <c r="A1028" s="1">
        <v>43540</v>
      </c>
      <c r="B1028">
        <v>18</v>
      </c>
      <c r="C1028">
        <v>9.9039999999999999</v>
      </c>
      <c r="D1028">
        <f t="shared" si="16"/>
        <v>0.18099999999999916</v>
      </c>
      <c r="E1028" t="s">
        <v>15</v>
      </c>
      <c r="F1028" t="s">
        <v>980</v>
      </c>
      <c r="G1028" t="s">
        <v>239</v>
      </c>
      <c r="H1028">
        <v>29.6</v>
      </c>
      <c r="I1028" t="s">
        <v>18</v>
      </c>
      <c r="J1028" t="s">
        <v>942</v>
      </c>
      <c r="K1028" t="s">
        <v>991</v>
      </c>
      <c r="L1028" t="s">
        <v>21</v>
      </c>
      <c r="M1028" t="s">
        <v>2233</v>
      </c>
      <c r="N1028">
        <v>32.1</v>
      </c>
      <c r="O1028" t="s">
        <v>23</v>
      </c>
      <c r="P1028">
        <v>3776896239</v>
      </c>
    </row>
    <row r="1029" spans="1:16" x14ac:dyDescent="0.3">
      <c r="A1029" s="1">
        <v>43540</v>
      </c>
      <c r="B1029">
        <v>19</v>
      </c>
      <c r="C1029">
        <v>10.098000000000001</v>
      </c>
      <c r="D1029">
        <f t="shared" si="16"/>
        <v>0.19400000000000084</v>
      </c>
      <c r="E1029" t="s">
        <v>15</v>
      </c>
      <c r="F1029" t="s">
        <v>859</v>
      </c>
      <c r="G1029" t="s">
        <v>241</v>
      </c>
      <c r="H1029">
        <v>29.6</v>
      </c>
      <c r="I1029" t="s">
        <v>18</v>
      </c>
      <c r="J1029" t="s">
        <v>980</v>
      </c>
      <c r="K1029" t="s">
        <v>859</v>
      </c>
      <c r="L1029" t="s">
        <v>21</v>
      </c>
      <c r="M1029" t="s">
        <v>2234</v>
      </c>
      <c r="N1029">
        <v>29.5</v>
      </c>
      <c r="O1029" t="s">
        <v>23</v>
      </c>
      <c r="P1029">
        <v>3776896239</v>
      </c>
    </row>
    <row r="1030" spans="1:16" x14ac:dyDescent="0.3">
      <c r="A1030" s="1">
        <v>43540</v>
      </c>
      <c r="B1030">
        <v>20</v>
      </c>
      <c r="C1030">
        <v>10.289</v>
      </c>
      <c r="D1030">
        <f t="shared" ref="D1030:D1093" si="17">IF(B1030=0,0,C1030-C1029)</f>
        <v>0.19099999999999895</v>
      </c>
      <c r="E1030" t="s">
        <v>15</v>
      </c>
      <c r="F1030" t="s">
        <v>980</v>
      </c>
      <c r="G1030" t="s">
        <v>243</v>
      </c>
      <c r="H1030">
        <v>29.6</v>
      </c>
      <c r="I1030" t="s">
        <v>18</v>
      </c>
      <c r="J1030" t="s">
        <v>430</v>
      </c>
      <c r="K1030" t="s">
        <v>916</v>
      </c>
      <c r="L1030" t="s">
        <v>21</v>
      </c>
      <c r="M1030" t="s">
        <v>2235</v>
      </c>
      <c r="N1030">
        <v>28.6</v>
      </c>
      <c r="O1030" t="s">
        <v>23</v>
      </c>
      <c r="P1030">
        <v>3776896239</v>
      </c>
    </row>
    <row r="1031" spans="1:16" x14ac:dyDescent="0.3">
      <c r="A1031" s="1">
        <v>43540</v>
      </c>
      <c r="B1031">
        <v>21</v>
      </c>
      <c r="C1031">
        <v>10.478</v>
      </c>
      <c r="D1031">
        <f t="shared" si="17"/>
        <v>0.18900000000000006</v>
      </c>
      <c r="E1031" t="s">
        <v>15</v>
      </c>
      <c r="F1031" t="s">
        <v>859</v>
      </c>
      <c r="G1031" t="s">
        <v>245</v>
      </c>
      <c r="H1031">
        <v>29.6</v>
      </c>
      <c r="I1031" t="s">
        <v>18</v>
      </c>
      <c r="J1031" t="s">
        <v>980</v>
      </c>
      <c r="K1031" t="s">
        <v>865</v>
      </c>
      <c r="L1031" t="s">
        <v>21</v>
      </c>
      <c r="M1031" t="s">
        <v>2236</v>
      </c>
      <c r="N1031">
        <v>27.8</v>
      </c>
      <c r="O1031" t="s">
        <v>23</v>
      </c>
      <c r="P1031">
        <v>3776896239</v>
      </c>
    </row>
    <row r="1032" spans="1:16" x14ac:dyDescent="0.3">
      <c r="A1032" s="1">
        <v>43540</v>
      </c>
      <c r="B1032">
        <v>22</v>
      </c>
      <c r="C1032">
        <v>11.635999999999999</v>
      </c>
      <c r="D1032">
        <f t="shared" si="17"/>
        <v>1.1579999999999995</v>
      </c>
      <c r="E1032" t="s">
        <v>15</v>
      </c>
      <c r="F1032" t="s">
        <v>2237</v>
      </c>
      <c r="G1032" t="s">
        <v>248</v>
      </c>
      <c r="H1032">
        <v>29.7</v>
      </c>
      <c r="I1032" t="s">
        <v>18</v>
      </c>
      <c r="J1032" t="s">
        <v>1003</v>
      </c>
      <c r="K1032" t="s">
        <v>2238</v>
      </c>
      <c r="L1032" t="s">
        <v>21</v>
      </c>
      <c r="M1032" t="s">
        <v>2239</v>
      </c>
      <c r="N1032">
        <v>27.2</v>
      </c>
      <c r="O1032" t="s">
        <v>23</v>
      </c>
      <c r="P1032">
        <v>3776896239</v>
      </c>
    </row>
    <row r="1033" spans="1:16" x14ac:dyDescent="0.3">
      <c r="A1033" s="1">
        <v>43540</v>
      </c>
      <c r="B1033">
        <v>23</v>
      </c>
      <c r="C1033">
        <v>13.87</v>
      </c>
      <c r="D1033">
        <f t="shared" si="17"/>
        <v>2.234</v>
      </c>
      <c r="E1033" t="s">
        <v>15</v>
      </c>
      <c r="F1033" t="s">
        <v>1795</v>
      </c>
      <c r="G1033" t="s">
        <v>252</v>
      </c>
      <c r="H1033">
        <v>29.9</v>
      </c>
      <c r="I1033" t="s">
        <v>18</v>
      </c>
      <c r="J1033" t="s">
        <v>2240</v>
      </c>
      <c r="K1033" t="s">
        <v>2241</v>
      </c>
      <c r="L1033" t="s">
        <v>21</v>
      </c>
      <c r="M1033" t="s">
        <v>2242</v>
      </c>
      <c r="N1033">
        <v>27</v>
      </c>
      <c r="O1033" t="s">
        <v>23</v>
      </c>
      <c r="P1033">
        <v>3776896239</v>
      </c>
    </row>
    <row r="1034" spans="1:16" x14ac:dyDescent="0.3">
      <c r="A1034" s="1">
        <v>43541</v>
      </c>
      <c r="B1034">
        <v>0</v>
      </c>
      <c r="C1034">
        <v>15.141</v>
      </c>
      <c r="D1034">
        <f t="shared" si="17"/>
        <v>0</v>
      </c>
      <c r="E1034" t="s">
        <v>15</v>
      </c>
      <c r="F1034" t="s">
        <v>392</v>
      </c>
      <c r="G1034" t="s">
        <v>256</v>
      </c>
      <c r="H1034">
        <v>29.8</v>
      </c>
      <c r="I1034" t="s">
        <v>18</v>
      </c>
      <c r="J1034" t="s">
        <v>855</v>
      </c>
      <c r="K1034" t="s">
        <v>2243</v>
      </c>
      <c r="L1034" t="s">
        <v>21</v>
      </c>
      <c r="M1034" t="s">
        <v>2244</v>
      </c>
      <c r="N1034">
        <v>26.4</v>
      </c>
      <c r="O1034" t="s">
        <v>23</v>
      </c>
      <c r="P1034">
        <v>3776896239</v>
      </c>
    </row>
    <row r="1035" spans="1:16" x14ac:dyDescent="0.3">
      <c r="A1035" s="1">
        <v>43541</v>
      </c>
      <c r="B1035">
        <v>1</v>
      </c>
      <c r="C1035">
        <v>15.176</v>
      </c>
      <c r="D1035">
        <f t="shared" si="17"/>
        <v>3.5000000000000142E-2</v>
      </c>
      <c r="E1035" t="s">
        <v>15</v>
      </c>
      <c r="F1035" t="s">
        <v>69</v>
      </c>
      <c r="G1035" t="s">
        <v>259</v>
      </c>
      <c r="H1035">
        <v>29.4</v>
      </c>
      <c r="I1035" t="s">
        <v>18</v>
      </c>
      <c r="J1035" t="s">
        <v>158</v>
      </c>
      <c r="K1035" t="s">
        <v>155</v>
      </c>
      <c r="L1035" t="s">
        <v>21</v>
      </c>
      <c r="M1035" t="s">
        <v>2245</v>
      </c>
      <c r="N1035">
        <v>25.9</v>
      </c>
      <c r="O1035" t="s">
        <v>23</v>
      </c>
      <c r="P1035">
        <v>3776896239</v>
      </c>
    </row>
    <row r="1036" spans="1:16" x14ac:dyDescent="0.3">
      <c r="A1036" s="1">
        <v>43541</v>
      </c>
      <c r="B1036">
        <v>2</v>
      </c>
      <c r="C1036">
        <v>15.224</v>
      </c>
      <c r="D1036">
        <f t="shared" si="17"/>
        <v>4.8000000000000043E-2</v>
      </c>
      <c r="E1036" t="s">
        <v>15</v>
      </c>
      <c r="F1036" t="s">
        <v>61</v>
      </c>
      <c r="G1036" t="s">
        <v>261</v>
      </c>
      <c r="H1036">
        <v>29.5</v>
      </c>
      <c r="I1036" t="s">
        <v>18</v>
      </c>
      <c r="J1036" t="s">
        <v>66</v>
      </c>
      <c r="K1036" t="s">
        <v>1212</v>
      </c>
      <c r="L1036" t="s">
        <v>21</v>
      </c>
      <c r="M1036" t="s">
        <v>2246</v>
      </c>
      <c r="N1036">
        <v>26.2</v>
      </c>
      <c r="O1036" t="s">
        <v>23</v>
      </c>
      <c r="P1036">
        <v>3776896239</v>
      </c>
    </row>
    <row r="1037" spans="1:16" x14ac:dyDescent="0.3">
      <c r="A1037" s="1">
        <v>43541</v>
      </c>
      <c r="B1037">
        <v>3</v>
      </c>
      <c r="C1037">
        <v>15.249000000000001</v>
      </c>
      <c r="D1037">
        <f t="shared" si="17"/>
        <v>2.5000000000000355E-2</v>
      </c>
      <c r="E1037" t="s">
        <v>15</v>
      </c>
      <c r="F1037" t="s">
        <v>77</v>
      </c>
      <c r="G1037" t="s">
        <v>263</v>
      </c>
      <c r="H1037">
        <v>28.9</v>
      </c>
      <c r="I1037" t="s">
        <v>18</v>
      </c>
      <c r="J1037" t="s">
        <v>27</v>
      </c>
      <c r="K1037" t="s">
        <v>220</v>
      </c>
      <c r="L1037" t="s">
        <v>21</v>
      </c>
      <c r="M1037" t="s">
        <v>2247</v>
      </c>
      <c r="N1037">
        <v>26.2</v>
      </c>
      <c r="O1037" t="s">
        <v>23</v>
      </c>
      <c r="P1037">
        <v>3776896239</v>
      </c>
    </row>
    <row r="1038" spans="1:16" x14ac:dyDescent="0.3">
      <c r="A1038" s="1">
        <v>43541</v>
      </c>
      <c r="B1038">
        <v>4</v>
      </c>
      <c r="C1038">
        <v>15.260999999999999</v>
      </c>
      <c r="D1038">
        <f t="shared" si="17"/>
        <v>1.1999999999998678E-2</v>
      </c>
      <c r="E1038" t="s">
        <v>15</v>
      </c>
      <c r="F1038" t="s">
        <v>19</v>
      </c>
      <c r="G1038" t="s">
        <v>265</v>
      </c>
      <c r="H1038">
        <v>28.1</v>
      </c>
      <c r="I1038" t="s">
        <v>18</v>
      </c>
      <c r="J1038" t="s">
        <v>25</v>
      </c>
      <c r="K1038" t="s">
        <v>77</v>
      </c>
      <c r="L1038" t="s">
        <v>21</v>
      </c>
      <c r="M1038" t="s">
        <v>2248</v>
      </c>
      <c r="N1038">
        <v>25.5</v>
      </c>
      <c r="O1038" t="s">
        <v>23</v>
      </c>
      <c r="P1038">
        <v>3776896239</v>
      </c>
    </row>
    <row r="1039" spans="1:16" x14ac:dyDescent="0.3">
      <c r="A1039" s="1">
        <v>43541</v>
      </c>
      <c r="B1039">
        <v>5</v>
      </c>
      <c r="C1039">
        <v>15.269</v>
      </c>
      <c r="D1039">
        <f t="shared" si="17"/>
        <v>8.0000000000008953E-3</v>
      </c>
      <c r="E1039" t="s">
        <v>15</v>
      </c>
      <c r="F1039" t="s">
        <v>35</v>
      </c>
      <c r="G1039" t="s">
        <v>267</v>
      </c>
      <c r="H1039">
        <v>27.3</v>
      </c>
      <c r="I1039" t="s">
        <v>18</v>
      </c>
      <c r="J1039" t="s">
        <v>40</v>
      </c>
      <c r="K1039" t="s">
        <v>25</v>
      </c>
      <c r="L1039" t="s">
        <v>21</v>
      </c>
      <c r="M1039" t="s">
        <v>2249</v>
      </c>
      <c r="N1039">
        <v>24.9</v>
      </c>
      <c r="O1039" t="s">
        <v>23</v>
      </c>
      <c r="P1039">
        <v>3776896239</v>
      </c>
    </row>
    <row r="1040" spans="1:16" x14ac:dyDescent="0.3">
      <c r="A1040" s="1">
        <v>43541</v>
      </c>
      <c r="B1040">
        <v>6</v>
      </c>
      <c r="C1040">
        <v>15.271000000000001</v>
      </c>
      <c r="D1040">
        <f t="shared" si="17"/>
        <v>2.0000000000006679E-3</v>
      </c>
      <c r="E1040" t="s">
        <v>15</v>
      </c>
      <c r="F1040" t="s">
        <v>37</v>
      </c>
      <c r="G1040" t="s">
        <v>270</v>
      </c>
      <c r="H1040">
        <v>25.2</v>
      </c>
      <c r="I1040" t="s">
        <v>18</v>
      </c>
      <c r="J1040" t="s">
        <v>37</v>
      </c>
      <c r="K1040" t="s">
        <v>448</v>
      </c>
      <c r="L1040" t="s">
        <v>21</v>
      </c>
      <c r="M1040" t="s">
        <v>2250</v>
      </c>
      <c r="N1040">
        <v>24.1</v>
      </c>
      <c r="O1040" t="s">
        <v>23</v>
      </c>
      <c r="P1040">
        <v>3776896239</v>
      </c>
    </row>
    <row r="1041" spans="1:16" x14ac:dyDescent="0.3">
      <c r="A1041" s="1">
        <v>43541</v>
      </c>
      <c r="B1041">
        <v>7</v>
      </c>
      <c r="C1041">
        <v>15.271000000000001</v>
      </c>
      <c r="D1041">
        <f t="shared" si="17"/>
        <v>0</v>
      </c>
      <c r="E1041" t="s">
        <v>15</v>
      </c>
      <c r="F1041" t="s">
        <v>37</v>
      </c>
      <c r="G1041" t="s">
        <v>274</v>
      </c>
      <c r="H1041">
        <v>24.4</v>
      </c>
      <c r="I1041" t="s">
        <v>18</v>
      </c>
      <c r="J1041" t="s">
        <v>37</v>
      </c>
      <c r="K1041" t="s">
        <v>37</v>
      </c>
      <c r="L1041" t="s">
        <v>21</v>
      </c>
      <c r="M1041" t="s">
        <v>2250</v>
      </c>
      <c r="N1041">
        <v>23.9</v>
      </c>
      <c r="O1041" t="s">
        <v>23</v>
      </c>
      <c r="P1041">
        <v>3776896239</v>
      </c>
    </row>
    <row r="1042" spans="1:16" x14ac:dyDescent="0.3">
      <c r="A1042" s="1">
        <v>43541</v>
      </c>
      <c r="B1042">
        <v>8</v>
      </c>
      <c r="C1042">
        <v>15.271000000000001</v>
      </c>
      <c r="D1042">
        <f t="shared" si="17"/>
        <v>0</v>
      </c>
      <c r="E1042" t="s">
        <v>15</v>
      </c>
      <c r="F1042" t="s">
        <v>37</v>
      </c>
      <c r="G1042" t="s">
        <v>277</v>
      </c>
      <c r="H1042">
        <v>25.4</v>
      </c>
      <c r="I1042" t="s">
        <v>18</v>
      </c>
      <c r="J1042" t="s">
        <v>37</v>
      </c>
      <c r="K1042" t="s">
        <v>37</v>
      </c>
      <c r="L1042" t="s">
        <v>21</v>
      </c>
      <c r="M1042" t="s">
        <v>2250</v>
      </c>
      <c r="N1042">
        <v>25.1</v>
      </c>
      <c r="O1042" t="s">
        <v>23</v>
      </c>
      <c r="P1042">
        <v>3776896239</v>
      </c>
    </row>
    <row r="1043" spans="1:16" x14ac:dyDescent="0.3">
      <c r="A1043" s="1">
        <v>43541</v>
      </c>
      <c r="B1043">
        <v>9</v>
      </c>
      <c r="C1043">
        <v>15.271000000000001</v>
      </c>
      <c r="D1043">
        <f t="shared" si="17"/>
        <v>0</v>
      </c>
      <c r="E1043" t="s">
        <v>15</v>
      </c>
      <c r="F1043" t="s">
        <v>37</v>
      </c>
      <c r="G1043" t="s">
        <v>281</v>
      </c>
      <c r="H1043">
        <v>27.3</v>
      </c>
      <c r="I1043" t="s">
        <v>18</v>
      </c>
      <c r="J1043" t="s">
        <v>37</v>
      </c>
      <c r="K1043" t="s">
        <v>37</v>
      </c>
      <c r="L1043" t="s">
        <v>21</v>
      </c>
      <c r="M1043" t="s">
        <v>2250</v>
      </c>
      <c r="N1043">
        <v>27.2</v>
      </c>
      <c r="O1043" t="s">
        <v>23</v>
      </c>
      <c r="P1043">
        <v>3776896239</v>
      </c>
    </row>
    <row r="1044" spans="1:16" x14ac:dyDescent="0.3">
      <c r="A1044" s="1">
        <v>43541</v>
      </c>
      <c r="B1044">
        <v>10</v>
      </c>
      <c r="C1044">
        <v>15.271000000000001</v>
      </c>
      <c r="D1044">
        <f t="shared" si="17"/>
        <v>0</v>
      </c>
      <c r="E1044" t="s">
        <v>15</v>
      </c>
      <c r="F1044" t="s">
        <v>37</v>
      </c>
      <c r="G1044" t="s">
        <v>285</v>
      </c>
      <c r="H1044">
        <v>29.4</v>
      </c>
      <c r="I1044" t="s">
        <v>18</v>
      </c>
      <c r="J1044" t="s">
        <v>37</v>
      </c>
      <c r="K1044" t="s">
        <v>37</v>
      </c>
      <c r="L1044" t="s">
        <v>21</v>
      </c>
      <c r="M1044" t="s">
        <v>2250</v>
      </c>
      <c r="N1044">
        <v>29.5</v>
      </c>
      <c r="O1044" t="s">
        <v>23</v>
      </c>
      <c r="P1044">
        <v>3776896239</v>
      </c>
    </row>
    <row r="1045" spans="1:16" x14ac:dyDescent="0.3">
      <c r="A1045" s="1">
        <v>43541</v>
      </c>
      <c r="B1045">
        <v>11</v>
      </c>
      <c r="C1045">
        <v>15.271000000000001</v>
      </c>
      <c r="D1045">
        <f t="shared" si="17"/>
        <v>0</v>
      </c>
      <c r="E1045" t="s">
        <v>15</v>
      </c>
      <c r="F1045" t="s">
        <v>37</v>
      </c>
      <c r="G1045" t="s">
        <v>288</v>
      </c>
      <c r="H1045">
        <v>30.7</v>
      </c>
      <c r="I1045" t="s">
        <v>18</v>
      </c>
      <c r="J1045" t="s">
        <v>37</v>
      </c>
      <c r="K1045" t="s">
        <v>37</v>
      </c>
      <c r="L1045" t="s">
        <v>21</v>
      </c>
      <c r="M1045" t="s">
        <v>2250</v>
      </c>
      <c r="N1045">
        <v>31.1</v>
      </c>
      <c r="O1045" t="s">
        <v>23</v>
      </c>
      <c r="P1045">
        <v>3776896239</v>
      </c>
    </row>
    <row r="1046" spans="1:16" x14ac:dyDescent="0.3">
      <c r="A1046" s="1">
        <v>43541</v>
      </c>
      <c r="B1046">
        <v>12</v>
      </c>
      <c r="C1046">
        <v>15.271000000000001</v>
      </c>
      <c r="D1046">
        <f t="shared" si="17"/>
        <v>0</v>
      </c>
      <c r="E1046" t="s">
        <v>15</v>
      </c>
      <c r="F1046" t="s">
        <v>37</v>
      </c>
      <c r="G1046" t="s">
        <v>290</v>
      </c>
      <c r="H1046">
        <v>33.5</v>
      </c>
      <c r="I1046" t="s">
        <v>18</v>
      </c>
      <c r="J1046" t="s">
        <v>37</v>
      </c>
      <c r="K1046" t="s">
        <v>37</v>
      </c>
      <c r="L1046" t="s">
        <v>21</v>
      </c>
      <c r="M1046" t="s">
        <v>2250</v>
      </c>
      <c r="N1046">
        <v>34.200000000000003</v>
      </c>
      <c r="O1046" t="s">
        <v>23</v>
      </c>
      <c r="P1046">
        <v>3776896239</v>
      </c>
    </row>
    <row r="1047" spans="1:16" x14ac:dyDescent="0.3">
      <c r="A1047" s="1">
        <v>43541</v>
      </c>
      <c r="B1047">
        <v>13</v>
      </c>
      <c r="C1047">
        <v>15.271000000000001</v>
      </c>
      <c r="D1047">
        <f t="shared" si="17"/>
        <v>0</v>
      </c>
      <c r="E1047" t="s">
        <v>15</v>
      </c>
      <c r="F1047" t="s">
        <v>37</v>
      </c>
      <c r="G1047" t="s">
        <v>292</v>
      </c>
      <c r="H1047">
        <v>33.5</v>
      </c>
      <c r="I1047" t="s">
        <v>18</v>
      </c>
      <c r="J1047" t="s">
        <v>37</v>
      </c>
      <c r="K1047" t="s">
        <v>37</v>
      </c>
      <c r="L1047" t="s">
        <v>21</v>
      </c>
      <c r="M1047" t="s">
        <v>2250</v>
      </c>
      <c r="N1047">
        <v>34.6</v>
      </c>
      <c r="O1047" t="s">
        <v>23</v>
      </c>
      <c r="P1047">
        <v>3776896239</v>
      </c>
    </row>
    <row r="1048" spans="1:16" x14ac:dyDescent="0.3">
      <c r="A1048" s="1">
        <v>43541</v>
      </c>
      <c r="B1048">
        <v>14</v>
      </c>
      <c r="C1048">
        <v>15.664999999999999</v>
      </c>
      <c r="D1048">
        <f t="shared" si="17"/>
        <v>0.39399999999999835</v>
      </c>
      <c r="E1048" t="s">
        <v>15</v>
      </c>
      <c r="F1048" t="s">
        <v>2251</v>
      </c>
      <c r="G1048" t="s">
        <v>294</v>
      </c>
      <c r="H1048">
        <v>29.6</v>
      </c>
      <c r="I1048" t="s">
        <v>18</v>
      </c>
      <c r="J1048" t="s">
        <v>37</v>
      </c>
      <c r="K1048" t="s">
        <v>2252</v>
      </c>
      <c r="L1048" t="s">
        <v>21</v>
      </c>
      <c r="M1048" t="s">
        <v>2253</v>
      </c>
      <c r="N1048">
        <v>36.700000000000003</v>
      </c>
      <c r="O1048" t="s">
        <v>23</v>
      </c>
      <c r="P1048">
        <v>3776896239</v>
      </c>
    </row>
    <row r="1049" spans="1:16" x14ac:dyDescent="0.3">
      <c r="A1049" s="1">
        <v>43541</v>
      </c>
      <c r="B1049">
        <v>15</v>
      </c>
      <c r="C1049">
        <v>16.274000000000001</v>
      </c>
      <c r="D1049">
        <f t="shared" si="17"/>
        <v>0.60900000000000176</v>
      </c>
      <c r="E1049" t="s">
        <v>15</v>
      </c>
      <c r="F1049" t="s">
        <v>72</v>
      </c>
      <c r="G1049" t="s">
        <v>296</v>
      </c>
      <c r="H1049">
        <v>29.9</v>
      </c>
      <c r="I1049" t="s">
        <v>18</v>
      </c>
      <c r="J1049" t="s">
        <v>59</v>
      </c>
      <c r="K1049" t="s">
        <v>2254</v>
      </c>
      <c r="L1049" t="s">
        <v>21</v>
      </c>
      <c r="M1049" t="s">
        <v>2255</v>
      </c>
      <c r="N1049">
        <v>37.5</v>
      </c>
      <c r="O1049" t="s">
        <v>23</v>
      </c>
      <c r="P1049">
        <v>3776896239</v>
      </c>
    </row>
    <row r="1050" spans="1:16" x14ac:dyDescent="0.3">
      <c r="A1050" s="1">
        <v>43541</v>
      </c>
      <c r="B1050">
        <v>16</v>
      </c>
      <c r="C1050">
        <v>16.29</v>
      </c>
      <c r="D1050">
        <f t="shared" si="17"/>
        <v>1.5999999999998238E-2</v>
      </c>
      <c r="E1050" t="s">
        <v>15</v>
      </c>
      <c r="F1050" t="s">
        <v>83</v>
      </c>
      <c r="G1050" t="s">
        <v>298</v>
      </c>
      <c r="H1050">
        <v>30.2</v>
      </c>
      <c r="I1050" t="s">
        <v>18</v>
      </c>
      <c r="J1050" t="s">
        <v>88</v>
      </c>
      <c r="K1050" t="s">
        <v>80</v>
      </c>
      <c r="L1050" t="s">
        <v>21</v>
      </c>
      <c r="M1050" t="s">
        <v>2256</v>
      </c>
      <c r="N1050">
        <v>36.9</v>
      </c>
      <c r="O1050" t="s">
        <v>23</v>
      </c>
      <c r="P1050">
        <v>3776896239</v>
      </c>
    </row>
    <row r="1051" spans="1:16" x14ac:dyDescent="0.3">
      <c r="A1051" s="1">
        <v>43541</v>
      </c>
      <c r="B1051">
        <v>17</v>
      </c>
      <c r="C1051">
        <v>16.302</v>
      </c>
      <c r="D1051">
        <f t="shared" si="17"/>
        <v>1.2000000000000455E-2</v>
      </c>
      <c r="E1051" t="s">
        <v>15</v>
      </c>
      <c r="F1051" t="s">
        <v>25</v>
      </c>
      <c r="G1051" t="s">
        <v>301</v>
      </c>
      <c r="H1051">
        <v>30.1</v>
      </c>
      <c r="I1051" t="s">
        <v>18</v>
      </c>
      <c r="J1051" t="s">
        <v>20</v>
      </c>
      <c r="K1051" t="s">
        <v>131</v>
      </c>
      <c r="L1051" t="s">
        <v>21</v>
      </c>
      <c r="M1051" t="s">
        <v>2257</v>
      </c>
      <c r="N1051">
        <v>35.4</v>
      </c>
      <c r="O1051" t="s">
        <v>23</v>
      </c>
      <c r="P1051">
        <v>3776896239</v>
      </c>
    </row>
    <row r="1052" spans="1:16" x14ac:dyDescent="0.3">
      <c r="A1052" s="1">
        <v>43541</v>
      </c>
      <c r="B1052">
        <v>18</v>
      </c>
      <c r="C1052">
        <v>16.306999999999999</v>
      </c>
      <c r="D1052">
        <f t="shared" si="17"/>
        <v>4.9999999999990052E-3</v>
      </c>
      <c r="E1052" t="s">
        <v>15</v>
      </c>
      <c r="F1052" t="s">
        <v>37</v>
      </c>
      <c r="G1052" t="s">
        <v>305</v>
      </c>
      <c r="H1052">
        <v>30.4</v>
      </c>
      <c r="I1052" t="s">
        <v>18</v>
      </c>
      <c r="J1052" t="s">
        <v>16</v>
      </c>
      <c r="K1052" t="s">
        <v>29</v>
      </c>
      <c r="L1052" t="s">
        <v>21</v>
      </c>
      <c r="M1052" t="s">
        <v>2258</v>
      </c>
      <c r="N1052">
        <v>33.6</v>
      </c>
      <c r="O1052" t="s">
        <v>23</v>
      </c>
      <c r="P1052">
        <v>3776896239</v>
      </c>
    </row>
    <row r="1053" spans="1:16" x14ac:dyDescent="0.3">
      <c r="A1053" s="1">
        <v>43541</v>
      </c>
      <c r="B1053">
        <v>19</v>
      </c>
      <c r="C1053">
        <v>17.213000000000001</v>
      </c>
      <c r="D1053">
        <f t="shared" si="17"/>
        <v>0.90600000000000236</v>
      </c>
      <c r="E1053" t="s">
        <v>15</v>
      </c>
      <c r="F1053" t="s">
        <v>1320</v>
      </c>
      <c r="G1053" t="s">
        <v>310</v>
      </c>
      <c r="H1053">
        <v>29.8</v>
      </c>
      <c r="I1053" t="s">
        <v>18</v>
      </c>
      <c r="J1053" t="s">
        <v>988</v>
      </c>
      <c r="K1053" t="s">
        <v>2259</v>
      </c>
      <c r="L1053" t="s">
        <v>21</v>
      </c>
      <c r="M1053" t="s">
        <v>2260</v>
      </c>
      <c r="N1053">
        <v>30.7</v>
      </c>
      <c r="O1053" t="s">
        <v>23</v>
      </c>
      <c r="P1053">
        <v>3776896239</v>
      </c>
    </row>
    <row r="1054" spans="1:16" x14ac:dyDescent="0.3">
      <c r="A1054" s="1">
        <v>43541</v>
      </c>
      <c r="B1054">
        <v>20</v>
      </c>
      <c r="C1054">
        <v>17.46</v>
      </c>
      <c r="D1054">
        <f t="shared" si="17"/>
        <v>0.24699999999999989</v>
      </c>
      <c r="E1054" t="s">
        <v>15</v>
      </c>
      <c r="F1054" t="s">
        <v>79</v>
      </c>
      <c r="G1054" t="s">
        <v>312</v>
      </c>
      <c r="H1054">
        <v>29.5</v>
      </c>
      <c r="I1054" t="s">
        <v>18</v>
      </c>
      <c r="J1054" t="s">
        <v>71</v>
      </c>
      <c r="K1054" t="s">
        <v>2261</v>
      </c>
      <c r="L1054" t="s">
        <v>21</v>
      </c>
      <c r="M1054" t="s">
        <v>2262</v>
      </c>
      <c r="N1054">
        <v>28.6</v>
      </c>
      <c r="O1054" t="s">
        <v>23</v>
      </c>
      <c r="P1054">
        <v>3776896239</v>
      </c>
    </row>
    <row r="1055" spans="1:16" x14ac:dyDescent="0.3">
      <c r="A1055" s="1">
        <v>43541</v>
      </c>
      <c r="B1055">
        <v>21</v>
      </c>
      <c r="C1055">
        <v>17.478999999999999</v>
      </c>
      <c r="D1055">
        <f t="shared" si="17"/>
        <v>1.8999999999998352E-2</v>
      </c>
      <c r="E1055" t="s">
        <v>15</v>
      </c>
      <c r="F1055" t="s">
        <v>88</v>
      </c>
      <c r="G1055" t="s">
        <v>314</v>
      </c>
      <c r="H1055">
        <v>29.1</v>
      </c>
      <c r="I1055" t="s">
        <v>18</v>
      </c>
      <c r="J1055" t="s">
        <v>83</v>
      </c>
      <c r="K1055" t="s">
        <v>79</v>
      </c>
      <c r="L1055" t="s">
        <v>21</v>
      </c>
      <c r="M1055" t="s">
        <v>2263</v>
      </c>
      <c r="N1055">
        <v>27.2</v>
      </c>
      <c r="O1055" t="s">
        <v>23</v>
      </c>
      <c r="P1055">
        <v>3776896239</v>
      </c>
    </row>
    <row r="1056" spans="1:16" x14ac:dyDescent="0.3">
      <c r="A1056" s="1">
        <v>43541</v>
      </c>
      <c r="B1056">
        <v>22</v>
      </c>
      <c r="C1056">
        <v>17.492999999999999</v>
      </c>
      <c r="D1056">
        <f t="shared" si="17"/>
        <v>1.3999999999999346E-2</v>
      </c>
      <c r="E1056" t="s">
        <v>15</v>
      </c>
      <c r="F1056" t="s">
        <v>84</v>
      </c>
      <c r="G1056" t="s">
        <v>316</v>
      </c>
      <c r="H1056">
        <v>28.6</v>
      </c>
      <c r="I1056" t="s">
        <v>18</v>
      </c>
      <c r="J1056" t="s">
        <v>88</v>
      </c>
      <c r="K1056" t="s">
        <v>77</v>
      </c>
      <c r="L1056" t="s">
        <v>21</v>
      </c>
      <c r="M1056" t="s">
        <v>2264</v>
      </c>
      <c r="N1056">
        <v>25.7</v>
      </c>
      <c r="O1056" t="s">
        <v>23</v>
      </c>
      <c r="P1056">
        <v>3776896239</v>
      </c>
    </row>
    <row r="1057" spans="1:16" x14ac:dyDescent="0.3">
      <c r="A1057" s="1">
        <v>43541</v>
      </c>
      <c r="B1057">
        <v>23</v>
      </c>
      <c r="C1057">
        <v>17.504999999999999</v>
      </c>
      <c r="D1057">
        <f t="shared" si="17"/>
        <v>1.2000000000000455E-2</v>
      </c>
      <c r="E1057" t="s">
        <v>15</v>
      </c>
      <c r="F1057" t="s">
        <v>19</v>
      </c>
      <c r="G1057" t="s">
        <v>319</v>
      </c>
      <c r="H1057">
        <v>28.2</v>
      </c>
      <c r="I1057" t="s">
        <v>18</v>
      </c>
      <c r="J1057" t="s">
        <v>20</v>
      </c>
      <c r="K1057" t="s">
        <v>86</v>
      </c>
      <c r="L1057" t="s">
        <v>21</v>
      </c>
      <c r="M1057" t="s">
        <v>2265</v>
      </c>
      <c r="N1057">
        <v>23.9</v>
      </c>
      <c r="O1057" t="s">
        <v>23</v>
      </c>
      <c r="P1057">
        <v>3776896239</v>
      </c>
    </row>
    <row r="1058" spans="1:16" x14ac:dyDescent="0.3">
      <c r="A1058" s="1">
        <v>43542</v>
      </c>
      <c r="B1058">
        <v>0</v>
      </c>
      <c r="C1058">
        <v>17.513999999999999</v>
      </c>
      <c r="D1058">
        <f t="shared" si="17"/>
        <v>0</v>
      </c>
      <c r="E1058" t="s">
        <v>15</v>
      </c>
      <c r="F1058" t="s">
        <v>25</v>
      </c>
      <c r="G1058" t="s">
        <v>322</v>
      </c>
      <c r="H1058">
        <v>27.3</v>
      </c>
      <c r="I1058" t="s">
        <v>18</v>
      </c>
      <c r="J1058" t="s">
        <v>29</v>
      </c>
      <c r="K1058" t="s">
        <v>19</v>
      </c>
      <c r="L1058" t="s">
        <v>21</v>
      </c>
      <c r="M1058" t="s">
        <v>2266</v>
      </c>
      <c r="N1058">
        <v>22.9</v>
      </c>
      <c r="O1058" t="s">
        <v>23</v>
      </c>
      <c r="P1058">
        <v>3776896239</v>
      </c>
    </row>
    <row r="1059" spans="1:16" x14ac:dyDescent="0.3">
      <c r="A1059" s="1">
        <v>43542</v>
      </c>
      <c r="B1059">
        <v>1</v>
      </c>
      <c r="C1059">
        <v>17.523</v>
      </c>
      <c r="D1059">
        <f t="shared" si="17"/>
        <v>9.0000000000003411E-3</v>
      </c>
      <c r="E1059" t="s">
        <v>15</v>
      </c>
      <c r="F1059" t="s">
        <v>88</v>
      </c>
      <c r="G1059" t="s">
        <v>326</v>
      </c>
      <c r="H1059">
        <v>27.5</v>
      </c>
      <c r="I1059" t="s">
        <v>18</v>
      </c>
      <c r="J1059" t="s">
        <v>29</v>
      </c>
      <c r="K1059" t="s">
        <v>19</v>
      </c>
      <c r="L1059" t="s">
        <v>21</v>
      </c>
      <c r="M1059" t="s">
        <v>2267</v>
      </c>
      <c r="N1059">
        <v>22.9</v>
      </c>
      <c r="O1059" t="s">
        <v>23</v>
      </c>
      <c r="P1059">
        <v>3776896239</v>
      </c>
    </row>
    <row r="1060" spans="1:16" x14ac:dyDescent="0.3">
      <c r="A1060" s="1">
        <v>43542</v>
      </c>
      <c r="B1060">
        <v>2</v>
      </c>
      <c r="C1060">
        <v>17.535</v>
      </c>
      <c r="D1060">
        <f t="shared" si="17"/>
        <v>1.2000000000000455E-2</v>
      </c>
      <c r="E1060" t="s">
        <v>15</v>
      </c>
      <c r="F1060" t="s">
        <v>131</v>
      </c>
      <c r="G1060" t="s">
        <v>328</v>
      </c>
      <c r="H1060">
        <v>27.7</v>
      </c>
      <c r="I1060" t="s">
        <v>18</v>
      </c>
      <c r="J1060" t="s">
        <v>20</v>
      </c>
      <c r="K1060" t="s">
        <v>131</v>
      </c>
      <c r="L1060" t="s">
        <v>21</v>
      </c>
      <c r="M1060" t="s">
        <v>2268</v>
      </c>
      <c r="N1060">
        <v>22.4</v>
      </c>
      <c r="O1060" t="s">
        <v>23</v>
      </c>
      <c r="P1060">
        <v>3776896239</v>
      </c>
    </row>
    <row r="1061" spans="1:16" x14ac:dyDescent="0.3">
      <c r="A1061" s="1">
        <v>43542</v>
      </c>
      <c r="B1061">
        <v>3</v>
      </c>
      <c r="C1061">
        <v>17.547000000000001</v>
      </c>
      <c r="D1061">
        <f t="shared" si="17"/>
        <v>1.2000000000000455E-2</v>
      </c>
      <c r="E1061" t="s">
        <v>15</v>
      </c>
      <c r="F1061" t="s">
        <v>77</v>
      </c>
      <c r="G1061" t="s">
        <v>330</v>
      </c>
      <c r="H1061">
        <v>27.6</v>
      </c>
      <c r="I1061" t="s">
        <v>18</v>
      </c>
      <c r="J1061" t="s">
        <v>131</v>
      </c>
      <c r="K1061" t="s">
        <v>131</v>
      </c>
      <c r="L1061" t="s">
        <v>21</v>
      </c>
      <c r="M1061" t="s">
        <v>2269</v>
      </c>
      <c r="N1061">
        <v>21.8</v>
      </c>
      <c r="O1061" t="s">
        <v>23</v>
      </c>
      <c r="P1061">
        <v>3776896239</v>
      </c>
    </row>
    <row r="1062" spans="1:16" x14ac:dyDescent="0.3">
      <c r="A1062" s="1">
        <v>43542</v>
      </c>
      <c r="B1062">
        <v>4</v>
      </c>
      <c r="C1062">
        <v>17.556000000000001</v>
      </c>
      <c r="D1062">
        <f t="shared" si="17"/>
        <v>9.0000000000003411E-3</v>
      </c>
      <c r="E1062" t="s">
        <v>15</v>
      </c>
      <c r="F1062" t="s">
        <v>29</v>
      </c>
      <c r="G1062" t="s">
        <v>332</v>
      </c>
      <c r="H1062">
        <v>26.5</v>
      </c>
      <c r="I1062" t="s">
        <v>18</v>
      </c>
      <c r="J1062" t="s">
        <v>40</v>
      </c>
      <c r="K1062" t="s">
        <v>86</v>
      </c>
      <c r="L1062" t="s">
        <v>21</v>
      </c>
      <c r="M1062" t="s">
        <v>2270</v>
      </c>
      <c r="N1062">
        <v>21.4</v>
      </c>
      <c r="O1062" t="s">
        <v>23</v>
      </c>
      <c r="P1062">
        <v>3776896239</v>
      </c>
    </row>
    <row r="1063" spans="1:16" x14ac:dyDescent="0.3">
      <c r="A1063" s="1">
        <v>43542</v>
      </c>
      <c r="B1063">
        <v>5</v>
      </c>
      <c r="C1063">
        <v>17.559999999999999</v>
      </c>
      <c r="D1063">
        <f t="shared" si="17"/>
        <v>3.9999999999977831E-3</v>
      </c>
      <c r="E1063" t="s">
        <v>15</v>
      </c>
      <c r="F1063" t="s">
        <v>37</v>
      </c>
      <c r="G1063" t="s">
        <v>334</v>
      </c>
      <c r="H1063">
        <v>24.7</v>
      </c>
      <c r="I1063" t="s">
        <v>18</v>
      </c>
      <c r="J1063" t="s">
        <v>37</v>
      </c>
      <c r="K1063" t="s">
        <v>448</v>
      </c>
      <c r="L1063" t="s">
        <v>21</v>
      </c>
      <c r="M1063" t="s">
        <v>2271</v>
      </c>
      <c r="N1063">
        <v>20.8</v>
      </c>
      <c r="O1063" t="s">
        <v>23</v>
      </c>
      <c r="P1063">
        <v>3776896239</v>
      </c>
    </row>
    <row r="1064" spans="1:16" x14ac:dyDescent="0.3">
      <c r="A1064" s="1">
        <v>43542</v>
      </c>
      <c r="B1064">
        <v>6</v>
      </c>
      <c r="C1064">
        <v>17.559999999999999</v>
      </c>
      <c r="D1064">
        <f t="shared" si="17"/>
        <v>0</v>
      </c>
      <c r="E1064" t="s">
        <v>15</v>
      </c>
      <c r="F1064" t="s">
        <v>37</v>
      </c>
      <c r="G1064" t="s">
        <v>337</v>
      </c>
      <c r="H1064">
        <v>22.2</v>
      </c>
      <c r="I1064" t="s">
        <v>18</v>
      </c>
      <c r="J1064" t="s">
        <v>37</v>
      </c>
      <c r="K1064" t="s">
        <v>37</v>
      </c>
      <c r="L1064" t="s">
        <v>21</v>
      </c>
      <c r="M1064" t="s">
        <v>2271</v>
      </c>
      <c r="N1064">
        <v>19.600000000000001</v>
      </c>
      <c r="O1064" t="s">
        <v>23</v>
      </c>
      <c r="P1064">
        <v>3776896239</v>
      </c>
    </row>
    <row r="1065" spans="1:16" x14ac:dyDescent="0.3">
      <c r="A1065" s="1">
        <v>43542</v>
      </c>
      <c r="B1065">
        <v>7</v>
      </c>
      <c r="C1065">
        <v>18.550999999999998</v>
      </c>
      <c r="D1065">
        <f t="shared" si="17"/>
        <v>0.99099999999999966</v>
      </c>
      <c r="E1065" t="s">
        <v>15</v>
      </c>
      <c r="F1065" t="s">
        <v>1222</v>
      </c>
      <c r="G1065" t="s">
        <v>340</v>
      </c>
      <c r="H1065">
        <v>29.3</v>
      </c>
      <c r="I1065" t="s">
        <v>18</v>
      </c>
      <c r="J1065" t="s">
        <v>1956</v>
      </c>
      <c r="K1065" t="s">
        <v>2272</v>
      </c>
      <c r="L1065" t="s">
        <v>21</v>
      </c>
      <c r="M1065" t="s">
        <v>2273</v>
      </c>
      <c r="N1065">
        <v>21.8</v>
      </c>
      <c r="O1065" t="s">
        <v>23</v>
      </c>
      <c r="P1065">
        <v>3776896239</v>
      </c>
    </row>
    <row r="1066" spans="1:16" x14ac:dyDescent="0.3">
      <c r="A1066" s="1">
        <v>43542</v>
      </c>
      <c r="B1066">
        <v>8</v>
      </c>
      <c r="C1066">
        <v>19.411999999999999</v>
      </c>
      <c r="D1066">
        <f t="shared" si="17"/>
        <v>0.86100000000000065</v>
      </c>
      <c r="E1066" t="s">
        <v>15</v>
      </c>
      <c r="F1066" t="s">
        <v>336</v>
      </c>
      <c r="G1066" t="s">
        <v>342</v>
      </c>
      <c r="H1066">
        <v>29.5</v>
      </c>
      <c r="I1066" t="s">
        <v>18</v>
      </c>
      <c r="J1066" t="s">
        <v>220</v>
      </c>
      <c r="K1066" t="s">
        <v>714</v>
      </c>
      <c r="L1066" t="s">
        <v>21</v>
      </c>
      <c r="M1066" t="s">
        <v>2274</v>
      </c>
      <c r="N1066">
        <v>23.3</v>
      </c>
      <c r="O1066" t="s">
        <v>23</v>
      </c>
      <c r="P1066">
        <v>3776896239</v>
      </c>
    </row>
    <row r="1067" spans="1:16" x14ac:dyDescent="0.3">
      <c r="A1067" s="1">
        <v>43542</v>
      </c>
      <c r="B1067">
        <v>9</v>
      </c>
      <c r="C1067">
        <v>19.446000000000002</v>
      </c>
      <c r="D1067">
        <f t="shared" si="17"/>
        <v>3.4000000000002473E-2</v>
      </c>
      <c r="E1067" t="s">
        <v>15</v>
      </c>
      <c r="F1067" t="s">
        <v>89</v>
      </c>
      <c r="G1067" t="s">
        <v>344</v>
      </c>
      <c r="H1067">
        <v>28.4</v>
      </c>
      <c r="I1067" t="s">
        <v>18</v>
      </c>
      <c r="J1067" t="s">
        <v>27</v>
      </c>
      <c r="K1067" t="s">
        <v>544</v>
      </c>
      <c r="L1067" t="s">
        <v>21</v>
      </c>
      <c r="M1067" t="s">
        <v>2275</v>
      </c>
      <c r="N1067">
        <v>24.3</v>
      </c>
      <c r="O1067" t="s">
        <v>23</v>
      </c>
      <c r="P1067">
        <v>3776896239</v>
      </c>
    </row>
    <row r="1068" spans="1:16" x14ac:dyDescent="0.3">
      <c r="A1068" s="1">
        <v>43542</v>
      </c>
      <c r="B1068">
        <v>10</v>
      </c>
      <c r="C1068">
        <v>19.459</v>
      </c>
      <c r="D1068">
        <f t="shared" si="17"/>
        <v>1.2999999999998124E-2</v>
      </c>
      <c r="E1068" t="s">
        <v>15</v>
      </c>
      <c r="F1068" t="s">
        <v>29</v>
      </c>
      <c r="G1068" t="s">
        <v>346</v>
      </c>
      <c r="H1068">
        <v>28.1</v>
      </c>
      <c r="I1068" t="s">
        <v>18</v>
      </c>
      <c r="J1068" t="s">
        <v>19</v>
      </c>
      <c r="K1068" t="s">
        <v>83</v>
      </c>
      <c r="L1068" t="s">
        <v>21</v>
      </c>
      <c r="M1068" t="s">
        <v>2276</v>
      </c>
      <c r="N1068">
        <v>25.3</v>
      </c>
      <c r="O1068" t="s">
        <v>23</v>
      </c>
      <c r="P1068">
        <v>3776896239</v>
      </c>
    </row>
    <row r="1069" spans="1:16" x14ac:dyDescent="0.3">
      <c r="A1069" s="1">
        <v>43542</v>
      </c>
      <c r="B1069">
        <v>11</v>
      </c>
      <c r="C1069">
        <v>19.466999999999999</v>
      </c>
      <c r="D1069">
        <f t="shared" si="17"/>
        <v>7.9999999999991189E-3</v>
      </c>
      <c r="E1069" t="s">
        <v>15</v>
      </c>
      <c r="F1069" t="s">
        <v>40</v>
      </c>
      <c r="G1069" t="s">
        <v>348</v>
      </c>
      <c r="H1069">
        <v>28</v>
      </c>
      <c r="I1069" t="s">
        <v>18</v>
      </c>
      <c r="J1069" t="s">
        <v>29</v>
      </c>
      <c r="K1069" t="s">
        <v>25</v>
      </c>
      <c r="L1069" t="s">
        <v>21</v>
      </c>
      <c r="M1069" t="s">
        <v>2277</v>
      </c>
      <c r="N1069">
        <v>26.4</v>
      </c>
      <c r="O1069" t="s">
        <v>23</v>
      </c>
      <c r="P1069">
        <v>3776896239</v>
      </c>
    </row>
    <row r="1070" spans="1:16" x14ac:dyDescent="0.3">
      <c r="A1070" s="1">
        <v>43542</v>
      </c>
      <c r="B1070">
        <v>12</v>
      </c>
      <c r="C1070">
        <v>19.718</v>
      </c>
      <c r="D1070">
        <f t="shared" si="17"/>
        <v>0.25100000000000122</v>
      </c>
      <c r="E1070" t="s">
        <v>15</v>
      </c>
      <c r="F1070" t="s">
        <v>131</v>
      </c>
      <c r="G1070" t="s">
        <v>350</v>
      </c>
      <c r="H1070">
        <v>28.8</v>
      </c>
      <c r="I1070" t="s">
        <v>18</v>
      </c>
      <c r="J1070" t="s">
        <v>40</v>
      </c>
      <c r="K1070" t="s">
        <v>2278</v>
      </c>
      <c r="L1070" t="s">
        <v>21</v>
      </c>
      <c r="M1070" t="s">
        <v>2279</v>
      </c>
      <c r="N1070">
        <v>27.8</v>
      </c>
      <c r="O1070" t="s">
        <v>23</v>
      </c>
      <c r="P1070">
        <v>3776896239</v>
      </c>
    </row>
    <row r="1071" spans="1:16" x14ac:dyDescent="0.3">
      <c r="A1071" s="1">
        <v>43542</v>
      </c>
      <c r="B1071">
        <v>13</v>
      </c>
      <c r="C1071">
        <v>19.731999999999999</v>
      </c>
      <c r="D1071">
        <f t="shared" si="17"/>
        <v>1.3999999999999346E-2</v>
      </c>
      <c r="E1071" t="s">
        <v>15</v>
      </c>
      <c r="F1071" t="s">
        <v>89</v>
      </c>
      <c r="G1071" t="s">
        <v>353</v>
      </c>
      <c r="H1071">
        <v>29.4</v>
      </c>
      <c r="I1071" t="s">
        <v>18</v>
      </c>
      <c r="J1071" t="s">
        <v>131</v>
      </c>
      <c r="K1071" t="s">
        <v>89</v>
      </c>
      <c r="L1071" t="s">
        <v>21</v>
      </c>
      <c r="M1071" t="s">
        <v>2280</v>
      </c>
      <c r="N1071">
        <v>29</v>
      </c>
      <c r="O1071" t="s">
        <v>23</v>
      </c>
      <c r="P1071">
        <v>3776896239</v>
      </c>
    </row>
    <row r="1072" spans="1:16" x14ac:dyDescent="0.3">
      <c r="A1072" s="1">
        <v>43542</v>
      </c>
      <c r="B1072">
        <v>14</v>
      </c>
      <c r="C1072">
        <v>19.744</v>
      </c>
      <c r="D1072">
        <f t="shared" si="17"/>
        <v>1.2000000000000455E-2</v>
      </c>
      <c r="E1072" t="s">
        <v>15</v>
      </c>
      <c r="F1072" t="s">
        <v>448</v>
      </c>
      <c r="G1072" t="s">
        <v>356</v>
      </c>
      <c r="H1072">
        <v>29.4</v>
      </c>
      <c r="I1072" t="s">
        <v>18</v>
      </c>
      <c r="J1072" t="s">
        <v>35</v>
      </c>
      <c r="K1072" t="s">
        <v>89</v>
      </c>
      <c r="L1072" t="s">
        <v>21</v>
      </c>
      <c r="M1072" t="s">
        <v>2281</v>
      </c>
      <c r="N1072">
        <v>29.3</v>
      </c>
      <c r="O1072" t="s">
        <v>23</v>
      </c>
      <c r="P1072">
        <v>3776896239</v>
      </c>
    </row>
    <row r="1073" spans="1:16" x14ac:dyDescent="0.3">
      <c r="A1073" s="1">
        <v>43542</v>
      </c>
      <c r="B1073">
        <v>15</v>
      </c>
      <c r="C1073">
        <v>19.747</v>
      </c>
      <c r="D1073">
        <f t="shared" si="17"/>
        <v>3.0000000000001137E-3</v>
      </c>
      <c r="E1073" t="s">
        <v>15</v>
      </c>
      <c r="F1073" t="s">
        <v>37</v>
      </c>
      <c r="G1073" t="s">
        <v>360</v>
      </c>
      <c r="H1073">
        <v>30</v>
      </c>
      <c r="I1073" t="s">
        <v>18</v>
      </c>
      <c r="J1073" t="s">
        <v>37</v>
      </c>
      <c r="K1073" t="s">
        <v>448</v>
      </c>
      <c r="L1073" t="s">
        <v>21</v>
      </c>
      <c r="M1073" t="s">
        <v>2282</v>
      </c>
      <c r="N1073">
        <v>31.9</v>
      </c>
      <c r="O1073" t="s">
        <v>23</v>
      </c>
      <c r="P1073">
        <v>3776896239</v>
      </c>
    </row>
    <row r="1074" spans="1:16" x14ac:dyDescent="0.3">
      <c r="A1074" s="1">
        <v>43542</v>
      </c>
      <c r="B1074">
        <v>16</v>
      </c>
      <c r="C1074">
        <v>19.751000000000001</v>
      </c>
      <c r="D1074">
        <f t="shared" si="17"/>
        <v>4.0000000000013358E-3</v>
      </c>
      <c r="E1074" t="s">
        <v>15</v>
      </c>
      <c r="F1074" t="s">
        <v>31</v>
      </c>
      <c r="G1074" t="s">
        <v>362</v>
      </c>
      <c r="H1074">
        <v>29.4</v>
      </c>
      <c r="I1074" t="s">
        <v>18</v>
      </c>
      <c r="J1074" t="s">
        <v>31</v>
      </c>
      <c r="K1074" t="s">
        <v>31</v>
      </c>
      <c r="L1074" t="s">
        <v>21</v>
      </c>
      <c r="M1074" t="s">
        <v>2283</v>
      </c>
      <c r="N1074">
        <v>33.6</v>
      </c>
      <c r="O1074" t="s">
        <v>23</v>
      </c>
      <c r="P1074">
        <v>3776896239</v>
      </c>
    </row>
    <row r="1075" spans="1:16" x14ac:dyDescent="0.3">
      <c r="A1075" s="1">
        <v>43542</v>
      </c>
      <c r="B1075">
        <v>17</v>
      </c>
      <c r="C1075">
        <v>19.751999999999999</v>
      </c>
      <c r="D1075">
        <f t="shared" si="17"/>
        <v>9.9999999999766942E-4</v>
      </c>
      <c r="E1075" t="s">
        <v>15</v>
      </c>
      <c r="F1075" t="s">
        <v>37</v>
      </c>
      <c r="G1075" t="s">
        <v>365</v>
      </c>
      <c r="H1075">
        <v>27.7</v>
      </c>
      <c r="I1075" t="s">
        <v>18</v>
      </c>
      <c r="J1075" t="s">
        <v>37</v>
      </c>
      <c r="K1075" t="s">
        <v>39</v>
      </c>
      <c r="L1075" t="s">
        <v>21</v>
      </c>
      <c r="M1075" t="s">
        <v>2284</v>
      </c>
      <c r="N1075">
        <v>30.7</v>
      </c>
      <c r="O1075" t="s">
        <v>23</v>
      </c>
      <c r="P1075">
        <v>3776896239</v>
      </c>
    </row>
    <row r="1076" spans="1:16" x14ac:dyDescent="0.3">
      <c r="A1076" s="1">
        <v>43542</v>
      </c>
      <c r="B1076">
        <v>18</v>
      </c>
      <c r="C1076">
        <v>19.815000000000001</v>
      </c>
      <c r="D1076">
        <f t="shared" si="17"/>
        <v>6.3000000000002387E-2</v>
      </c>
      <c r="E1076" t="s">
        <v>15</v>
      </c>
      <c r="F1076" t="s">
        <v>2285</v>
      </c>
      <c r="G1076" t="s">
        <v>369</v>
      </c>
      <c r="H1076">
        <v>29.5</v>
      </c>
      <c r="I1076" t="s">
        <v>18</v>
      </c>
      <c r="J1076" t="s">
        <v>37</v>
      </c>
      <c r="K1076" t="s">
        <v>970</v>
      </c>
      <c r="L1076" t="s">
        <v>21</v>
      </c>
      <c r="M1076" t="s">
        <v>2286</v>
      </c>
      <c r="N1076">
        <v>24.5</v>
      </c>
      <c r="O1076" t="s">
        <v>23</v>
      </c>
      <c r="P1076">
        <v>3776896239</v>
      </c>
    </row>
    <row r="1077" spans="1:16" x14ac:dyDescent="0.3">
      <c r="A1077" s="1">
        <v>43542</v>
      </c>
      <c r="B1077">
        <v>19</v>
      </c>
      <c r="C1077">
        <v>20.734000000000002</v>
      </c>
      <c r="D1077">
        <f t="shared" si="17"/>
        <v>0.91900000000000048</v>
      </c>
      <c r="E1077" t="s">
        <v>15</v>
      </c>
      <c r="F1077" t="s">
        <v>67</v>
      </c>
      <c r="G1077" t="s">
        <v>372</v>
      </c>
      <c r="H1077">
        <v>29.4</v>
      </c>
      <c r="I1077" t="s">
        <v>18</v>
      </c>
      <c r="J1077" t="s">
        <v>1268</v>
      </c>
      <c r="K1077" t="s">
        <v>2287</v>
      </c>
      <c r="L1077" t="s">
        <v>21</v>
      </c>
      <c r="M1077" t="s">
        <v>2288</v>
      </c>
      <c r="N1077">
        <v>23.1</v>
      </c>
      <c r="O1077" t="s">
        <v>23</v>
      </c>
      <c r="P1077">
        <v>3776896239</v>
      </c>
    </row>
    <row r="1078" spans="1:16" x14ac:dyDescent="0.3">
      <c r="A1078" s="1">
        <v>43542</v>
      </c>
      <c r="B1078">
        <v>20</v>
      </c>
      <c r="C1078">
        <v>20.76</v>
      </c>
      <c r="D1078">
        <f t="shared" si="17"/>
        <v>2.5999999999999801E-2</v>
      </c>
      <c r="E1078" t="s">
        <v>15</v>
      </c>
      <c r="F1078" t="s">
        <v>83</v>
      </c>
      <c r="G1078" t="s">
        <v>374</v>
      </c>
      <c r="H1078">
        <v>28.4</v>
      </c>
      <c r="I1078" t="s">
        <v>18</v>
      </c>
      <c r="J1078" t="s">
        <v>83</v>
      </c>
      <c r="K1078" t="s">
        <v>59</v>
      </c>
      <c r="L1078" t="s">
        <v>21</v>
      </c>
      <c r="M1078" t="s">
        <v>2289</v>
      </c>
      <c r="N1078">
        <v>22.4</v>
      </c>
      <c r="O1078" t="s">
        <v>23</v>
      </c>
      <c r="P1078">
        <v>3776896239</v>
      </c>
    </row>
    <row r="1079" spans="1:16" x14ac:dyDescent="0.3">
      <c r="A1079" s="1">
        <v>43542</v>
      </c>
      <c r="B1079">
        <v>21</v>
      </c>
      <c r="C1079">
        <v>20.773</v>
      </c>
      <c r="D1079">
        <f t="shared" si="17"/>
        <v>1.2999999999998124E-2</v>
      </c>
      <c r="E1079" t="s">
        <v>15</v>
      </c>
      <c r="F1079" t="s">
        <v>86</v>
      </c>
      <c r="G1079" t="s">
        <v>377</v>
      </c>
      <c r="H1079">
        <v>27.6</v>
      </c>
      <c r="I1079" t="s">
        <v>18</v>
      </c>
      <c r="J1079" t="s">
        <v>19</v>
      </c>
      <c r="K1079" t="s">
        <v>77</v>
      </c>
      <c r="L1079" t="s">
        <v>21</v>
      </c>
      <c r="M1079" t="s">
        <v>2290</v>
      </c>
      <c r="N1079">
        <v>21.8</v>
      </c>
      <c r="O1079" t="s">
        <v>23</v>
      </c>
      <c r="P1079">
        <v>3776896239</v>
      </c>
    </row>
    <row r="1080" spans="1:16" x14ac:dyDescent="0.3">
      <c r="A1080" s="1">
        <v>43542</v>
      </c>
      <c r="B1080">
        <v>22</v>
      </c>
      <c r="C1080">
        <v>20.783000000000001</v>
      </c>
      <c r="D1080">
        <f t="shared" si="17"/>
        <v>1.0000000000001563E-2</v>
      </c>
      <c r="E1080" t="s">
        <v>15</v>
      </c>
      <c r="F1080" t="s">
        <v>25</v>
      </c>
      <c r="G1080" t="s">
        <v>379</v>
      </c>
      <c r="H1080">
        <v>27.2</v>
      </c>
      <c r="I1080" t="s">
        <v>18</v>
      </c>
      <c r="J1080" t="s">
        <v>25</v>
      </c>
      <c r="K1080" t="s">
        <v>20</v>
      </c>
      <c r="L1080" t="s">
        <v>21</v>
      </c>
      <c r="M1080" t="s">
        <v>2291</v>
      </c>
      <c r="N1080">
        <v>21.4</v>
      </c>
      <c r="O1080" t="s">
        <v>23</v>
      </c>
      <c r="P1080">
        <v>3776896239</v>
      </c>
    </row>
    <row r="1081" spans="1:16" x14ac:dyDescent="0.3">
      <c r="A1081" s="1">
        <v>43542</v>
      </c>
      <c r="B1081">
        <v>23</v>
      </c>
      <c r="C1081">
        <v>20.792999999999999</v>
      </c>
      <c r="D1081">
        <f t="shared" si="17"/>
        <v>9.9999999999980105E-3</v>
      </c>
      <c r="E1081" t="s">
        <v>15</v>
      </c>
      <c r="F1081" t="s">
        <v>29</v>
      </c>
      <c r="G1081" t="s">
        <v>381</v>
      </c>
      <c r="H1081">
        <v>27.1</v>
      </c>
      <c r="I1081" t="s">
        <v>18</v>
      </c>
      <c r="J1081" t="s">
        <v>25</v>
      </c>
      <c r="K1081" t="s">
        <v>19</v>
      </c>
      <c r="L1081" t="s">
        <v>21</v>
      </c>
      <c r="M1081" t="s">
        <v>2292</v>
      </c>
      <c r="N1081">
        <v>21</v>
      </c>
      <c r="O1081" t="s">
        <v>23</v>
      </c>
      <c r="P1081">
        <v>3776896239</v>
      </c>
    </row>
    <row r="1082" spans="1:16" x14ac:dyDescent="0.3">
      <c r="A1082" s="1">
        <v>43543</v>
      </c>
      <c r="B1082">
        <v>0</v>
      </c>
      <c r="C1082">
        <v>20.803000000000001</v>
      </c>
      <c r="D1082">
        <f t="shared" si="17"/>
        <v>0</v>
      </c>
      <c r="E1082" t="s">
        <v>15</v>
      </c>
      <c r="F1082" t="s">
        <v>20</v>
      </c>
      <c r="G1082" t="s">
        <v>384</v>
      </c>
      <c r="H1082">
        <v>27.2</v>
      </c>
      <c r="I1082" t="s">
        <v>18</v>
      </c>
      <c r="J1082" t="s">
        <v>25</v>
      </c>
      <c r="K1082" t="s">
        <v>19</v>
      </c>
      <c r="L1082" t="s">
        <v>21</v>
      </c>
      <c r="M1082" t="s">
        <v>2293</v>
      </c>
      <c r="N1082">
        <v>20.6</v>
      </c>
      <c r="O1082" t="s">
        <v>23</v>
      </c>
      <c r="P1082">
        <v>3776896239</v>
      </c>
    </row>
    <row r="1083" spans="1:16" x14ac:dyDescent="0.3">
      <c r="A1083" s="1">
        <v>43543</v>
      </c>
      <c r="B1083">
        <v>1</v>
      </c>
      <c r="C1083">
        <v>20.815999999999999</v>
      </c>
      <c r="D1083">
        <f t="shared" si="17"/>
        <v>1.2999999999998124E-2</v>
      </c>
      <c r="E1083" t="s">
        <v>15</v>
      </c>
      <c r="F1083" t="s">
        <v>88</v>
      </c>
      <c r="G1083" t="s">
        <v>388</v>
      </c>
      <c r="H1083">
        <v>27.7</v>
      </c>
      <c r="I1083" t="s">
        <v>18</v>
      </c>
      <c r="J1083" t="s">
        <v>86</v>
      </c>
      <c r="K1083" t="s">
        <v>88</v>
      </c>
      <c r="L1083" t="s">
        <v>21</v>
      </c>
      <c r="M1083" t="s">
        <v>2294</v>
      </c>
      <c r="N1083">
        <v>20.399999999999999</v>
      </c>
      <c r="O1083" t="s">
        <v>23</v>
      </c>
      <c r="P1083">
        <v>3776896239</v>
      </c>
    </row>
    <row r="1084" spans="1:16" x14ac:dyDescent="0.3">
      <c r="A1084" s="1">
        <v>43543</v>
      </c>
      <c r="B1084">
        <v>2</v>
      </c>
      <c r="C1084">
        <v>20.831</v>
      </c>
      <c r="D1084">
        <f t="shared" si="17"/>
        <v>1.5000000000000568E-2</v>
      </c>
      <c r="E1084" t="s">
        <v>15</v>
      </c>
      <c r="F1084" t="s">
        <v>84</v>
      </c>
      <c r="G1084" t="s">
        <v>391</v>
      </c>
      <c r="H1084">
        <v>27.9</v>
      </c>
      <c r="I1084" t="s">
        <v>18</v>
      </c>
      <c r="J1084" t="s">
        <v>88</v>
      </c>
      <c r="K1084" t="s">
        <v>83</v>
      </c>
      <c r="L1084" t="s">
        <v>21</v>
      </c>
      <c r="M1084" t="s">
        <v>2295</v>
      </c>
      <c r="N1084">
        <v>20.399999999999999</v>
      </c>
      <c r="O1084" t="s">
        <v>23</v>
      </c>
      <c r="P1084">
        <v>3776896239</v>
      </c>
    </row>
    <row r="1085" spans="1:16" x14ac:dyDescent="0.3">
      <c r="A1085" s="1">
        <v>43543</v>
      </c>
      <c r="B1085">
        <v>3</v>
      </c>
      <c r="C1085">
        <v>20.847000000000001</v>
      </c>
      <c r="D1085">
        <f t="shared" si="17"/>
        <v>1.6000000000001791E-2</v>
      </c>
      <c r="E1085" t="s">
        <v>15</v>
      </c>
      <c r="F1085" t="s">
        <v>79</v>
      </c>
      <c r="G1085" t="s">
        <v>394</v>
      </c>
      <c r="H1085">
        <v>27.8</v>
      </c>
      <c r="I1085" t="s">
        <v>18</v>
      </c>
      <c r="J1085" t="s">
        <v>88</v>
      </c>
      <c r="K1085" t="s">
        <v>77</v>
      </c>
      <c r="L1085" t="s">
        <v>21</v>
      </c>
      <c r="M1085" t="s">
        <v>2296</v>
      </c>
      <c r="N1085">
        <v>20.2</v>
      </c>
      <c r="O1085" t="s">
        <v>23</v>
      </c>
      <c r="P1085">
        <v>3776896239</v>
      </c>
    </row>
    <row r="1086" spans="1:16" x14ac:dyDescent="0.3">
      <c r="A1086" s="1">
        <v>43543</v>
      </c>
      <c r="B1086">
        <v>4</v>
      </c>
      <c r="C1086">
        <v>20.856000000000002</v>
      </c>
      <c r="D1086">
        <f t="shared" si="17"/>
        <v>9.0000000000003411E-3</v>
      </c>
      <c r="E1086" t="s">
        <v>15</v>
      </c>
      <c r="F1086" t="s">
        <v>16</v>
      </c>
      <c r="G1086" t="s">
        <v>396</v>
      </c>
      <c r="H1086">
        <v>26</v>
      </c>
      <c r="I1086" t="s">
        <v>18</v>
      </c>
      <c r="J1086" t="s">
        <v>40</v>
      </c>
      <c r="K1086" t="s">
        <v>88</v>
      </c>
      <c r="L1086" t="s">
        <v>21</v>
      </c>
      <c r="M1086" t="s">
        <v>2297</v>
      </c>
      <c r="N1086">
        <v>19.8</v>
      </c>
      <c r="O1086" t="s">
        <v>23</v>
      </c>
      <c r="P1086">
        <v>3776896239</v>
      </c>
    </row>
    <row r="1087" spans="1:16" x14ac:dyDescent="0.3">
      <c r="A1087" s="1">
        <v>43543</v>
      </c>
      <c r="B1087">
        <v>5</v>
      </c>
      <c r="C1087">
        <v>20.86</v>
      </c>
      <c r="D1087">
        <f t="shared" si="17"/>
        <v>3.9999999999977831E-3</v>
      </c>
      <c r="E1087" t="s">
        <v>15</v>
      </c>
      <c r="F1087" t="s">
        <v>37</v>
      </c>
      <c r="G1087" t="s">
        <v>398</v>
      </c>
      <c r="H1087">
        <v>23.3</v>
      </c>
      <c r="I1087" t="s">
        <v>18</v>
      </c>
      <c r="J1087" t="s">
        <v>16</v>
      </c>
      <c r="K1087" t="s">
        <v>31</v>
      </c>
      <c r="L1087" t="s">
        <v>21</v>
      </c>
      <c r="M1087" t="s">
        <v>2298</v>
      </c>
      <c r="N1087">
        <v>18.899999999999999</v>
      </c>
      <c r="O1087" t="s">
        <v>23</v>
      </c>
      <c r="P1087">
        <v>3776896239</v>
      </c>
    </row>
    <row r="1088" spans="1:16" x14ac:dyDescent="0.3">
      <c r="A1088" s="1">
        <v>43543</v>
      </c>
      <c r="B1088">
        <v>6</v>
      </c>
      <c r="C1088">
        <v>20.893999999999998</v>
      </c>
      <c r="D1088">
        <f t="shared" si="17"/>
        <v>3.399999999999892E-2</v>
      </c>
      <c r="E1088" t="s">
        <v>15</v>
      </c>
      <c r="F1088" t="s">
        <v>2299</v>
      </c>
      <c r="G1088" t="s">
        <v>401</v>
      </c>
      <c r="H1088">
        <v>29.5</v>
      </c>
      <c r="I1088" t="s">
        <v>18</v>
      </c>
      <c r="J1088" t="s">
        <v>37</v>
      </c>
      <c r="K1088" t="s">
        <v>1208</v>
      </c>
      <c r="L1088" t="s">
        <v>21</v>
      </c>
      <c r="M1088" t="s">
        <v>2300</v>
      </c>
      <c r="N1088">
        <v>17.899999999999999</v>
      </c>
      <c r="O1088" t="s">
        <v>23</v>
      </c>
      <c r="P1088">
        <v>3776896239</v>
      </c>
    </row>
    <row r="1089" spans="1:16" x14ac:dyDescent="0.3">
      <c r="A1089" s="1">
        <v>43543</v>
      </c>
      <c r="B1089">
        <v>7</v>
      </c>
      <c r="C1089">
        <v>22.114999999999998</v>
      </c>
      <c r="D1089">
        <f t="shared" si="17"/>
        <v>1.2210000000000001</v>
      </c>
      <c r="E1089" t="s">
        <v>15</v>
      </c>
      <c r="F1089" t="s">
        <v>1368</v>
      </c>
      <c r="G1089" t="s">
        <v>405</v>
      </c>
      <c r="H1089">
        <v>29.2</v>
      </c>
      <c r="I1089" t="s">
        <v>18</v>
      </c>
      <c r="J1089" t="s">
        <v>1416</v>
      </c>
      <c r="K1089" t="s">
        <v>2301</v>
      </c>
      <c r="L1089" t="s">
        <v>21</v>
      </c>
      <c r="M1089" t="s">
        <v>2302</v>
      </c>
      <c r="N1089">
        <v>20.2</v>
      </c>
      <c r="O1089" t="s">
        <v>23</v>
      </c>
      <c r="P1089">
        <v>3776896239</v>
      </c>
    </row>
    <row r="1090" spans="1:16" x14ac:dyDescent="0.3">
      <c r="A1090" s="1">
        <v>43543</v>
      </c>
      <c r="B1090">
        <v>8</v>
      </c>
      <c r="C1090">
        <v>22.143999999999998</v>
      </c>
      <c r="D1090">
        <f t="shared" si="17"/>
        <v>2.8999999999999915E-2</v>
      </c>
      <c r="E1090" t="s">
        <v>15</v>
      </c>
      <c r="F1090" t="s">
        <v>20</v>
      </c>
      <c r="G1090" t="s">
        <v>407</v>
      </c>
      <c r="H1090">
        <v>27.6</v>
      </c>
      <c r="I1090" t="s">
        <v>18</v>
      </c>
      <c r="J1090" t="s">
        <v>89</v>
      </c>
      <c r="K1090" t="s">
        <v>51</v>
      </c>
      <c r="L1090" t="s">
        <v>21</v>
      </c>
      <c r="M1090" t="s">
        <v>2303</v>
      </c>
      <c r="N1090">
        <v>22.2</v>
      </c>
      <c r="O1090" t="s">
        <v>23</v>
      </c>
      <c r="P1090">
        <v>3776896239</v>
      </c>
    </row>
    <row r="1091" spans="1:16" x14ac:dyDescent="0.3">
      <c r="A1091" s="1">
        <v>43543</v>
      </c>
      <c r="B1091">
        <v>9</v>
      </c>
      <c r="C1091">
        <v>22.154</v>
      </c>
      <c r="D1091">
        <f t="shared" si="17"/>
        <v>1.0000000000001563E-2</v>
      </c>
      <c r="E1091" t="s">
        <v>15</v>
      </c>
      <c r="F1091" t="s">
        <v>35</v>
      </c>
      <c r="G1091" t="s">
        <v>409</v>
      </c>
      <c r="H1091">
        <v>26.7</v>
      </c>
      <c r="I1091" t="s">
        <v>18</v>
      </c>
      <c r="J1091" t="s">
        <v>35</v>
      </c>
      <c r="K1091" t="s">
        <v>86</v>
      </c>
      <c r="L1091" t="s">
        <v>21</v>
      </c>
      <c r="M1091" t="s">
        <v>2304</v>
      </c>
      <c r="N1091">
        <v>23.1</v>
      </c>
      <c r="O1091" t="s">
        <v>23</v>
      </c>
      <c r="P1091">
        <v>3776896239</v>
      </c>
    </row>
    <row r="1092" spans="1:16" x14ac:dyDescent="0.3">
      <c r="A1092" s="1">
        <v>43543</v>
      </c>
      <c r="B1092">
        <v>10</v>
      </c>
      <c r="C1092">
        <v>22.158999999999999</v>
      </c>
      <c r="D1092">
        <f t="shared" si="17"/>
        <v>4.9999999999990052E-3</v>
      </c>
      <c r="E1092" t="s">
        <v>15</v>
      </c>
      <c r="F1092" t="s">
        <v>39</v>
      </c>
      <c r="G1092" t="s">
        <v>411</v>
      </c>
      <c r="H1092">
        <v>26.7</v>
      </c>
      <c r="I1092" t="s">
        <v>18</v>
      </c>
      <c r="J1092" t="s">
        <v>31</v>
      </c>
      <c r="K1092" t="s">
        <v>40</v>
      </c>
      <c r="L1092" t="s">
        <v>21</v>
      </c>
      <c r="M1092" t="s">
        <v>2305</v>
      </c>
      <c r="N1092">
        <v>23.9</v>
      </c>
      <c r="O1092" t="s">
        <v>23</v>
      </c>
      <c r="P1092">
        <v>3776896239</v>
      </c>
    </row>
    <row r="1093" spans="1:16" x14ac:dyDescent="0.3">
      <c r="A1093" s="1">
        <v>43543</v>
      </c>
      <c r="B1093">
        <v>11</v>
      </c>
      <c r="C1093">
        <v>22.164999999999999</v>
      </c>
      <c r="D1093">
        <f t="shared" si="17"/>
        <v>6.0000000000002274E-3</v>
      </c>
      <c r="E1093" t="s">
        <v>15</v>
      </c>
      <c r="F1093" t="s">
        <v>19</v>
      </c>
      <c r="G1093" t="s">
        <v>413</v>
      </c>
      <c r="H1093">
        <v>27.3</v>
      </c>
      <c r="I1093" t="s">
        <v>18</v>
      </c>
      <c r="J1093" t="s">
        <v>40</v>
      </c>
      <c r="K1093" t="s">
        <v>40</v>
      </c>
      <c r="L1093" t="s">
        <v>21</v>
      </c>
      <c r="M1093" t="s">
        <v>2306</v>
      </c>
      <c r="N1093">
        <v>24.5</v>
      </c>
      <c r="O1093" t="s">
        <v>23</v>
      </c>
      <c r="P1093">
        <v>3776896239</v>
      </c>
    </row>
    <row r="1094" spans="1:16" x14ac:dyDescent="0.3">
      <c r="A1094" s="1">
        <v>43543</v>
      </c>
      <c r="B1094">
        <v>12</v>
      </c>
      <c r="C1094">
        <v>22.17</v>
      </c>
      <c r="D1094">
        <f t="shared" ref="D1094:D1157" si="18">IF(B1094=0,0,C1094-C1093)</f>
        <v>5.000000000002558E-3</v>
      </c>
      <c r="E1094" t="s">
        <v>15</v>
      </c>
      <c r="F1094" t="s">
        <v>448</v>
      </c>
      <c r="G1094" t="s">
        <v>415</v>
      </c>
      <c r="H1094">
        <v>27.7</v>
      </c>
      <c r="I1094" t="s">
        <v>18</v>
      </c>
      <c r="J1094" t="s">
        <v>448</v>
      </c>
      <c r="K1094" t="s">
        <v>40</v>
      </c>
      <c r="L1094" t="s">
        <v>21</v>
      </c>
      <c r="M1094" t="s">
        <v>2307</v>
      </c>
      <c r="N1094">
        <v>25.5</v>
      </c>
      <c r="O1094" t="s">
        <v>23</v>
      </c>
      <c r="P1094">
        <v>3776896239</v>
      </c>
    </row>
    <row r="1095" spans="1:16" x14ac:dyDescent="0.3">
      <c r="A1095" s="1">
        <v>43543</v>
      </c>
      <c r="B1095">
        <v>13</v>
      </c>
      <c r="C1095">
        <v>22.175000000000001</v>
      </c>
      <c r="D1095">
        <f t="shared" si="18"/>
        <v>4.9999999999990052E-3</v>
      </c>
      <c r="E1095" t="s">
        <v>15</v>
      </c>
      <c r="F1095" t="s">
        <v>39</v>
      </c>
      <c r="G1095" t="s">
        <v>417</v>
      </c>
      <c r="H1095">
        <v>28.2</v>
      </c>
      <c r="I1095" t="s">
        <v>18</v>
      </c>
      <c r="J1095" t="s">
        <v>448</v>
      </c>
      <c r="K1095" t="s">
        <v>448</v>
      </c>
      <c r="L1095" t="s">
        <v>21</v>
      </c>
      <c r="M1095" t="s">
        <v>2308</v>
      </c>
      <c r="N1095">
        <v>26.6</v>
      </c>
      <c r="O1095" t="s">
        <v>23</v>
      </c>
      <c r="P1095">
        <v>3776896239</v>
      </c>
    </row>
    <row r="1096" spans="1:16" x14ac:dyDescent="0.3">
      <c r="A1096" s="1">
        <v>43543</v>
      </c>
      <c r="B1096">
        <v>14</v>
      </c>
      <c r="C1096">
        <v>22.181000000000001</v>
      </c>
      <c r="D1096">
        <f t="shared" si="18"/>
        <v>6.0000000000002274E-3</v>
      </c>
      <c r="E1096" t="s">
        <v>15</v>
      </c>
      <c r="F1096" t="s">
        <v>35</v>
      </c>
      <c r="G1096" t="s">
        <v>419</v>
      </c>
      <c r="H1096">
        <v>28.3</v>
      </c>
      <c r="I1096" t="s">
        <v>18</v>
      </c>
      <c r="J1096" t="s">
        <v>448</v>
      </c>
      <c r="K1096" t="s">
        <v>40</v>
      </c>
      <c r="L1096" t="s">
        <v>21</v>
      </c>
      <c r="M1096" t="s">
        <v>2309</v>
      </c>
      <c r="N1096">
        <v>26.8</v>
      </c>
      <c r="O1096" t="s">
        <v>23</v>
      </c>
      <c r="P1096">
        <v>3776896239</v>
      </c>
    </row>
    <row r="1097" spans="1:16" x14ac:dyDescent="0.3">
      <c r="A1097" s="1">
        <v>43543</v>
      </c>
      <c r="B1097">
        <v>15</v>
      </c>
      <c r="C1097">
        <v>22.186</v>
      </c>
      <c r="D1097">
        <f t="shared" si="18"/>
        <v>4.9999999999990052E-3</v>
      </c>
      <c r="E1097" t="s">
        <v>15</v>
      </c>
      <c r="F1097" t="s">
        <v>448</v>
      </c>
      <c r="G1097" t="s">
        <v>422</v>
      </c>
      <c r="H1097">
        <v>28</v>
      </c>
      <c r="I1097" t="s">
        <v>18</v>
      </c>
      <c r="J1097" t="s">
        <v>31</v>
      </c>
      <c r="K1097" t="s">
        <v>448</v>
      </c>
      <c r="L1097" t="s">
        <v>21</v>
      </c>
      <c r="M1097" t="s">
        <v>2310</v>
      </c>
      <c r="N1097">
        <v>26.8</v>
      </c>
      <c r="O1097" t="s">
        <v>23</v>
      </c>
      <c r="P1097">
        <v>3776896239</v>
      </c>
    </row>
    <row r="1098" spans="1:16" x14ac:dyDescent="0.3">
      <c r="A1098" s="1">
        <v>43543</v>
      </c>
      <c r="B1098">
        <v>16</v>
      </c>
      <c r="C1098">
        <v>22.187000000000001</v>
      </c>
      <c r="D1098">
        <f t="shared" si="18"/>
        <v>1.0000000000012221E-3</v>
      </c>
      <c r="E1098" t="s">
        <v>15</v>
      </c>
      <c r="F1098" t="s">
        <v>37</v>
      </c>
      <c r="G1098" t="s">
        <v>426</v>
      </c>
      <c r="H1098">
        <v>27.8</v>
      </c>
      <c r="I1098" t="s">
        <v>18</v>
      </c>
      <c r="J1098" t="s">
        <v>37</v>
      </c>
      <c r="K1098" t="s">
        <v>31</v>
      </c>
      <c r="L1098" t="s">
        <v>21</v>
      </c>
      <c r="M1098" t="s">
        <v>2311</v>
      </c>
      <c r="N1098">
        <v>26.6</v>
      </c>
      <c r="O1098" t="s">
        <v>23</v>
      </c>
      <c r="P1098">
        <v>3776896239</v>
      </c>
    </row>
    <row r="1099" spans="1:16" x14ac:dyDescent="0.3">
      <c r="A1099" s="1">
        <v>43543</v>
      </c>
      <c r="B1099">
        <v>17</v>
      </c>
      <c r="C1099">
        <v>22.187000000000001</v>
      </c>
      <c r="D1099">
        <f t="shared" si="18"/>
        <v>0</v>
      </c>
      <c r="E1099" t="s">
        <v>15</v>
      </c>
      <c r="F1099" t="s">
        <v>37</v>
      </c>
      <c r="G1099" t="s">
        <v>431</v>
      </c>
      <c r="H1099">
        <v>27.2</v>
      </c>
      <c r="I1099" t="s">
        <v>18</v>
      </c>
      <c r="J1099" t="s">
        <v>37</v>
      </c>
      <c r="K1099" t="s">
        <v>37</v>
      </c>
      <c r="L1099" t="s">
        <v>21</v>
      </c>
      <c r="M1099" t="s">
        <v>2311</v>
      </c>
      <c r="N1099">
        <v>25.7</v>
      </c>
      <c r="O1099" t="s">
        <v>23</v>
      </c>
      <c r="P1099">
        <v>3776896239</v>
      </c>
    </row>
    <row r="1100" spans="1:16" x14ac:dyDescent="0.3">
      <c r="A1100" s="1">
        <v>43543</v>
      </c>
      <c r="B1100">
        <v>18</v>
      </c>
      <c r="C1100">
        <v>22.271000000000001</v>
      </c>
      <c r="D1100">
        <f t="shared" si="18"/>
        <v>8.3999999999999631E-2</v>
      </c>
      <c r="E1100" t="s">
        <v>15</v>
      </c>
      <c r="F1100" t="s">
        <v>2312</v>
      </c>
      <c r="G1100" t="s">
        <v>435</v>
      </c>
      <c r="H1100">
        <v>29.5</v>
      </c>
      <c r="I1100" t="s">
        <v>18</v>
      </c>
      <c r="J1100" t="s">
        <v>37</v>
      </c>
      <c r="K1100" t="s">
        <v>2313</v>
      </c>
      <c r="L1100" t="s">
        <v>21</v>
      </c>
      <c r="M1100" t="s">
        <v>2314</v>
      </c>
      <c r="N1100">
        <v>23.9</v>
      </c>
      <c r="O1100" t="s">
        <v>23</v>
      </c>
      <c r="P1100">
        <v>3776896239</v>
      </c>
    </row>
    <row r="1101" spans="1:16" x14ac:dyDescent="0.3">
      <c r="A1101" s="1">
        <v>43543</v>
      </c>
      <c r="B1101">
        <v>19</v>
      </c>
      <c r="C1101">
        <v>23.396000000000001</v>
      </c>
      <c r="D1101">
        <f t="shared" si="18"/>
        <v>1.125</v>
      </c>
      <c r="E1101" t="s">
        <v>15</v>
      </c>
      <c r="F1101" t="s">
        <v>392</v>
      </c>
      <c r="G1101" t="s">
        <v>438</v>
      </c>
      <c r="H1101">
        <v>29.5</v>
      </c>
      <c r="I1101" t="s">
        <v>18</v>
      </c>
      <c r="J1101" t="s">
        <v>1900</v>
      </c>
      <c r="K1101" t="s">
        <v>1083</v>
      </c>
      <c r="L1101" t="s">
        <v>21</v>
      </c>
      <c r="M1101" t="s">
        <v>2315</v>
      </c>
      <c r="N1101">
        <v>23.5</v>
      </c>
      <c r="O1101" t="s">
        <v>23</v>
      </c>
      <c r="P1101">
        <v>3776896239</v>
      </c>
    </row>
    <row r="1102" spans="1:16" x14ac:dyDescent="0.3">
      <c r="A1102" s="1">
        <v>43543</v>
      </c>
      <c r="B1102">
        <v>20</v>
      </c>
      <c r="C1102">
        <v>23.431000000000001</v>
      </c>
      <c r="D1102">
        <f t="shared" si="18"/>
        <v>3.5000000000000142E-2</v>
      </c>
      <c r="E1102" t="s">
        <v>15</v>
      </c>
      <c r="F1102" t="s">
        <v>117</v>
      </c>
      <c r="G1102" t="s">
        <v>441</v>
      </c>
      <c r="H1102">
        <v>28.8</v>
      </c>
      <c r="I1102" t="s">
        <v>18</v>
      </c>
      <c r="J1102" t="s">
        <v>64</v>
      </c>
      <c r="K1102" t="s">
        <v>1212</v>
      </c>
      <c r="L1102" t="s">
        <v>21</v>
      </c>
      <c r="M1102" t="s">
        <v>2316</v>
      </c>
      <c r="N1102">
        <v>22.9</v>
      </c>
      <c r="O1102" t="s">
        <v>23</v>
      </c>
      <c r="P1102">
        <v>3776896239</v>
      </c>
    </row>
    <row r="1103" spans="1:16" x14ac:dyDescent="0.3">
      <c r="A1103" s="1">
        <v>43543</v>
      </c>
      <c r="B1103">
        <v>21</v>
      </c>
      <c r="C1103">
        <v>23.454000000000001</v>
      </c>
      <c r="D1103">
        <f t="shared" si="18"/>
        <v>2.2999999999999687E-2</v>
      </c>
      <c r="E1103" t="s">
        <v>15</v>
      </c>
      <c r="F1103" t="s">
        <v>20</v>
      </c>
      <c r="G1103" t="s">
        <v>443</v>
      </c>
      <c r="H1103">
        <v>28.6</v>
      </c>
      <c r="I1103" t="s">
        <v>18</v>
      </c>
      <c r="J1103" t="s">
        <v>120</v>
      </c>
      <c r="K1103" t="s">
        <v>184</v>
      </c>
      <c r="L1103" t="s">
        <v>21</v>
      </c>
      <c r="M1103" t="s">
        <v>2317</v>
      </c>
      <c r="N1103">
        <v>22.4</v>
      </c>
      <c r="O1103" t="s">
        <v>23</v>
      </c>
      <c r="P1103">
        <v>3776896239</v>
      </c>
    </row>
    <row r="1104" spans="1:16" x14ac:dyDescent="0.3">
      <c r="A1104" s="1">
        <v>43543</v>
      </c>
      <c r="B1104">
        <v>22</v>
      </c>
      <c r="C1104">
        <v>23.466000000000001</v>
      </c>
      <c r="D1104">
        <f t="shared" si="18"/>
        <v>1.2000000000000455E-2</v>
      </c>
      <c r="E1104" t="s">
        <v>15</v>
      </c>
      <c r="F1104" t="s">
        <v>40</v>
      </c>
      <c r="G1104" t="s">
        <v>445</v>
      </c>
      <c r="H1104">
        <v>27.5</v>
      </c>
      <c r="I1104" t="s">
        <v>18</v>
      </c>
      <c r="J1104" t="s">
        <v>20</v>
      </c>
      <c r="K1104" t="s">
        <v>88</v>
      </c>
      <c r="L1104" t="s">
        <v>21</v>
      </c>
      <c r="M1104" t="s">
        <v>2318</v>
      </c>
      <c r="N1104">
        <v>21.8</v>
      </c>
      <c r="O1104" t="s">
        <v>23</v>
      </c>
      <c r="P1104">
        <v>3776896239</v>
      </c>
    </row>
    <row r="1105" spans="1:16" x14ac:dyDescent="0.3">
      <c r="A1105" s="1">
        <v>43543</v>
      </c>
      <c r="B1105">
        <v>23</v>
      </c>
      <c r="C1105">
        <v>23.475000000000001</v>
      </c>
      <c r="D1105">
        <f t="shared" si="18"/>
        <v>9.0000000000003411E-3</v>
      </c>
      <c r="E1105" t="s">
        <v>15</v>
      </c>
      <c r="F1105" t="s">
        <v>25</v>
      </c>
      <c r="G1105" t="s">
        <v>1148</v>
      </c>
      <c r="H1105">
        <v>27</v>
      </c>
      <c r="I1105" t="s">
        <v>18</v>
      </c>
      <c r="J1105" t="s">
        <v>29</v>
      </c>
      <c r="K1105" t="s">
        <v>25</v>
      </c>
      <c r="L1105" t="s">
        <v>21</v>
      </c>
      <c r="M1105" t="s">
        <v>2319</v>
      </c>
      <c r="N1105">
        <v>21.2</v>
      </c>
      <c r="O1105" t="s">
        <v>23</v>
      </c>
      <c r="P1105">
        <v>3776896239</v>
      </c>
    </row>
    <row r="1106" spans="1:16" x14ac:dyDescent="0.3">
      <c r="A1106" s="1">
        <v>43538</v>
      </c>
      <c r="B1106">
        <v>0</v>
      </c>
      <c r="C1106">
        <v>42.094999999999999</v>
      </c>
      <c r="D1106">
        <f t="shared" si="18"/>
        <v>0</v>
      </c>
      <c r="E1106" t="s">
        <v>15</v>
      </c>
      <c r="F1106" t="s">
        <v>180</v>
      </c>
      <c r="G1106" t="s">
        <v>1418</v>
      </c>
      <c r="H1106">
        <v>32</v>
      </c>
      <c r="I1106" t="s">
        <v>18</v>
      </c>
      <c r="J1106" t="s">
        <v>626</v>
      </c>
      <c r="K1106" t="s">
        <v>110</v>
      </c>
      <c r="L1106" t="s">
        <v>21</v>
      </c>
      <c r="M1106" t="s">
        <v>2320</v>
      </c>
      <c r="N1106">
        <v>22.4</v>
      </c>
      <c r="O1106" t="s">
        <v>23</v>
      </c>
      <c r="P1106">
        <v>4019265656</v>
      </c>
    </row>
    <row r="1107" spans="1:16" x14ac:dyDescent="0.3">
      <c r="A1107" s="1">
        <v>43538</v>
      </c>
      <c r="B1107">
        <v>1</v>
      </c>
      <c r="C1107">
        <v>42.128999999999998</v>
      </c>
      <c r="D1107">
        <f t="shared" si="18"/>
        <v>3.399999999999892E-2</v>
      </c>
      <c r="E1107" t="s">
        <v>15</v>
      </c>
      <c r="F1107" t="s">
        <v>375</v>
      </c>
      <c r="G1107" t="s">
        <v>1422</v>
      </c>
      <c r="H1107">
        <v>31.7</v>
      </c>
      <c r="I1107" t="s">
        <v>18</v>
      </c>
      <c r="J1107" t="s">
        <v>72</v>
      </c>
      <c r="K1107" t="s">
        <v>59</v>
      </c>
      <c r="L1107" t="s">
        <v>21</v>
      </c>
      <c r="M1107" t="s">
        <v>2321</v>
      </c>
      <c r="N1107">
        <v>21.8</v>
      </c>
      <c r="O1107" t="s">
        <v>23</v>
      </c>
      <c r="P1107">
        <v>4019265656</v>
      </c>
    </row>
    <row r="1108" spans="1:16" x14ac:dyDescent="0.3">
      <c r="A1108" s="1">
        <v>43538</v>
      </c>
      <c r="B1108">
        <v>2</v>
      </c>
      <c r="C1108">
        <v>42.164000000000001</v>
      </c>
      <c r="D1108">
        <f t="shared" si="18"/>
        <v>3.5000000000003695E-2</v>
      </c>
      <c r="E1108" t="s">
        <v>15</v>
      </c>
      <c r="F1108" t="s">
        <v>184</v>
      </c>
      <c r="G1108" t="s">
        <v>1426</v>
      </c>
      <c r="H1108">
        <v>31.4</v>
      </c>
      <c r="I1108" t="s">
        <v>18</v>
      </c>
      <c r="J1108" t="s">
        <v>153</v>
      </c>
      <c r="K1108" t="s">
        <v>100</v>
      </c>
      <c r="L1108" t="s">
        <v>21</v>
      </c>
      <c r="M1108" t="s">
        <v>2322</v>
      </c>
      <c r="N1108">
        <v>21.2</v>
      </c>
      <c r="O1108" t="s">
        <v>23</v>
      </c>
      <c r="P1108">
        <v>4019265656</v>
      </c>
    </row>
    <row r="1109" spans="1:16" x14ac:dyDescent="0.3">
      <c r="A1109" s="1">
        <v>43538</v>
      </c>
      <c r="B1109">
        <v>3</v>
      </c>
      <c r="C1109">
        <v>42.186999999999998</v>
      </c>
      <c r="D1109">
        <f t="shared" si="18"/>
        <v>2.2999999999996135E-2</v>
      </c>
      <c r="E1109" t="s">
        <v>15</v>
      </c>
      <c r="F1109" t="s">
        <v>88</v>
      </c>
      <c r="G1109" t="s">
        <v>1431</v>
      </c>
      <c r="H1109">
        <v>31.3</v>
      </c>
      <c r="I1109" t="s">
        <v>18</v>
      </c>
      <c r="J1109" t="s">
        <v>120</v>
      </c>
      <c r="K1109" t="s">
        <v>153</v>
      </c>
      <c r="L1109" t="s">
        <v>21</v>
      </c>
      <c r="M1109" t="s">
        <v>2323</v>
      </c>
      <c r="N1109">
        <v>20.6</v>
      </c>
      <c r="O1109" t="s">
        <v>23</v>
      </c>
      <c r="P1109">
        <v>4019265656</v>
      </c>
    </row>
    <row r="1110" spans="1:16" x14ac:dyDescent="0.3">
      <c r="A1110" s="1">
        <v>43538</v>
      </c>
      <c r="B1110">
        <v>4</v>
      </c>
      <c r="C1110">
        <v>42.207999999999998</v>
      </c>
      <c r="D1110">
        <f t="shared" si="18"/>
        <v>2.1000000000000796E-2</v>
      </c>
      <c r="E1110" t="s">
        <v>15</v>
      </c>
      <c r="F1110" t="s">
        <v>131</v>
      </c>
      <c r="G1110" t="s">
        <v>1434</v>
      </c>
      <c r="H1110">
        <v>30.8</v>
      </c>
      <c r="I1110" t="s">
        <v>18</v>
      </c>
      <c r="J1110" t="s">
        <v>27</v>
      </c>
      <c r="K1110" t="s">
        <v>75</v>
      </c>
      <c r="L1110" t="s">
        <v>21</v>
      </c>
      <c r="M1110" t="s">
        <v>2324</v>
      </c>
      <c r="N1110">
        <v>20.2</v>
      </c>
      <c r="O1110" t="s">
        <v>23</v>
      </c>
      <c r="P1110">
        <v>4019265656</v>
      </c>
    </row>
    <row r="1111" spans="1:16" x14ac:dyDescent="0.3">
      <c r="A1111" s="1">
        <v>43538</v>
      </c>
      <c r="B1111">
        <v>5</v>
      </c>
      <c r="C1111">
        <v>42.384</v>
      </c>
      <c r="D1111">
        <f t="shared" si="18"/>
        <v>0.17600000000000193</v>
      </c>
      <c r="E1111" t="s">
        <v>15</v>
      </c>
      <c r="F1111" t="s">
        <v>95</v>
      </c>
      <c r="G1111" t="s">
        <v>1438</v>
      </c>
      <c r="H1111">
        <v>32</v>
      </c>
      <c r="I1111" t="s">
        <v>18</v>
      </c>
      <c r="J1111" t="s">
        <v>77</v>
      </c>
      <c r="K1111" t="s">
        <v>1462</v>
      </c>
      <c r="L1111" t="s">
        <v>21</v>
      </c>
      <c r="M1111" t="s">
        <v>2325</v>
      </c>
      <c r="N1111">
        <v>20</v>
      </c>
      <c r="O1111" t="s">
        <v>23</v>
      </c>
      <c r="P1111">
        <v>4019265656</v>
      </c>
    </row>
    <row r="1112" spans="1:16" x14ac:dyDescent="0.3">
      <c r="A1112" s="1">
        <v>43538</v>
      </c>
      <c r="B1112">
        <v>6</v>
      </c>
      <c r="C1112">
        <v>42.676000000000002</v>
      </c>
      <c r="D1112">
        <f t="shared" si="18"/>
        <v>0.29200000000000159</v>
      </c>
      <c r="E1112" t="s">
        <v>15</v>
      </c>
      <c r="F1112" t="s">
        <v>914</v>
      </c>
      <c r="G1112" t="s">
        <v>1441</v>
      </c>
      <c r="H1112">
        <v>32.299999999999997</v>
      </c>
      <c r="I1112" t="s">
        <v>18</v>
      </c>
      <c r="J1112" t="s">
        <v>2158</v>
      </c>
      <c r="K1112" t="s">
        <v>1477</v>
      </c>
      <c r="L1112" t="s">
        <v>21</v>
      </c>
      <c r="M1112" t="s">
        <v>2326</v>
      </c>
      <c r="N1112">
        <v>20</v>
      </c>
      <c r="O1112" t="s">
        <v>23</v>
      </c>
      <c r="P1112">
        <v>4019265656</v>
      </c>
    </row>
    <row r="1113" spans="1:16" x14ac:dyDescent="0.3">
      <c r="A1113" s="1">
        <v>43538</v>
      </c>
      <c r="B1113">
        <v>7</v>
      </c>
      <c r="C1113">
        <v>42.804000000000002</v>
      </c>
      <c r="D1113">
        <f t="shared" si="18"/>
        <v>0.12800000000000011</v>
      </c>
      <c r="E1113" t="s">
        <v>15</v>
      </c>
      <c r="F1113" t="s">
        <v>2327</v>
      </c>
      <c r="G1113" t="s">
        <v>1443</v>
      </c>
      <c r="H1113">
        <v>32.4</v>
      </c>
      <c r="I1113" t="s">
        <v>18</v>
      </c>
      <c r="J1113" t="s">
        <v>309</v>
      </c>
      <c r="K1113" t="s">
        <v>889</v>
      </c>
      <c r="L1113" t="s">
        <v>21</v>
      </c>
      <c r="M1113" t="s">
        <v>2328</v>
      </c>
      <c r="N1113">
        <v>19.8</v>
      </c>
      <c r="O1113" t="s">
        <v>23</v>
      </c>
      <c r="P1113">
        <v>4019265656</v>
      </c>
    </row>
    <row r="1114" spans="1:16" x14ac:dyDescent="0.3">
      <c r="A1114" s="1">
        <v>43538</v>
      </c>
      <c r="B1114">
        <v>8</v>
      </c>
      <c r="C1114">
        <v>43.043999999999997</v>
      </c>
      <c r="D1114">
        <f t="shared" si="18"/>
        <v>0.23999999999999488</v>
      </c>
      <c r="E1114" t="s">
        <v>15</v>
      </c>
      <c r="F1114" t="s">
        <v>51</v>
      </c>
      <c r="G1114" t="s">
        <v>1372</v>
      </c>
      <c r="H1114">
        <v>32.200000000000003</v>
      </c>
      <c r="I1114" t="s">
        <v>18</v>
      </c>
      <c r="J1114" t="s">
        <v>251</v>
      </c>
      <c r="K1114" t="s">
        <v>2329</v>
      </c>
      <c r="L1114" t="s">
        <v>21</v>
      </c>
      <c r="M1114" t="s">
        <v>2330</v>
      </c>
      <c r="N1114">
        <v>21.4</v>
      </c>
      <c r="O1114" t="s">
        <v>23</v>
      </c>
      <c r="P1114">
        <v>4019265656</v>
      </c>
    </row>
    <row r="1115" spans="1:16" x14ac:dyDescent="0.3">
      <c r="A1115" s="1">
        <v>43538</v>
      </c>
      <c r="B1115">
        <v>9</v>
      </c>
      <c r="C1115">
        <v>43.21</v>
      </c>
      <c r="D1115">
        <f t="shared" si="18"/>
        <v>0.16600000000000392</v>
      </c>
      <c r="E1115" t="s">
        <v>15</v>
      </c>
      <c r="F1115" t="s">
        <v>1287</v>
      </c>
      <c r="G1115" t="s">
        <v>1374</v>
      </c>
      <c r="H1115">
        <v>32.5</v>
      </c>
      <c r="I1115" t="s">
        <v>18</v>
      </c>
      <c r="J1115" t="s">
        <v>257</v>
      </c>
      <c r="K1115" t="s">
        <v>844</v>
      </c>
      <c r="L1115" t="s">
        <v>21</v>
      </c>
      <c r="M1115" t="s">
        <v>2331</v>
      </c>
      <c r="N1115">
        <v>26.2</v>
      </c>
      <c r="O1115" t="s">
        <v>23</v>
      </c>
      <c r="P1115">
        <v>4019265656</v>
      </c>
    </row>
    <row r="1116" spans="1:16" x14ac:dyDescent="0.3">
      <c r="A1116" s="1">
        <v>43538</v>
      </c>
      <c r="B1116">
        <v>10</v>
      </c>
      <c r="C1116">
        <v>43.625</v>
      </c>
      <c r="D1116">
        <f t="shared" si="18"/>
        <v>0.41499999999999915</v>
      </c>
      <c r="E1116" t="s">
        <v>15</v>
      </c>
      <c r="F1116" t="s">
        <v>2332</v>
      </c>
      <c r="G1116" t="s">
        <v>1377</v>
      </c>
      <c r="H1116">
        <v>32.5</v>
      </c>
      <c r="I1116" t="s">
        <v>18</v>
      </c>
      <c r="J1116" t="s">
        <v>1242</v>
      </c>
      <c r="K1116" t="s">
        <v>2333</v>
      </c>
      <c r="L1116" t="s">
        <v>21</v>
      </c>
      <c r="M1116" t="s">
        <v>2334</v>
      </c>
      <c r="N1116">
        <v>29.7</v>
      </c>
      <c r="O1116" t="s">
        <v>23</v>
      </c>
      <c r="P1116">
        <v>4019265656</v>
      </c>
    </row>
    <row r="1117" spans="1:16" x14ac:dyDescent="0.3">
      <c r="A1117" s="1">
        <v>43538</v>
      </c>
      <c r="B1117">
        <v>11</v>
      </c>
      <c r="C1117">
        <v>43.856000000000002</v>
      </c>
      <c r="D1117">
        <f t="shared" si="18"/>
        <v>0.23100000000000165</v>
      </c>
      <c r="E1117" t="s">
        <v>15</v>
      </c>
      <c r="F1117" t="s">
        <v>106</v>
      </c>
      <c r="G1117" t="s">
        <v>1381</v>
      </c>
      <c r="H1117">
        <v>32.5</v>
      </c>
      <c r="I1117" t="s">
        <v>18</v>
      </c>
      <c r="J1117" t="s">
        <v>942</v>
      </c>
      <c r="K1117" t="s">
        <v>2335</v>
      </c>
      <c r="L1117" t="s">
        <v>21</v>
      </c>
      <c r="M1117" t="s">
        <v>2336</v>
      </c>
      <c r="N1117">
        <v>31.9</v>
      </c>
      <c r="O1117" t="s">
        <v>23</v>
      </c>
      <c r="P1117">
        <v>4019265656</v>
      </c>
    </row>
    <row r="1118" spans="1:16" x14ac:dyDescent="0.3">
      <c r="A1118" s="1">
        <v>43538</v>
      </c>
      <c r="B1118">
        <v>12</v>
      </c>
      <c r="C1118">
        <v>44.033999999999999</v>
      </c>
      <c r="D1118">
        <f t="shared" si="18"/>
        <v>0.17799999999999727</v>
      </c>
      <c r="E1118" t="s">
        <v>15</v>
      </c>
      <c r="F1118" t="s">
        <v>56</v>
      </c>
      <c r="G1118" t="s">
        <v>1384</v>
      </c>
      <c r="H1118">
        <v>32.5</v>
      </c>
      <c r="I1118" t="s">
        <v>18</v>
      </c>
      <c r="J1118" t="s">
        <v>1200</v>
      </c>
      <c r="K1118" t="s">
        <v>903</v>
      </c>
      <c r="L1118" t="s">
        <v>21</v>
      </c>
      <c r="M1118" t="s">
        <v>2337</v>
      </c>
      <c r="N1118">
        <v>33.4</v>
      </c>
      <c r="O1118" t="s">
        <v>23</v>
      </c>
      <c r="P1118">
        <v>4019265656</v>
      </c>
    </row>
    <row r="1119" spans="1:16" x14ac:dyDescent="0.3">
      <c r="A1119" s="1">
        <v>43538</v>
      </c>
      <c r="B1119">
        <v>13</v>
      </c>
      <c r="C1119">
        <v>44.103999999999999</v>
      </c>
      <c r="D1119">
        <f t="shared" si="18"/>
        <v>7.0000000000000284E-2</v>
      </c>
      <c r="E1119" t="s">
        <v>15</v>
      </c>
      <c r="F1119" t="s">
        <v>278</v>
      </c>
      <c r="G1119" t="s">
        <v>1387</v>
      </c>
      <c r="H1119">
        <v>32.5</v>
      </c>
      <c r="I1119" t="s">
        <v>18</v>
      </c>
      <c r="J1119" t="s">
        <v>114</v>
      </c>
      <c r="K1119" t="s">
        <v>1380</v>
      </c>
      <c r="L1119" t="s">
        <v>21</v>
      </c>
      <c r="M1119" t="s">
        <v>2338</v>
      </c>
      <c r="N1119">
        <v>33.799999999999997</v>
      </c>
      <c r="O1119" t="s">
        <v>23</v>
      </c>
      <c r="P1119">
        <v>4019265656</v>
      </c>
    </row>
    <row r="1120" spans="1:16" x14ac:dyDescent="0.3">
      <c r="A1120" s="1">
        <v>43538</v>
      </c>
      <c r="B1120">
        <v>14</v>
      </c>
      <c r="C1120">
        <v>44.42</v>
      </c>
      <c r="D1120">
        <f t="shared" si="18"/>
        <v>0.3160000000000025</v>
      </c>
      <c r="E1120" t="s">
        <v>15</v>
      </c>
      <c r="F1120" t="s">
        <v>2339</v>
      </c>
      <c r="G1120" t="s">
        <v>1389</v>
      </c>
      <c r="H1120">
        <v>32.700000000000003</v>
      </c>
      <c r="I1120" t="s">
        <v>18</v>
      </c>
      <c r="J1120" t="s">
        <v>939</v>
      </c>
      <c r="K1120" t="s">
        <v>2340</v>
      </c>
      <c r="L1120" t="s">
        <v>21</v>
      </c>
      <c r="M1120" t="s">
        <v>2341</v>
      </c>
      <c r="N1120">
        <v>33.200000000000003</v>
      </c>
      <c r="O1120" t="s">
        <v>23</v>
      </c>
      <c r="P1120">
        <v>4019265656</v>
      </c>
    </row>
    <row r="1121" spans="1:16" x14ac:dyDescent="0.3">
      <c r="A1121" s="1">
        <v>43538</v>
      </c>
      <c r="B1121">
        <v>15</v>
      </c>
      <c r="C1121">
        <v>44.671999999999997</v>
      </c>
      <c r="D1121">
        <f t="shared" si="18"/>
        <v>0.25199999999999534</v>
      </c>
      <c r="E1121" t="s">
        <v>15</v>
      </c>
      <c r="F1121" t="s">
        <v>1484</v>
      </c>
      <c r="G1121" t="s">
        <v>1391</v>
      </c>
      <c r="H1121">
        <v>32.700000000000003</v>
      </c>
      <c r="I1121" t="s">
        <v>18</v>
      </c>
      <c r="J1121" t="s">
        <v>948</v>
      </c>
      <c r="K1121" t="s">
        <v>2342</v>
      </c>
      <c r="L1121" t="s">
        <v>21</v>
      </c>
      <c r="M1121" t="s">
        <v>2343</v>
      </c>
      <c r="N1121">
        <v>31.9</v>
      </c>
      <c r="O1121" t="s">
        <v>23</v>
      </c>
      <c r="P1121">
        <v>4019265656</v>
      </c>
    </row>
    <row r="1122" spans="1:16" x14ac:dyDescent="0.3">
      <c r="A1122" s="1">
        <v>43538</v>
      </c>
      <c r="B1122">
        <v>16</v>
      </c>
      <c r="C1122">
        <v>44.896000000000001</v>
      </c>
      <c r="D1122">
        <f t="shared" si="18"/>
        <v>0.22400000000000375</v>
      </c>
      <c r="E1122" t="s">
        <v>15</v>
      </c>
      <c r="F1122" t="s">
        <v>98</v>
      </c>
      <c r="G1122" t="s">
        <v>1446</v>
      </c>
      <c r="H1122">
        <v>32.6</v>
      </c>
      <c r="I1122" t="s">
        <v>18</v>
      </c>
      <c r="J1122" t="s">
        <v>1302</v>
      </c>
      <c r="K1122" t="s">
        <v>1265</v>
      </c>
      <c r="L1122" t="s">
        <v>21</v>
      </c>
      <c r="M1122" t="s">
        <v>2344</v>
      </c>
      <c r="N1122">
        <v>31.7</v>
      </c>
      <c r="O1122" t="s">
        <v>23</v>
      </c>
      <c r="P1122">
        <v>4019265656</v>
      </c>
    </row>
    <row r="1123" spans="1:16" x14ac:dyDescent="0.3">
      <c r="A1123" s="1">
        <v>43538</v>
      </c>
      <c r="B1123">
        <v>17</v>
      </c>
      <c r="C1123">
        <v>45.345999999999997</v>
      </c>
      <c r="D1123">
        <f t="shared" si="18"/>
        <v>0.44999999999999574</v>
      </c>
      <c r="E1123" t="s">
        <v>15</v>
      </c>
      <c r="F1123" t="s">
        <v>1713</v>
      </c>
      <c r="G1123" t="s">
        <v>1448</v>
      </c>
      <c r="H1123">
        <v>32.700000000000003</v>
      </c>
      <c r="I1123" t="s">
        <v>18</v>
      </c>
      <c r="J1123" t="s">
        <v>976</v>
      </c>
      <c r="K1123" t="s">
        <v>1034</v>
      </c>
      <c r="L1123" t="s">
        <v>21</v>
      </c>
      <c r="M1123" t="s">
        <v>2345</v>
      </c>
      <c r="N1123">
        <v>30.5</v>
      </c>
      <c r="O1123" t="s">
        <v>23</v>
      </c>
      <c r="P1123">
        <v>4019265656</v>
      </c>
    </row>
    <row r="1124" spans="1:16" x14ac:dyDescent="0.3">
      <c r="A1124" s="1">
        <v>43538</v>
      </c>
      <c r="B1124">
        <v>18</v>
      </c>
      <c r="C1124">
        <v>45.466999999999999</v>
      </c>
      <c r="D1124">
        <f t="shared" si="18"/>
        <v>0.12100000000000222</v>
      </c>
      <c r="E1124" t="s">
        <v>15</v>
      </c>
      <c r="F1124" t="s">
        <v>1705</v>
      </c>
      <c r="G1124" t="s">
        <v>1450</v>
      </c>
      <c r="H1124">
        <v>32.700000000000003</v>
      </c>
      <c r="I1124" t="s">
        <v>18</v>
      </c>
      <c r="J1124" t="s">
        <v>141</v>
      </c>
      <c r="K1124" t="s">
        <v>867</v>
      </c>
      <c r="L1124" t="s">
        <v>21</v>
      </c>
      <c r="M1124" t="s">
        <v>2346</v>
      </c>
      <c r="N1124">
        <v>28.4</v>
      </c>
      <c r="O1124" t="s">
        <v>23</v>
      </c>
      <c r="P1124">
        <v>4019265656</v>
      </c>
    </row>
    <row r="1125" spans="1:16" x14ac:dyDescent="0.3">
      <c r="A1125" s="1">
        <v>43538</v>
      </c>
      <c r="B1125">
        <v>19</v>
      </c>
      <c r="C1125">
        <v>45.731000000000002</v>
      </c>
      <c r="D1125">
        <f t="shared" si="18"/>
        <v>0.2640000000000029</v>
      </c>
      <c r="E1125" t="s">
        <v>15</v>
      </c>
      <c r="F1125" t="s">
        <v>2347</v>
      </c>
      <c r="G1125" t="s">
        <v>1453</v>
      </c>
      <c r="H1125">
        <v>32.700000000000003</v>
      </c>
      <c r="I1125" t="s">
        <v>18</v>
      </c>
      <c r="J1125" t="s">
        <v>1435</v>
      </c>
      <c r="K1125" t="s">
        <v>841</v>
      </c>
      <c r="L1125" t="s">
        <v>21</v>
      </c>
      <c r="M1125" t="s">
        <v>2348</v>
      </c>
      <c r="N1125">
        <v>27.2</v>
      </c>
      <c r="O1125" t="s">
        <v>23</v>
      </c>
      <c r="P1125">
        <v>4019265656</v>
      </c>
    </row>
    <row r="1126" spans="1:16" x14ac:dyDescent="0.3">
      <c r="A1126" s="1">
        <v>43538</v>
      </c>
      <c r="B1126">
        <v>20</v>
      </c>
      <c r="C1126">
        <v>45.874000000000002</v>
      </c>
      <c r="D1126">
        <f t="shared" si="18"/>
        <v>0.14300000000000068</v>
      </c>
      <c r="E1126" t="s">
        <v>15</v>
      </c>
      <c r="F1126" t="s">
        <v>51</v>
      </c>
      <c r="G1126" t="s">
        <v>1457</v>
      </c>
      <c r="H1126">
        <v>32.4</v>
      </c>
      <c r="I1126" t="s">
        <v>18</v>
      </c>
      <c r="J1126" t="s">
        <v>257</v>
      </c>
      <c r="K1126" t="s">
        <v>927</v>
      </c>
      <c r="L1126" t="s">
        <v>21</v>
      </c>
      <c r="M1126" t="s">
        <v>1962</v>
      </c>
      <c r="N1126">
        <v>26.2</v>
      </c>
      <c r="O1126" t="s">
        <v>23</v>
      </c>
      <c r="P1126">
        <v>4019265656</v>
      </c>
    </row>
    <row r="1127" spans="1:16" x14ac:dyDescent="0.3">
      <c r="A1127" s="1">
        <v>43538</v>
      </c>
      <c r="B1127">
        <v>21</v>
      </c>
      <c r="C1127">
        <v>45.966000000000001</v>
      </c>
      <c r="D1127">
        <f t="shared" si="18"/>
        <v>9.1999999999998749E-2</v>
      </c>
      <c r="E1127" t="s">
        <v>15</v>
      </c>
      <c r="F1127" t="s">
        <v>859</v>
      </c>
      <c r="G1127" t="s">
        <v>1459</v>
      </c>
      <c r="H1127">
        <v>32.5</v>
      </c>
      <c r="I1127" t="s">
        <v>18</v>
      </c>
      <c r="J1127" t="s">
        <v>114</v>
      </c>
      <c r="K1127" t="s">
        <v>1044</v>
      </c>
      <c r="L1127" t="s">
        <v>21</v>
      </c>
      <c r="M1127" t="s">
        <v>2349</v>
      </c>
      <c r="N1127">
        <v>25.3</v>
      </c>
      <c r="O1127" t="s">
        <v>23</v>
      </c>
      <c r="P1127">
        <v>4019265656</v>
      </c>
    </row>
    <row r="1128" spans="1:16" x14ac:dyDescent="0.3">
      <c r="A1128" s="1">
        <v>43538</v>
      </c>
      <c r="B1128">
        <v>22</v>
      </c>
      <c r="C1128">
        <v>46.241999999999997</v>
      </c>
      <c r="D1128">
        <f t="shared" si="18"/>
        <v>0.27599999999999625</v>
      </c>
      <c r="E1128" t="s">
        <v>15</v>
      </c>
      <c r="F1128" t="s">
        <v>943</v>
      </c>
      <c r="G1128" t="s">
        <v>1463</v>
      </c>
      <c r="H1128">
        <v>32.5</v>
      </c>
      <c r="I1128" t="s">
        <v>18</v>
      </c>
      <c r="J1128" t="s">
        <v>2229</v>
      </c>
      <c r="K1128" t="s">
        <v>2350</v>
      </c>
      <c r="L1128" t="s">
        <v>21</v>
      </c>
      <c r="M1128" t="s">
        <v>2351</v>
      </c>
      <c r="N1128">
        <v>24.9</v>
      </c>
      <c r="O1128" t="s">
        <v>23</v>
      </c>
      <c r="P1128">
        <v>4019265656</v>
      </c>
    </row>
    <row r="1129" spans="1:16" x14ac:dyDescent="0.3">
      <c r="A1129" s="1">
        <v>43538</v>
      </c>
      <c r="B1129">
        <v>23</v>
      </c>
      <c r="C1129">
        <v>46.332999999999998</v>
      </c>
      <c r="D1129">
        <f t="shared" si="18"/>
        <v>9.100000000000108E-2</v>
      </c>
      <c r="E1129" t="s">
        <v>15</v>
      </c>
      <c r="F1129" t="s">
        <v>80</v>
      </c>
      <c r="G1129" t="s">
        <v>1466</v>
      </c>
      <c r="H1129">
        <v>31.9</v>
      </c>
      <c r="I1129" t="s">
        <v>18</v>
      </c>
      <c r="J1129" t="s">
        <v>278</v>
      </c>
      <c r="K1129" t="s">
        <v>400</v>
      </c>
      <c r="L1129" t="s">
        <v>21</v>
      </c>
      <c r="M1129" t="s">
        <v>2352</v>
      </c>
      <c r="N1129">
        <v>24.5</v>
      </c>
      <c r="O1129" t="s">
        <v>23</v>
      </c>
      <c r="P1129">
        <v>4019265656</v>
      </c>
    </row>
    <row r="1130" spans="1:16" x14ac:dyDescent="0.3">
      <c r="A1130" s="1">
        <v>43539</v>
      </c>
      <c r="B1130">
        <v>0</v>
      </c>
      <c r="C1130">
        <v>46.353999999999999</v>
      </c>
      <c r="D1130">
        <f t="shared" si="18"/>
        <v>0</v>
      </c>
      <c r="E1130" t="s">
        <v>15</v>
      </c>
      <c r="F1130" t="s">
        <v>27</v>
      </c>
      <c r="G1130" t="s">
        <v>1468</v>
      </c>
      <c r="H1130">
        <v>31.6</v>
      </c>
      <c r="I1130" t="s">
        <v>18</v>
      </c>
      <c r="J1130" t="s">
        <v>84</v>
      </c>
      <c r="K1130" t="s">
        <v>120</v>
      </c>
      <c r="L1130" t="s">
        <v>21</v>
      </c>
      <c r="M1130" t="s">
        <v>2353</v>
      </c>
      <c r="N1130">
        <v>23.9</v>
      </c>
      <c r="O1130" t="s">
        <v>23</v>
      </c>
      <c r="P1130">
        <v>4019265656</v>
      </c>
    </row>
    <row r="1131" spans="1:16" x14ac:dyDescent="0.3">
      <c r="A1131" s="1">
        <v>43539</v>
      </c>
      <c r="B1131">
        <v>1</v>
      </c>
      <c r="C1131">
        <v>46.38</v>
      </c>
      <c r="D1131">
        <f t="shared" si="18"/>
        <v>2.6000000000003354E-2</v>
      </c>
      <c r="E1131" t="s">
        <v>15</v>
      </c>
      <c r="F1131" t="s">
        <v>89</v>
      </c>
      <c r="G1131" t="s">
        <v>1470</v>
      </c>
      <c r="H1131">
        <v>31.3</v>
      </c>
      <c r="I1131" t="s">
        <v>18</v>
      </c>
      <c r="J1131" t="s">
        <v>89</v>
      </c>
      <c r="K1131" t="s">
        <v>323</v>
      </c>
      <c r="L1131" t="s">
        <v>21</v>
      </c>
      <c r="M1131" t="s">
        <v>2354</v>
      </c>
      <c r="N1131">
        <v>23.1</v>
      </c>
      <c r="O1131" t="s">
        <v>23</v>
      </c>
      <c r="P1131">
        <v>4019265656</v>
      </c>
    </row>
    <row r="1132" spans="1:16" x14ac:dyDescent="0.3">
      <c r="A1132" s="1">
        <v>43539</v>
      </c>
      <c r="B1132">
        <v>2</v>
      </c>
      <c r="C1132">
        <v>46.398000000000003</v>
      </c>
      <c r="D1132">
        <f t="shared" si="18"/>
        <v>1.8000000000000682E-2</v>
      </c>
      <c r="E1132" t="s">
        <v>15</v>
      </c>
      <c r="F1132" t="s">
        <v>89</v>
      </c>
      <c r="G1132" t="s">
        <v>1472</v>
      </c>
      <c r="H1132">
        <v>31.2</v>
      </c>
      <c r="I1132" t="s">
        <v>18</v>
      </c>
      <c r="J1132" t="s">
        <v>27</v>
      </c>
      <c r="K1132" t="s">
        <v>27</v>
      </c>
      <c r="L1132" t="s">
        <v>21</v>
      </c>
      <c r="M1132" t="s">
        <v>2355</v>
      </c>
      <c r="N1132">
        <v>22.9</v>
      </c>
      <c r="O1132" t="s">
        <v>23</v>
      </c>
      <c r="P1132">
        <v>4019265656</v>
      </c>
    </row>
    <row r="1133" spans="1:16" x14ac:dyDescent="0.3">
      <c r="A1133" s="1">
        <v>43539</v>
      </c>
      <c r="B1133">
        <v>3</v>
      </c>
      <c r="C1133">
        <v>46.415999999999997</v>
      </c>
      <c r="D1133">
        <f t="shared" si="18"/>
        <v>1.7999999999993577E-2</v>
      </c>
      <c r="E1133" t="s">
        <v>15</v>
      </c>
      <c r="F1133" t="s">
        <v>20</v>
      </c>
      <c r="G1133" t="s">
        <v>1474</v>
      </c>
      <c r="H1133">
        <v>31</v>
      </c>
      <c r="I1133" t="s">
        <v>18</v>
      </c>
      <c r="J1133" t="s">
        <v>83</v>
      </c>
      <c r="K1133" t="s">
        <v>79</v>
      </c>
      <c r="L1133" t="s">
        <v>21</v>
      </c>
      <c r="M1133" t="s">
        <v>2356</v>
      </c>
      <c r="N1133">
        <v>22.6</v>
      </c>
      <c r="O1133" t="s">
        <v>23</v>
      </c>
      <c r="P1133">
        <v>4019265656</v>
      </c>
    </row>
    <row r="1134" spans="1:16" x14ac:dyDescent="0.3">
      <c r="A1134" s="1">
        <v>43539</v>
      </c>
      <c r="B1134">
        <v>4</v>
      </c>
      <c r="C1134">
        <v>46.429000000000002</v>
      </c>
      <c r="D1134">
        <f t="shared" si="18"/>
        <v>1.300000000000523E-2</v>
      </c>
      <c r="E1134" t="s">
        <v>15</v>
      </c>
      <c r="F1134" t="s">
        <v>131</v>
      </c>
      <c r="G1134" t="s">
        <v>1476</v>
      </c>
      <c r="H1134">
        <v>30.7</v>
      </c>
      <c r="I1134" t="s">
        <v>18</v>
      </c>
      <c r="J1134" t="s">
        <v>86</v>
      </c>
      <c r="K1134" t="s">
        <v>131</v>
      </c>
      <c r="L1134" t="s">
        <v>21</v>
      </c>
      <c r="M1134" t="s">
        <v>2357</v>
      </c>
      <c r="N1134">
        <v>22.4</v>
      </c>
      <c r="O1134" t="s">
        <v>23</v>
      </c>
      <c r="P1134">
        <v>4019265656</v>
      </c>
    </row>
    <row r="1135" spans="1:16" x14ac:dyDescent="0.3">
      <c r="A1135" s="1">
        <v>43539</v>
      </c>
      <c r="B1135">
        <v>5</v>
      </c>
      <c r="C1135">
        <v>46.588999999999999</v>
      </c>
      <c r="D1135">
        <f t="shared" si="18"/>
        <v>0.15999999999999659</v>
      </c>
      <c r="E1135" t="s">
        <v>15</v>
      </c>
      <c r="F1135" t="s">
        <v>141</v>
      </c>
      <c r="G1135" t="s">
        <v>1479</v>
      </c>
      <c r="H1135">
        <v>32</v>
      </c>
      <c r="I1135" t="s">
        <v>18</v>
      </c>
      <c r="J1135" t="s">
        <v>86</v>
      </c>
      <c r="K1135" t="s">
        <v>2358</v>
      </c>
      <c r="L1135" t="s">
        <v>21</v>
      </c>
      <c r="M1135" t="s">
        <v>2359</v>
      </c>
      <c r="N1135">
        <v>22.4</v>
      </c>
      <c r="O1135" t="s">
        <v>23</v>
      </c>
      <c r="P1135">
        <v>4019265656</v>
      </c>
    </row>
    <row r="1136" spans="1:16" x14ac:dyDescent="0.3">
      <c r="A1136" s="1">
        <v>43539</v>
      </c>
      <c r="B1136">
        <v>6</v>
      </c>
      <c r="C1136">
        <v>46.643000000000001</v>
      </c>
      <c r="D1136">
        <f t="shared" si="18"/>
        <v>5.4000000000002046E-2</v>
      </c>
      <c r="E1136" t="s">
        <v>15</v>
      </c>
      <c r="F1136" t="s">
        <v>1064</v>
      </c>
      <c r="G1136" t="s">
        <v>1482</v>
      </c>
      <c r="H1136">
        <v>32.200000000000003</v>
      </c>
      <c r="I1136" t="s">
        <v>18</v>
      </c>
      <c r="J1136" t="s">
        <v>72</v>
      </c>
      <c r="K1136" t="s">
        <v>1368</v>
      </c>
      <c r="L1136" t="s">
        <v>21</v>
      </c>
      <c r="M1136" t="s">
        <v>2360</v>
      </c>
      <c r="N1136">
        <v>22.4</v>
      </c>
      <c r="O1136" t="s">
        <v>23</v>
      </c>
      <c r="P1136">
        <v>4019265656</v>
      </c>
    </row>
    <row r="1137" spans="1:16" x14ac:dyDescent="0.3">
      <c r="A1137" s="1">
        <v>43539</v>
      </c>
      <c r="B1137">
        <v>7</v>
      </c>
      <c r="C1137">
        <v>46.765999999999998</v>
      </c>
      <c r="D1137">
        <f t="shared" si="18"/>
        <v>0.12299999999999756</v>
      </c>
      <c r="E1137" t="s">
        <v>15</v>
      </c>
      <c r="F1137" t="s">
        <v>1135</v>
      </c>
      <c r="G1137" t="s">
        <v>1485</v>
      </c>
      <c r="H1137">
        <v>32.1</v>
      </c>
      <c r="I1137" t="s">
        <v>18</v>
      </c>
      <c r="J1137" t="s">
        <v>61</v>
      </c>
      <c r="K1137" t="s">
        <v>1006</v>
      </c>
      <c r="L1137" t="s">
        <v>21</v>
      </c>
      <c r="M1137" t="s">
        <v>2361</v>
      </c>
      <c r="N1137">
        <v>21.6</v>
      </c>
      <c r="O1137" t="s">
        <v>23</v>
      </c>
      <c r="P1137">
        <v>4019265656</v>
      </c>
    </row>
    <row r="1138" spans="1:16" x14ac:dyDescent="0.3">
      <c r="A1138" s="1">
        <v>43539</v>
      </c>
      <c r="B1138">
        <v>8</v>
      </c>
      <c r="C1138">
        <v>47.045999999999999</v>
      </c>
      <c r="D1138">
        <f t="shared" si="18"/>
        <v>0.28000000000000114</v>
      </c>
      <c r="E1138" t="s">
        <v>15</v>
      </c>
      <c r="F1138" t="s">
        <v>2362</v>
      </c>
      <c r="G1138" t="s">
        <v>1488</v>
      </c>
      <c r="H1138">
        <v>32.200000000000003</v>
      </c>
      <c r="I1138" t="s">
        <v>18</v>
      </c>
      <c r="J1138" t="s">
        <v>942</v>
      </c>
      <c r="K1138" t="s">
        <v>1550</v>
      </c>
      <c r="L1138" t="s">
        <v>21</v>
      </c>
      <c r="M1138" t="s">
        <v>2363</v>
      </c>
      <c r="N1138">
        <v>24.3</v>
      </c>
      <c r="O1138" t="s">
        <v>23</v>
      </c>
      <c r="P1138">
        <v>4019265656</v>
      </c>
    </row>
    <row r="1139" spans="1:16" x14ac:dyDescent="0.3">
      <c r="A1139" s="1">
        <v>43539</v>
      </c>
      <c r="B1139">
        <v>9</v>
      </c>
      <c r="C1139">
        <v>47.264000000000003</v>
      </c>
      <c r="D1139">
        <f t="shared" si="18"/>
        <v>0.21800000000000352</v>
      </c>
      <c r="E1139" t="s">
        <v>15</v>
      </c>
      <c r="F1139" t="s">
        <v>436</v>
      </c>
      <c r="G1139" t="s">
        <v>1490</v>
      </c>
      <c r="H1139">
        <v>32.200000000000003</v>
      </c>
      <c r="I1139" t="s">
        <v>18</v>
      </c>
      <c r="J1139" t="s">
        <v>1925</v>
      </c>
      <c r="K1139" t="s">
        <v>2364</v>
      </c>
      <c r="L1139" t="s">
        <v>21</v>
      </c>
      <c r="M1139" t="s">
        <v>2365</v>
      </c>
      <c r="N1139">
        <v>24.5</v>
      </c>
      <c r="O1139" t="s">
        <v>23</v>
      </c>
      <c r="P1139">
        <v>4019265656</v>
      </c>
    </row>
    <row r="1140" spans="1:16" x14ac:dyDescent="0.3">
      <c r="A1140" s="1">
        <v>43539</v>
      </c>
      <c r="B1140">
        <v>10</v>
      </c>
      <c r="C1140">
        <v>47.719000000000001</v>
      </c>
      <c r="D1140">
        <f t="shared" si="18"/>
        <v>0.45499999999999829</v>
      </c>
      <c r="E1140" t="s">
        <v>15</v>
      </c>
      <c r="F1140" t="s">
        <v>867</v>
      </c>
      <c r="G1140" t="s">
        <v>1493</v>
      </c>
      <c r="H1140">
        <v>32.4</v>
      </c>
      <c r="I1140" t="s">
        <v>18</v>
      </c>
      <c r="J1140" t="s">
        <v>821</v>
      </c>
      <c r="K1140" t="s">
        <v>2366</v>
      </c>
      <c r="L1140" t="s">
        <v>21</v>
      </c>
      <c r="M1140" t="s">
        <v>2367</v>
      </c>
      <c r="N1140">
        <v>24.9</v>
      </c>
      <c r="O1140" t="s">
        <v>23</v>
      </c>
      <c r="P1140">
        <v>4019265656</v>
      </c>
    </row>
    <row r="1141" spans="1:16" x14ac:dyDescent="0.3">
      <c r="A1141" s="1">
        <v>43539</v>
      </c>
      <c r="B1141">
        <v>11</v>
      </c>
      <c r="C1141">
        <v>48.32</v>
      </c>
      <c r="D1141">
        <f t="shared" si="18"/>
        <v>0.60099999999999909</v>
      </c>
      <c r="E1141" t="s">
        <v>15</v>
      </c>
      <c r="F1141" t="s">
        <v>996</v>
      </c>
      <c r="G1141" t="s">
        <v>1495</v>
      </c>
      <c r="H1141">
        <v>32.6</v>
      </c>
      <c r="I1141" t="s">
        <v>18</v>
      </c>
      <c r="J1141" t="s">
        <v>1069</v>
      </c>
      <c r="K1141" t="s">
        <v>2368</v>
      </c>
      <c r="L1141" t="s">
        <v>21</v>
      </c>
      <c r="M1141" t="s">
        <v>2369</v>
      </c>
      <c r="N1141">
        <v>26.6</v>
      </c>
      <c r="O1141" t="s">
        <v>23</v>
      </c>
      <c r="P1141">
        <v>4019265656</v>
      </c>
    </row>
    <row r="1142" spans="1:16" x14ac:dyDescent="0.3">
      <c r="A1142" s="1">
        <v>43539</v>
      </c>
      <c r="B1142">
        <v>12</v>
      </c>
      <c r="C1142">
        <v>48.64</v>
      </c>
      <c r="D1142">
        <f t="shared" si="18"/>
        <v>0.32000000000000028</v>
      </c>
      <c r="E1142" t="s">
        <v>15</v>
      </c>
      <c r="F1142" t="s">
        <v>2370</v>
      </c>
      <c r="G1142" t="s">
        <v>1498</v>
      </c>
      <c r="H1142">
        <v>32.6</v>
      </c>
      <c r="I1142" t="s">
        <v>18</v>
      </c>
      <c r="J1142" t="s">
        <v>300</v>
      </c>
      <c r="K1142" t="s">
        <v>2371</v>
      </c>
      <c r="L1142" t="s">
        <v>21</v>
      </c>
      <c r="M1142" t="s">
        <v>2372</v>
      </c>
      <c r="N1142">
        <v>26.2</v>
      </c>
      <c r="O1142" t="s">
        <v>23</v>
      </c>
      <c r="P1142">
        <v>4019265656</v>
      </c>
    </row>
    <row r="1143" spans="1:16" x14ac:dyDescent="0.3">
      <c r="A1143" s="1">
        <v>43539</v>
      </c>
      <c r="B1143">
        <v>13</v>
      </c>
      <c r="C1143">
        <v>50.293999999999997</v>
      </c>
      <c r="D1143">
        <f t="shared" si="18"/>
        <v>1.6539999999999964</v>
      </c>
      <c r="E1143" t="s">
        <v>15</v>
      </c>
      <c r="F1143" t="s">
        <v>2373</v>
      </c>
      <c r="G1143" t="s">
        <v>1500</v>
      </c>
      <c r="H1143">
        <v>32.700000000000003</v>
      </c>
      <c r="I1143" t="s">
        <v>18</v>
      </c>
      <c r="J1143" t="s">
        <v>2374</v>
      </c>
      <c r="K1143" t="s">
        <v>2195</v>
      </c>
      <c r="L1143" t="s">
        <v>21</v>
      </c>
      <c r="M1143" t="s">
        <v>2375</v>
      </c>
      <c r="N1143">
        <v>25.5</v>
      </c>
      <c r="O1143" t="s">
        <v>23</v>
      </c>
      <c r="P1143">
        <v>4019265656</v>
      </c>
    </row>
    <row r="1144" spans="1:16" x14ac:dyDescent="0.3">
      <c r="A1144" s="1">
        <v>43539</v>
      </c>
      <c r="B1144">
        <v>14</v>
      </c>
      <c r="C1144">
        <v>51.283999999999999</v>
      </c>
      <c r="D1144">
        <f t="shared" si="18"/>
        <v>0.99000000000000199</v>
      </c>
      <c r="E1144" t="s">
        <v>15</v>
      </c>
      <c r="F1144" t="s">
        <v>2376</v>
      </c>
      <c r="G1144" t="s">
        <v>1504</v>
      </c>
      <c r="H1144">
        <v>32.6</v>
      </c>
      <c r="I1144" t="s">
        <v>18</v>
      </c>
      <c r="J1144" t="s">
        <v>2377</v>
      </c>
      <c r="K1144" t="s">
        <v>2378</v>
      </c>
      <c r="L1144" t="s">
        <v>21</v>
      </c>
      <c r="M1144" t="s">
        <v>2379</v>
      </c>
      <c r="N1144">
        <v>26.4</v>
      </c>
      <c r="O1144" t="s">
        <v>23</v>
      </c>
      <c r="P1144">
        <v>4019265656</v>
      </c>
    </row>
    <row r="1145" spans="1:16" x14ac:dyDescent="0.3">
      <c r="A1145" s="1">
        <v>43539</v>
      </c>
      <c r="B1145">
        <v>15</v>
      </c>
      <c r="C1145">
        <v>51.531999999999996</v>
      </c>
      <c r="D1145">
        <f t="shared" si="18"/>
        <v>0.24799999999999756</v>
      </c>
      <c r="E1145" t="s">
        <v>15</v>
      </c>
      <c r="F1145" t="s">
        <v>1577</v>
      </c>
      <c r="G1145" t="s">
        <v>1507</v>
      </c>
      <c r="H1145">
        <v>32.5</v>
      </c>
      <c r="I1145" t="s">
        <v>18</v>
      </c>
      <c r="J1145" t="s">
        <v>2011</v>
      </c>
      <c r="K1145" t="s">
        <v>1862</v>
      </c>
      <c r="L1145" t="s">
        <v>21</v>
      </c>
      <c r="M1145" t="s">
        <v>2380</v>
      </c>
      <c r="N1145">
        <v>25.9</v>
      </c>
      <c r="O1145" t="s">
        <v>23</v>
      </c>
      <c r="P1145">
        <v>4019265656</v>
      </c>
    </row>
    <row r="1146" spans="1:16" x14ac:dyDescent="0.3">
      <c r="A1146" s="1">
        <v>43539</v>
      </c>
      <c r="B1146">
        <v>16</v>
      </c>
      <c r="C1146">
        <v>51.692999999999998</v>
      </c>
      <c r="D1146">
        <f t="shared" si="18"/>
        <v>0.16100000000000136</v>
      </c>
      <c r="E1146" t="s">
        <v>15</v>
      </c>
      <c r="F1146" t="s">
        <v>203</v>
      </c>
      <c r="G1146" t="s">
        <v>1510</v>
      </c>
      <c r="H1146">
        <v>32.4</v>
      </c>
      <c r="I1146" t="s">
        <v>18</v>
      </c>
      <c r="J1146" t="s">
        <v>253</v>
      </c>
      <c r="K1146" t="s">
        <v>970</v>
      </c>
      <c r="L1146" t="s">
        <v>21</v>
      </c>
      <c r="M1146" t="s">
        <v>2381</v>
      </c>
      <c r="N1146">
        <v>24.5</v>
      </c>
      <c r="O1146" t="s">
        <v>23</v>
      </c>
      <c r="P1146">
        <v>4019265656</v>
      </c>
    </row>
    <row r="1147" spans="1:16" x14ac:dyDescent="0.3">
      <c r="A1147" s="1">
        <v>43539</v>
      </c>
      <c r="B1147">
        <v>17</v>
      </c>
      <c r="C1147">
        <v>51.735999999999997</v>
      </c>
      <c r="D1147">
        <f t="shared" si="18"/>
        <v>4.2999999999999261E-2</v>
      </c>
      <c r="E1147" t="s">
        <v>15</v>
      </c>
      <c r="F1147" t="s">
        <v>309</v>
      </c>
      <c r="G1147" t="s">
        <v>1512</v>
      </c>
      <c r="H1147">
        <v>32.1</v>
      </c>
      <c r="I1147" t="s">
        <v>18</v>
      </c>
      <c r="J1147" t="s">
        <v>117</v>
      </c>
      <c r="K1147" t="s">
        <v>61</v>
      </c>
      <c r="L1147" t="s">
        <v>21</v>
      </c>
      <c r="M1147" t="s">
        <v>2382</v>
      </c>
      <c r="N1147">
        <v>23.7</v>
      </c>
      <c r="O1147" t="s">
        <v>23</v>
      </c>
      <c r="P1147">
        <v>4019265656</v>
      </c>
    </row>
    <row r="1148" spans="1:16" x14ac:dyDescent="0.3">
      <c r="A1148" s="1">
        <v>43539</v>
      </c>
      <c r="B1148">
        <v>18</v>
      </c>
      <c r="C1148">
        <v>51.79</v>
      </c>
      <c r="D1148">
        <f t="shared" si="18"/>
        <v>5.4000000000002046E-2</v>
      </c>
      <c r="E1148" t="s">
        <v>15</v>
      </c>
      <c r="F1148" t="s">
        <v>626</v>
      </c>
      <c r="G1148" t="s">
        <v>1515</v>
      </c>
      <c r="H1148">
        <v>32.1</v>
      </c>
      <c r="I1148" t="s">
        <v>18</v>
      </c>
      <c r="J1148" t="s">
        <v>180</v>
      </c>
      <c r="K1148" t="s">
        <v>1268</v>
      </c>
      <c r="L1148" t="s">
        <v>21</v>
      </c>
      <c r="M1148" t="s">
        <v>2383</v>
      </c>
      <c r="N1148">
        <v>23.1</v>
      </c>
      <c r="O1148" t="s">
        <v>23</v>
      </c>
      <c r="P1148">
        <v>4019265656</v>
      </c>
    </row>
    <row r="1149" spans="1:16" x14ac:dyDescent="0.3">
      <c r="A1149" s="1">
        <v>43539</v>
      </c>
      <c r="B1149">
        <v>19</v>
      </c>
      <c r="C1149">
        <v>51.838000000000001</v>
      </c>
      <c r="D1149">
        <f t="shared" si="18"/>
        <v>4.8000000000001819E-2</v>
      </c>
      <c r="E1149" t="s">
        <v>15</v>
      </c>
      <c r="F1149" t="s">
        <v>307</v>
      </c>
      <c r="G1149" t="s">
        <v>1517</v>
      </c>
      <c r="H1149">
        <v>32.299999999999997</v>
      </c>
      <c r="I1149" t="s">
        <v>18</v>
      </c>
      <c r="J1149" t="s">
        <v>117</v>
      </c>
      <c r="K1149" t="s">
        <v>544</v>
      </c>
      <c r="L1149" t="s">
        <v>21</v>
      </c>
      <c r="M1149" t="s">
        <v>2384</v>
      </c>
      <c r="N1149">
        <v>22.4</v>
      </c>
      <c r="O1149" t="s">
        <v>23</v>
      </c>
      <c r="P1149">
        <v>4019265656</v>
      </c>
    </row>
    <row r="1150" spans="1:16" x14ac:dyDescent="0.3">
      <c r="A1150" s="1">
        <v>43539</v>
      </c>
      <c r="B1150">
        <v>20</v>
      </c>
      <c r="C1150">
        <v>51.887999999999998</v>
      </c>
      <c r="D1150">
        <f t="shared" si="18"/>
        <v>4.9999999999997158E-2</v>
      </c>
      <c r="E1150" t="s">
        <v>15</v>
      </c>
      <c r="F1150" t="s">
        <v>309</v>
      </c>
      <c r="G1150" t="s">
        <v>1520</v>
      </c>
      <c r="H1150">
        <v>31.9</v>
      </c>
      <c r="I1150" t="s">
        <v>18</v>
      </c>
      <c r="J1150" t="s">
        <v>220</v>
      </c>
      <c r="K1150" t="s">
        <v>214</v>
      </c>
      <c r="L1150" t="s">
        <v>21</v>
      </c>
      <c r="M1150" t="s">
        <v>2385</v>
      </c>
      <c r="N1150">
        <v>22.2</v>
      </c>
      <c r="O1150" t="s">
        <v>23</v>
      </c>
      <c r="P1150">
        <v>4019265656</v>
      </c>
    </row>
    <row r="1151" spans="1:16" x14ac:dyDescent="0.3">
      <c r="A1151" s="1">
        <v>43539</v>
      </c>
      <c r="B1151">
        <v>21</v>
      </c>
      <c r="C1151">
        <v>52.036999999999999</v>
      </c>
      <c r="D1151">
        <f t="shared" si="18"/>
        <v>0.14900000000000091</v>
      </c>
      <c r="E1151" t="s">
        <v>15</v>
      </c>
      <c r="F1151" t="s">
        <v>2386</v>
      </c>
      <c r="G1151" t="s">
        <v>1523</v>
      </c>
      <c r="H1151">
        <v>32.5</v>
      </c>
      <c r="I1151" t="s">
        <v>18</v>
      </c>
      <c r="J1151" t="s">
        <v>174</v>
      </c>
      <c r="K1151" t="s">
        <v>1090</v>
      </c>
      <c r="L1151" t="s">
        <v>21</v>
      </c>
      <c r="M1151" t="s">
        <v>2387</v>
      </c>
      <c r="N1151">
        <v>22.2</v>
      </c>
      <c r="O1151" t="s">
        <v>23</v>
      </c>
      <c r="P1151">
        <v>4019265656</v>
      </c>
    </row>
    <row r="1152" spans="1:16" x14ac:dyDescent="0.3">
      <c r="A1152" s="1">
        <v>43539</v>
      </c>
      <c r="B1152">
        <v>22</v>
      </c>
      <c r="C1152">
        <v>52.24</v>
      </c>
      <c r="D1152">
        <f t="shared" si="18"/>
        <v>0.20300000000000296</v>
      </c>
      <c r="E1152" t="s">
        <v>15</v>
      </c>
      <c r="F1152" t="s">
        <v>425</v>
      </c>
      <c r="G1152" t="s">
        <v>1525</v>
      </c>
      <c r="H1152">
        <v>32.200000000000003</v>
      </c>
      <c r="I1152" t="s">
        <v>18</v>
      </c>
      <c r="J1152" t="s">
        <v>323</v>
      </c>
      <c r="K1152" t="s">
        <v>1679</v>
      </c>
      <c r="L1152" t="s">
        <v>21</v>
      </c>
      <c r="M1152" t="s">
        <v>2388</v>
      </c>
      <c r="N1152">
        <v>21.8</v>
      </c>
      <c r="O1152" t="s">
        <v>23</v>
      </c>
      <c r="P1152">
        <v>4019265656</v>
      </c>
    </row>
    <row r="1153" spans="1:16" x14ac:dyDescent="0.3">
      <c r="A1153" s="1">
        <v>43539</v>
      </c>
      <c r="B1153">
        <v>23</v>
      </c>
      <c r="C1153">
        <v>52.497</v>
      </c>
      <c r="D1153">
        <f t="shared" si="18"/>
        <v>0.2569999999999979</v>
      </c>
      <c r="E1153" t="s">
        <v>15</v>
      </c>
      <c r="F1153" t="s">
        <v>105</v>
      </c>
      <c r="G1153" t="s">
        <v>1528</v>
      </c>
      <c r="H1153">
        <v>32.200000000000003</v>
      </c>
      <c r="I1153" t="s">
        <v>18</v>
      </c>
      <c r="J1153" t="s">
        <v>1513</v>
      </c>
      <c r="K1153" t="s">
        <v>1606</v>
      </c>
      <c r="L1153" t="s">
        <v>21</v>
      </c>
      <c r="M1153" t="s">
        <v>2389</v>
      </c>
      <c r="N1153">
        <v>21.8</v>
      </c>
      <c r="O1153" t="s">
        <v>23</v>
      </c>
      <c r="P1153">
        <v>4019265656</v>
      </c>
    </row>
    <row r="1154" spans="1:16" x14ac:dyDescent="0.3">
      <c r="A1154" s="1">
        <v>43540</v>
      </c>
      <c r="B1154">
        <v>0</v>
      </c>
      <c r="C1154">
        <v>52.548000000000002</v>
      </c>
      <c r="D1154">
        <f t="shared" si="18"/>
        <v>0</v>
      </c>
      <c r="E1154" t="s">
        <v>15</v>
      </c>
      <c r="F1154" t="s">
        <v>153</v>
      </c>
      <c r="G1154" t="s">
        <v>1530</v>
      </c>
      <c r="H1154">
        <v>31.5</v>
      </c>
      <c r="I1154" t="s">
        <v>18</v>
      </c>
      <c r="J1154" t="s">
        <v>179</v>
      </c>
      <c r="K1154" t="s">
        <v>100</v>
      </c>
      <c r="L1154" t="s">
        <v>21</v>
      </c>
      <c r="M1154" t="s">
        <v>2390</v>
      </c>
      <c r="N1154">
        <v>21.6</v>
      </c>
      <c r="O1154" t="s">
        <v>23</v>
      </c>
      <c r="P1154">
        <v>4019265656</v>
      </c>
    </row>
    <row r="1155" spans="1:16" x14ac:dyDescent="0.3">
      <c r="A1155" s="1">
        <v>43540</v>
      </c>
      <c r="B1155">
        <v>1</v>
      </c>
      <c r="C1155">
        <v>52.57</v>
      </c>
      <c r="D1155">
        <f t="shared" si="18"/>
        <v>2.1999999999998465E-2</v>
      </c>
      <c r="E1155" t="s">
        <v>15</v>
      </c>
      <c r="F1155" t="s">
        <v>84</v>
      </c>
      <c r="G1155" t="s">
        <v>1532</v>
      </c>
      <c r="H1155">
        <v>31.3</v>
      </c>
      <c r="I1155" t="s">
        <v>18</v>
      </c>
      <c r="J1155" t="s">
        <v>79</v>
      </c>
      <c r="K1155" t="s">
        <v>153</v>
      </c>
      <c r="L1155" t="s">
        <v>21</v>
      </c>
      <c r="M1155" t="s">
        <v>2391</v>
      </c>
      <c r="N1155">
        <v>21.6</v>
      </c>
      <c r="O1155" t="s">
        <v>23</v>
      </c>
      <c r="P1155">
        <v>4019265656</v>
      </c>
    </row>
    <row r="1156" spans="1:16" x14ac:dyDescent="0.3">
      <c r="A1156" s="1">
        <v>43540</v>
      </c>
      <c r="B1156">
        <v>2</v>
      </c>
      <c r="C1156">
        <v>52.591999999999999</v>
      </c>
      <c r="D1156">
        <f t="shared" si="18"/>
        <v>2.1999999999998465E-2</v>
      </c>
      <c r="E1156" t="s">
        <v>15</v>
      </c>
      <c r="F1156" t="s">
        <v>75</v>
      </c>
      <c r="G1156" t="s">
        <v>1535</v>
      </c>
      <c r="H1156">
        <v>31.4</v>
      </c>
      <c r="I1156" t="s">
        <v>18</v>
      </c>
      <c r="J1156" t="s">
        <v>84</v>
      </c>
      <c r="K1156" t="s">
        <v>184</v>
      </c>
      <c r="L1156" t="s">
        <v>21</v>
      </c>
      <c r="M1156" t="s">
        <v>2392</v>
      </c>
      <c r="N1156">
        <v>21.6</v>
      </c>
      <c r="O1156" t="s">
        <v>23</v>
      </c>
      <c r="P1156">
        <v>4019265656</v>
      </c>
    </row>
    <row r="1157" spans="1:16" x14ac:dyDescent="0.3">
      <c r="A1157" s="1">
        <v>43540</v>
      </c>
      <c r="B1157">
        <v>3</v>
      </c>
      <c r="C1157">
        <v>52.616999999999997</v>
      </c>
      <c r="D1157">
        <f t="shared" si="18"/>
        <v>2.4999999999998579E-2</v>
      </c>
      <c r="E1157" t="s">
        <v>15</v>
      </c>
      <c r="F1157" t="s">
        <v>153</v>
      </c>
      <c r="G1157" t="s">
        <v>1537</v>
      </c>
      <c r="H1157">
        <v>31.3</v>
      </c>
      <c r="I1157" t="s">
        <v>18</v>
      </c>
      <c r="J1157" t="s">
        <v>184</v>
      </c>
      <c r="K1157" t="s">
        <v>184</v>
      </c>
      <c r="L1157" t="s">
        <v>21</v>
      </c>
      <c r="M1157" t="s">
        <v>2393</v>
      </c>
      <c r="N1157">
        <v>21.6</v>
      </c>
      <c r="O1157" t="s">
        <v>23</v>
      </c>
      <c r="P1157">
        <v>4019265656</v>
      </c>
    </row>
    <row r="1158" spans="1:16" x14ac:dyDescent="0.3">
      <c r="A1158" s="1">
        <v>43540</v>
      </c>
      <c r="B1158">
        <v>4</v>
      </c>
      <c r="C1158">
        <v>52.640999999999998</v>
      </c>
      <c r="D1158">
        <f t="shared" ref="D1158:D1221" si="19">IF(B1158=0,0,C1158-C1157)</f>
        <v>2.4000000000000909E-2</v>
      </c>
      <c r="E1158" t="s">
        <v>15</v>
      </c>
      <c r="F1158" t="s">
        <v>77</v>
      </c>
      <c r="G1158" t="s">
        <v>1540</v>
      </c>
      <c r="H1158">
        <v>30.9</v>
      </c>
      <c r="I1158" t="s">
        <v>18</v>
      </c>
      <c r="J1158" t="s">
        <v>80</v>
      </c>
      <c r="K1158" t="s">
        <v>153</v>
      </c>
      <c r="L1158" t="s">
        <v>21</v>
      </c>
      <c r="M1158" t="s">
        <v>2394</v>
      </c>
      <c r="N1158">
        <v>21.8</v>
      </c>
      <c r="O1158" t="s">
        <v>23</v>
      </c>
      <c r="P1158">
        <v>4019265656</v>
      </c>
    </row>
    <row r="1159" spans="1:16" x14ac:dyDescent="0.3">
      <c r="A1159" s="1">
        <v>43540</v>
      </c>
      <c r="B1159">
        <v>5</v>
      </c>
      <c r="C1159">
        <v>52.723999999999997</v>
      </c>
      <c r="D1159">
        <f t="shared" si="19"/>
        <v>8.2999999999998408E-2</v>
      </c>
      <c r="E1159" t="s">
        <v>15</v>
      </c>
      <c r="F1159" t="s">
        <v>110</v>
      </c>
      <c r="G1159" t="s">
        <v>1543</v>
      </c>
      <c r="H1159">
        <v>31.7</v>
      </c>
      <c r="I1159" t="s">
        <v>18</v>
      </c>
      <c r="J1159" t="s">
        <v>77</v>
      </c>
      <c r="K1159" t="s">
        <v>1333</v>
      </c>
      <c r="L1159" t="s">
        <v>21</v>
      </c>
      <c r="M1159" t="s">
        <v>2395</v>
      </c>
      <c r="N1159">
        <v>22.2</v>
      </c>
      <c r="O1159" t="s">
        <v>23</v>
      </c>
      <c r="P1159">
        <v>4019265656</v>
      </c>
    </row>
    <row r="1160" spans="1:16" x14ac:dyDescent="0.3">
      <c r="A1160" s="1">
        <v>43540</v>
      </c>
      <c r="B1160">
        <v>6</v>
      </c>
      <c r="C1160">
        <v>52.981000000000002</v>
      </c>
      <c r="D1160">
        <f t="shared" si="19"/>
        <v>0.257000000000005</v>
      </c>
      <c r="E1160" t="s">
        <v>15</v>
      </c>
      <c r="F1160" t="s">
        <v>2396</v>
      </c>
      <c r="G1160" t="s">
        <v>1546</v>
      </c>
      <c r="H1160">
        <v>32.200000000000003</v>
      </c>
      <c r="I1160" t="s">
        <v>18</v>
      </c>
      <c r="J1160" t="s">
        <v>1609</v>
      </c>
      <c r="K1160" t="s">
        <v>2397</v>
      </c>
      <c r="L1160" t="s">
        <v>21</v>
      </c>
      <c r="M1160" t="s">
        <v>2398</v>
      </c>
      <c r="N1160">
        <v>22.2</v>
      </c>
      <c r="O1160" t="s">
        <v>23</v>
      </c>
      <c r="P1160">
        <v>4019265656</v>
      </c>
    </row>
    <row r="1161" spans="1:16" x14ac:dyDescent="0.3">
      <c r="A1161" s="1">
        <v>43540</v>
      </c>
      <c r="B1161">
        <v>7</v>
      </c>
      <c r="C1161">
        <v>53.100999999999999</v>
      </c>
      <c r="D1161">
        <f t="shared" si="19"/>
        <v>0.11999999999999744</v>
      </c>
      <c r="E1161" t="s">
        <v>15</v>
      </c>
      <c r="F1161" t="s">
        <v>158</v>
      </c>
      <c r="G1161" t="s">
        <v>1551</v>
      </c>
      <c r="H1161">
        <v>31.8</v>
      </c>
      <c r="I1161" t="s">
        <v>18</v>
      </c>
      <c r="J1161" t="s">
        <v>66</v>
      </c>
      <c r="K1161" t="s">
        <v>2399</v>
      </c>
      <c r="L1161" t="s">
        <v>21</v>
      </c>
      <c r="M1161" t="s">
        <v>2400</v>
      </c>
      <c r="N1161">
        <v>22.2</v>
      </c>
      <c r="O1161" t="s">
        <v>23</v>
      </c>
      <c r="P1161">
        <v>4019265656</v>
      </c>
    </row>
    <row r="1162" spans="1:16" x14ac:dyDescent="0.3">
      <c r="A1162" s="1">
        <v>43540</v>
      </c>
      <c r="B1162">
        <v>8</v>
      </c>
      <c r="C1162">
        <v>53.402999999999999</v>
      </c>
      <c r="D1162">
        <f t="shared" si="19"/>
        <v>0.3019999999999996</v>
      </c>
      <c r="E1162" t="s">
        <v>15</v>
      </c>
      <c r="F1162" t="s">
        <v>1072</v>
      </c>
      <c r="G1162" t="s">
        <v>1555</v>
      </c>
      <c r="H1162">
        <v>32.5</v>
      </c>
      <c r="I1162" t="s">
        <v>18</v>
      </c>
      <c r="J1162" t="s">
        <v>1044</v>
      </c>
      <c r="K1162" t="s">
        <v>1154</v>
      </c>
      <c r="L1162" t="s">
        <v>21</v>
      </c>
      <c r="M1162" t="s">
        <v>2401</v>
      </c>
      <c r="N1162">
        <v>24.1</v>
      </c>
      <c r="O1162" t="s">
        <v>23</v>
      </c>
      <c r="P1162">
        <v>4019265656</v>
      </c>
    </row>
    <row r="1163" spans="1:16" x14ac:dyDescent="0.3">
      <c r="A1163" s="1">
        <v>43540</v>
      </c>
      <c r="B1163">
        <v>9</v>
      </c>
      <c r="C1163">
        <v>53.783999999999999</v>
      </c>
      <c r="D1163">
        <f t="shared" si="19"/>
        <v>0.38100000000000023</v>
      </c>
      <c r="E1163" t="s">
        <v>15</v>
      </c>
      <c r="F1163" t="s">
        <v>2402</v>
      </c>
      <c r="G1163" t="s">
        <v>1557</v>
      </c>
      <c r="H1163">
        <v>32.700000000000003</v>
      </c>
      <c r="I1163" t="s">
        <v>18</v>
      </c>
      <c r="J1163" t="s">
        <v>1023</v>
      </c>
      <c r="K1163" t="s">
        <v>1477</v>
      </c>
      <c r="L1163" t="s">
        <v>21</v>
      </c>
      <c r="M1163" t="s">
        <v>2403</v>
      </c>
      <c r="N1163">
        <v>28.8</v>
      </c>
      <c r="O1163" t="s">
        <v>23</v>
      </c>
      <c r="P1163">
        <v>4019265656</v>
      </c>
    </row>
    <row r="1164" spans="1:16" x14ac:dyDescent="0.3">
      <c r="A1164" s="1">
        <v>43540</v>
      </c>
      <c r="B1164">
        <v>10</v>
      </c>
      <c r="C1164">
        <v>54.106999999999999</v>
      </c>
      <c r="D1164">
        <f t="shared" si="19"/>
        <v>0.3230000000000004</v>
      </c>
      <c r="E1164" t="s">
        <v>15</v>
      </c>
      <c r="F1164" t="s">
        <v>2404</v>
      </c>
      <c r="G1164" t="s">
        <v>1560</v>
      </c>
      <c r="H1164">
        <v>33</v>
      </c>
      <c r="I1164" t="s">
        <v>18</v>
      </c>
      <c r="J1164" t="s">
        <v>1615</v>
      </c>
      <c r="K1164" t="s">
        <v>2405</v>
      </c>
      <c r="L1164" t="s">
        <v>21</v>
      </c>
      <c r="M1164" t="s">
        <v>2406</v>
      </c>
      <c r="N1164">
        <v>30.7</v>
      </c>
      <c r="O1164" t="s">
        <v>23</v>
      </c>
      <c r="P1164">
        <v>4019265656</v>
      </c>
    </row>
    <row r="1165" spans="1:16" x14ac:dyDescent="0.3">
      <c r="A1165" s="1">
        <v>43540</v>
      </c>
      <c r="B1165">
        <v>11</v>
      </c>
      <c r="C1165">
        <v>54.685000000000002</v>
      </c>
      <c r="D1165">
        <f t="shared" si="19"/>
        <v>0.57800000000000296</v>
      </c>
      <c r="E1165" t="s">
        <v>15</v>
      </c>
      <c r="F1165" t="s">
        <v>2407</v>
      </c>
      <c r="G1165" t="s">
        <v>1563</v>
      </c>
      <c r="H1165">
        <v>33</v>
      </c>
      <c r="I1165" t="s">
        <v>18</v>
      </c>
      <c r="J1165" t="s">
        <v>1586</v>
      </c>
      <c r="K1165" t="s">
        <v>868</v>
      </c>
      <c r="L1165" t="s">
        <v>21</v>
      </c>
      <c r="M1165" t="s">
        <v>2408</v>
      </c>
      <c r="N1165">
        <v>31.3</v>
      </c>
      <c r="O1165" t="s">
        <v>23</v>
      </c>
      <c r="P1165">
        <v>4019265656</v>
      </c>
    </row>
    <row r="1166" spans="1:16" x14ac:dyDescent="0.3">
      <c r="A1166" s="1">
        <v>43540</v>
      </c>
      <c r="B1166">
        <v>12</v>
      </c>
      <c r="C1166">
        <v>55.094000000000001</v>
      </c>
      <c r="D1166">
        <f t="shared" si="19"/>
        <v>0.40899999999999892</v>
      </c>
      <c r="E1166" t="s">
        <v>15</v>
      </c>
      <c r="F1166" t="s">
        <v>974</v>
      </c>
      <c r="G1166" t="s">
        <v>1566</v>
      </c>
      <c r="H1166">
        <v>32.799999999999997</v>
      </c>
      <c r="I1166" t="s">
        <v>18</v>
      </c>
      <c r="J1166" t="s">
        <v>860</v>
      </c>
      <c r="K1166" t="s">
        <v>1021</v>
      </c>
      <c r="L1166" t="s">
        <v>21</v>
      </c>
      <c r="M1166" t="s">
        <v>2409</v>
      </c>
      <c r="N1166">
        <v>31.9</v>
      </c>
      <c r="O1166" t="s">
        <v>23</v>
      </c>
      <c r="P1166">
        <v>4019265656</v>
      </c>
    </row>
    <row r="1167" spans="1:16" x14ac:dyDescent="0.3">
      <c r="A1167" s="1">
        <v>43540</v>
      </c>
      <c r="B1167">
        <v>13</v>
      </c>
      <c r="C1167">
        <v>55.252000000000002</v>
      </c>
      <c r="D1167">
        <f t="shared" si="19"/>
        <v>0.15800000000000125</v>
      </c>
      <c r="E1167" t="s">
        <v>15</v>
      </c>
      <c r="F1167" t="s">
        <v>947</v>
      </c>
      <c r="G1167" t="s">
        <v>1569</v>
      </c>
      <c r="H1167">
        <v>32.799999999999997</v>
      </c>
      <c r="I1167" t="s">
        <v>18</v>
      </c>
      <c r="J1167" t="s">
        <v>282</v>
      </c>
      <c r="K1167" t="s">
        <v>960</v>
      </c>
      <c r="L1167" t="s">
        <v>21</v>
      </c>
      <c r="M1167" t="s">
        <v>2410</v>
      </c>
      <c r="N1167">
        <v>32.799999999999997</v>
      </c>
      <c r="O1167" t="s">
        <v>23</v>
      </c>
      <c r="P1167">
        <v>4019265656</v>
      </c>
    </row>
    <row r="1168" spans="1:16" x14ac:dyDescent="0.3">
      <c r="A1168" s="1">
        <v>43540</v>
      </c>
      <c r="B1168">
        <v>14</v>
      </c>
      <c r="C1168">
        <v>55.356000000000002</v>
      </c>
      <c r="D1168">
        <f t="shared" si="19"/>
        <v>0.1039999999999992</v>
      </c>
      <c r="E1168" t="s">
        <v>15</v>
      </c>
      <c r="F1168" t="s">
        <v>1713</v>
      </c>
      <c r="G1168" t="s">
        <v>1572</v>
      </c>
      <c r="H1168">
        <v>32.9</v>
      </c>
      <c r="I1168" t="s">
        <v>18</v>
      </c>
      <c r="J1168" t="s">
        <v>275</v>
      </c>
      <c r="K1168" t="s">
        <v>754</v>
      </c>
      <c r="L1168" t="s">
        <v>21</v>
      </c>
      <c r="M1168" t="s">
        <v>2411</v>
      </c>
      <c r="N1168">
        <v>33</v>
      </c>
      <c r="O1168" t="s">
        <v>23</v>
      </c>
      <c r="P1168">
        <v>4019265656</v>
      </c>
    </row>
    <row r="1169" spans="1:16" x14ac:dyDescent="0.3">
      <c r="A1169" s="1">
        <v>43540</v>
      </c>
      <c r="B1169">
        <v>15</v>
      </c>
      <c r="C1169">
        <v>56.24</v>
      </c>
      <c r="D1169">
        <f t="shared" si="19"/>
        <v>0.88400000000000034</v>
      </c>
      <c r="E1169" t="s">
        <v>15</v>
      </c>
      <c r="F1169" t="s">
        <v>2412</v>
      </c>
      <c r="G1169" t="s">
        <v>1575</v>
      </c>
      <c r="H1169">
        <v>32.9</v>
      </c>
      <c r="I1169" t="s">
        <v>18</v>
      </c>
      <c r="J1169" t="s">
        <v>1175</v>
      </c>
      <c r="K1169" t="s">
        <v>2413</v>
      </c>
      <c r="L1169" t="s">
        <v>21</v>
      </c>
      <c r="M1169" t="s">
        <v>2414</v>
      </c>
      <c r="N1169">
        <v>32.799999999999997</v>
      </c>
      <c r="O1169" t="s">
        <v>23</v>
      </c>
      <c r="P1169">
        <v>4019265656</v>
      </c>
    </row>
    <row r="1170" spans="1:16" x14ac:dyDescent="0.3">
      <c r="A1170" s="1">
        <v>43540</v>
      </c>
      <c r="B1170">
        <v>16</v>
      </c>
      <c r="C1170">
        <v>56.863</v>
      </c>
      <c r="D1170">
        <f t="shared" si="19"/>
        <v>0.62299999999999756</v>
      </c>
      <c r="E1170" t="s">
        <v>15</v>
      </c>
      <c r="F1170" t="s">
        <v>966</v>
      </c>
      <c r="G1170" t="s">
        <v>1578</v>
      </c>
      <c r="H1170">
        <v>32.9</v>
      </c>
      <c r="I1170" t="s">
        <v>18</v>
      </c>
      <c r="J1170" t="s">
        <v>966</v>
      </c>
      <c r="K1170" t="s">
        <v>724</v>
      </c>
      <c r="L1170" t="s">
        <v>21</v>
      </c>
      <c r="M1170" t="s">
        <v>2415</v>
      </c>
      <c r="N1170">
        <v>32.1</v>
      </c>
      <c r="O1170" t="s">
        <v>23</v>
      </c>
      <c r="P1170">
        <v>4019265656</v>
      </c>
    </row>
    <row r="1171" spans="1:16" x14ac:dyDescent="0.3">
      <c r="A1171" s="1">
        <v>43540</v>
      </c>
      <c r="B1171">
        <v>17</v>
      </c>
      <c r="C1171">
        <v>57.066000000000003</v>
      </c>
      <c r="D1171">
        <f t="shared" si="19"/>
        <v>0.20300000000000296</v>
      </c>
      <c r="E1171" t="s">
        <v>15</v>
      </c>
      <c r="F1171" t="s">
        <v>2416</v>
      </c>
      <c r="G1171" t="s">
        <v>1580</v>
      </c>
      <c r="H1171">
        <v>33</v>
      </c>
      <c r="I1171" t="s">
        <v>18</v>
      </c>
      <c r="J1171" t="s">
        <v>942</v>
      </c>
      <c r="K1171" t="s">
        <v>1057</v>
      </c>
      <c r="L1171" t="s">
        <v>21</v>
      </c>
      <c r="M1171" t="s">
        <v>2417</v>
      </c>
      <c r="N1171">
        <v>31.3</v>
      </c>
      <c r="O1171" t="s">
        <v>23</v>
      </c>
      <c r="P1171">
        <v>4019265656</v>
      </c>
    </row>
    <row r="1172" spans="1:16" x14ac:dyDescent="0.3">
      <c r="A1172" s="1">
        <v>43540</v>
      </c>
      <c r="B1172">
        <v>18</v>
      </c>
      <c r="C1172">
        <v>57.311</v>
      </c>
      <c r="D1172">
        <f t="shared" si="19"/>
        <v>0.24499999999999744</v>
      </c>
      <c r="E1172" t="s">
        <v>15</v>
      </c>
      <c r="F1172" t="s">
        <v>1064</v>
      </c>
      <c r="G1172" t="s">
        <v>1582</v>
      </c>
      <c r="H1172">
        <v>33.1</v>
      </c>
      <c r="I1172" t="s">
        <v>18</v>
      </c>
      <c r="J1172" t="s">
        <v>1292</v>
      </c>
      <c r="K1172" t="s">
        <v>894</v>
      </c>
      <c r="L1172" t="s">
        <v>21</v>
      </c>
      <c r="M1172" t="s">
        <v>2418</v>
      </c>
      <c r="N1172">
        <v>30.1</v>
      </c>
      <c r="O1172" t="s">
        <v>23</v>
      </c>
      <c r="P1172">
        <v>4019265656</v>
      </c>
    </row>
    <row r="1173" spans="1:16" x14ac:dyDescent="0.3">
      <c r="A1173" s="1">
        <v>43540</v>
      </c>
      <c r="B1173">
        <v>19</v>
      </c>
      <c r="C1173">
        <v>57.616999999999997</v>
      </c>
      <c r="D1173">
        <f t="shared" si="19"/>
        <v>0.30599999999999739</v>
      </c>
      <c r="E1173" t="s">
        <v>15</v>
      </c>
      <c r="F1173" t="s">
        <v>269</v>
      </c>
      <c r="G1173" t="s">
        <v>1584</v>
      </c>
      <c r="H1173">
        <v>32.9</v>
      </c>
      <c r="I1173" t="s">
        <v>18</v>
      </c>
      <c r="J1173" t="s">
        <v>366</v>
      </c>
      <c r="K1173" t="s">
        <v>1110</v>
      </c>
      <c r="L1173" t="s">
        <v>21</v>
      </c>
      <c r="M1173" t="s">
        <v>2419</v>
      </c>
      <c r="N1173">
        <v>27.6</v>
      </c>
      <c r="O1173" t="s">
        <v>23</v>
      </c>
      <c r="P1173">
        <v>4019265656</v>
      </c>
    </row>
    <row r="1174" spans="1:16" x14ac:dyDescent="0.3">
      <c r="A1174" s="1">
        <v>43540</v>
      </c>
      <c r="B1174">
        <v>20</v>
      </c>
      <c r="C1174">
        <v>57.851999999999997</v>
      </c>
      <c r="D1174">
        <f t="shared" si="19"/>
        <v>0.23499999999999943</v>
      </c>
      <c r="E1174" t="s">
        <v>15</v>
      </c>
      <c r="F1174" t="s">
        <v>1015</v>
      </c>
      <c r="G1174" t="s">
        <v>1587</v>
      </c>
      <c r="H1174">
        <v>32.799999999999997</v>
      </c>
      <c r="I1174" t="s">
        <v>18</v>
      </c>
      <c r="J1174" t="s">
        <v>1513</v>
      </c>
      <c r="K1174" t="s">
        <v>1568</v>
      </c>
      <c r="L1174" t="s">
        <v>21</v>
      </c>
      <c r="M1174" t="s">
        <v>2420</v>
      </c>
      <c r="N1174">
        <v>26.8</v>
      </c>
      <c r="O1174" t="s">
        <v>23</v>
      </c>
      <c r="P1174">
        <v>4019265656</v>
      </c>
    </row>
    <row r="1175" spans="1:16" x14ac:dyDescent="0.3">
      <c r="A1175" s="1">
        <v>43540</v>
      </c>
      <c r="B1175">
        <v>21</v>
      </c>
      <c r="C1175">
        <v>58.183</v>
      </c>
      <c r="D1175">
        <f t="shared" si="19"/>
        <v>0.33100000000000307</v>
      </c>
      <c r="E1175" t="s">
        <v>15</v>
      </c>
      <c r="F1175" t="s">
        <v>1729</v>
      </c>
      <c r="G1175" t="s">
        <v>1590</v>
      </c>
      <c r="H1175">
        <v>32.9</v>
      </c>
      <c r="I1175" t="s">
        <v>18</v>
      </c>
      <c r="J1175" t="s">
        <v>923</v>
      </c>
      <c r="K1175" t="s">
        <v>2421</v>
      </c>
      <c r="L1175" t="s">
        <v>21</v>
      </c>
      <c r="M1175" t="s">
        <v>2422</v>
      </c>
      <c r="N1175">
        <v>26.2</v>
      </c>
      <c r="O1175" t="s">
        <v>23</v>
      </c>
      <c r="P1175">
        <v>4019265656</v>
      </c>
    </row>
    <row r="1176" spans="1:16" x14ac:dyDescent="0.3">
      <c r="A1176" s="1">
        <v>43540</v>
      </c>
      <c r="B1176">
        <v>22</v>
      </c>
      <c r="C1176">
        <v>58.436</v>
      </c>
      <c r="D1176">
        <f t="shared" si="19"/>
        <v>0.25300000000000011</v>
      </c>
      <c r="E1176" t="s">
        <v>15</v>
      </c>
      <c r="F1176" t="s">
        <v>1208</v>
      </c>
      <c r="G1176" t="s">
        <v>1593</v>
      </c>
      <c r="H1176">
        <v>32.700000000000003</v>
      </c>
      <c r="I1176" t="s">
        <v>18</v>
      </c>
      <c r="J1176" t="s">
        <v>1302</v>
      </c>
      <c r="K1176" t="s">
        <v>2423</v>
      </c>
      <c r="L1176" t="s">
        <v>21</v>
      </c>
      <c r="M1176" t="s">
        <v>2424</v>
      </c>
      <c r="N1176">
        <v>25.5</v>
      </c>
      <c r="O1176" t="s">
        <v>23</v>
      </c>
      <c r="P1176">
        <v>4019265656</v>
      </c>
    </row>
    <row r="1177" spans="1:16" x14ac:dyDescent="0.3">
      <c r="A1177" s="1">
        <v>43540</v>
      </c>
      <c r="B1177">
        <v>23</v>
      </c>
      <c r="C1177">
        <v>58.68</v>
      </c>
      <c r="D1177">
        <f t="shared" si="19"/>
        <v>0.24399999999999977</v>
      </c>
      <c r="E1177" t="s">
        <v>15</v>
      </c>
      <c r="F1177" t="s">
        <v>1268</v>
      </c>
      <c r="G1177" t="s">
        <v>1595</v>
      </c>
      <c r="H1177">
        <v>32.6</v>
      </c>
      <c r="I1177" t="s">
        <v>18</v>
      </c>
      <c r="J1177" t="s">
        <v>307</v>
      </c>
      <c r="K1177" t="s">
        <v>1550</v>
      </c>
      <c r="L1177" t="s">
        <v>21</v>
      </c>
      <c r="M1177" t="s">
        <v>2425</v>
      </c>
      <c r="N1177">
        <v>25.3</v>
      </c>
      <c r="O1177" t="s">
        <v>23</v>
      </c>
      <c r="P1177">
        <v>4019265656</v>
      </c>
    </row>
    <row r="1178" spans="1:16" x14ac:dyDescent="0.3">
      <c r="A1178" s="1">
        <v>43541</v>
      </c>
      <c r="B1178">
        <v>0</v>
      </c>
      <c r="C1178">
        <v>58.72</v>
      </c>
      <c r="D1178">
        <f t="shared" si="19"/>
        <v>0</v>
      </c>
      <c r="E1178" t="s">
        <v>15</v>
      </c>
      <c r="F1178" t="s">
        <v>69</v>
      </c>
      <c r="G1178" t="s">
        <v>1597</v>
      </c>
      <c r="H1178">
        <v>32.200000000000003</v>
      </c>
      <c r="I1178" t="s">
        <v>18</v>
      </c>
      <c r="J1178" t="s">
        <v>69</v>
      </c>
      <c r="K1178" t="s">
        <v>1212</v>
      </c>
      <c r="L1178" t="s">
        <v>21</v>
      </c>
      <c r="M1178" t="s">
        <v>2426</v>
      </c>
      <c r="N1178">
        <v>24.9</v>
      </c>
      <c r="O1178" t="s">
        <v>23</v>
      </c>
      <c r="P1178">
        <v>4019265656</v>
      </c>
    </row>
    <row r="1179" spans="1:16" x14ac:dyDescent="0.3">
      <c r="A1179" s="1">
        <v>43541</v>
      </c>
      <c r="B1179">
        <v>1</v>
      </c>
      <c r="C1179">
        <v>58.746000000000002</v>
      </c>
      <c r="D1179">
        <f t="shared" si="19"/>
        <v>2.6000000000003354E-2</v>
      </c>
      <c r="E1179" t="s">
        <v>15</v>
      </c>
      <c r="F1179" t="s">
        <v>153</v>
      </c>
      <c r="G1179" t="s">
        <v>1600</v>
      </c>
      <c r="H1179">
        <v>32</v>
      </c>
      <c r="I1179" t="s">
        <v>18</v>
      </c>
      <c r="J1179" t="s">
        <v>153</v>
      </c>
      <c r="K1179" t="s">
        <v>108</v>
      </c>
      <c r="L1179" t="s">
        <v>21</v>
      </c>
      <c r="M1179" t="s">
        <v>2427</v>
      </c>
      <c r="N1179">
        <v>24.7</v>
      </c>
      <c r="O1179" t="s">
        <v>23</v>
      </c>
      <c r="P1179">
        <v>4019265656</v>
      </c>
    </row>
    <row r="1180" spans="1:16" x14ac:dyDescent="0.3">
      <c r="A1180" s="1">
        <v>43541</v>
      </c>
      <c r="B1180">
        <v>2</v>
      </c>
      <c r="C1180">
        <v>58.783000000000001</v>
      </c>
      <c r="D1180">
        <f t="shared" si="19"/>
        <v>3.6999999999999034E-2</v>
      </c>
      <c r="E1180" t="s">
        <v>15</v>
      </c>
      <c r="F1180" t="s">
        <v>64</v>
      </c>
      <c r="G1180" t="s">
        <v>1603</v>
      </c>
      <c r="H1180">
        <v>32.200000000000003</v>
      </c>
      <c r="I1180" t="s">
        <v>18</v>
      </c>
      <c r="J1180" t="s">
        <v>153</v>
      </c>
      <c r="K1180" t="s">
        <v>148</v>
      </c>
      <c r="L1180" t="s">
        <v>21</v>
      </c>
      <c r="M1180" t="s">
        <v>2428</v>
      </c>
      <c r="N1180">
        <v>25.1</v>
      </c>
      <c r="O1180" t="s">
        <v>23</v>
      </c>
      <c r="P1180">
        <v>4019265656</v>
      </c>
    </row>
    <row r="1181" spans="1:16" x14ac:dyDescent="0.3">
      <c r="A1181" s="1">
        <v>43541</v>
      </c>
      <c r="B1181">
        <v>3</v>
      </c>
      <c r="C1181">
        <v>58.808</v>
      </c>
      <c r="D1181">
        <f t="shared" si="19"/>
        <v>2.4999999999998579E-2</v>
      </c>
      <c r="E1181" t="s">
        <v>15</v>
      </c>
      <c r="F1181" t="s">
        <v>153</v>
      </c>
      <c r="G1181" t="s">
        <v>1605</v>
      </c>
      <c r="H1181">
        <v>31.7</v>
      </c>
      <c r="I1181" t="s">
        <v>18</v>
      </c>
      <c r="J1181" t="s">
        <v>75</v>
      </c>
      <c r="K1181" t="s">
        <v>64</v>
      </c>
      <c r="L1181" t="s">
        <v>21</v>
      </c>
      <c r="M1181" t="s">
        <v>2429</v>
      </c>
      <c r="N1181">
        <v>25.3</v>
      </c>
      <c r="O1181" t="s">
        <v>23</v>
      </c>
      <c r="P1181">
        <v>4019265656</v>
      </c>
    </row>
    <row r="1182" spans="1:16" x14ac:dyDescent="0.3">
      <c r="A1182" s="1">
        <v>43541</v>
      </c>
      <c r="B1182">
        <v>4</v>
      </c>
      <c r="C1182">
        <v>58.826999999999998</v>
      </c>
      <c r="D1182">
        <f t="shared" si="19"/>
        <v>1.8999999999998352E-2</v>
      </c>
      <c r="E1182" t="s">
        <v>15</v>
      </c>
      <c r="F1182" t="s">
        <v>27</v>
      </c>
      <c r="G1182" t="s">
        <v>1608</v>
      </c>
      <c r="H1182">
        <v>31.1</v>
      </c>
      <c r="I1182" t="s">
        <v>18</v>
      </c>
      <c r="J1182" t="s">
        <v>89</v>
      </c>
      <c r="K1182" t="s">
        <v>75</v>
      </c>
      <c r="L1182" t="s">
        <v>21</v>
      </c>
      <c r="M1182" t="s">
        <v>2430</v>
      </c>
      <c r="N1182">
        <v>24.7</v>
      </c>
      <c r="O1182" t="s">
        <v>23</v>
      </c>
      <c r="P1182">
        <v>4019265656</v>
      </c>
    </row>
    <row r="1183" spans="1:16" x14ac:dyDescent="0.3">
      <c r="A1183" s="1">
        <v>43541</v>
      </c>
      <c r="B1183">
        <v>5</v>
      </c>
      <c r="C1183">
        <v>58.957999999999998</v>
      </c>
      <c r="D1183">
        <f t="shared" si="19"/>
        <v>0.13100000000000023</v>
      </c>
      <c r="E1183" t="s">
        <v>15</v>
      </c>
      <c r="F1183" t="s">
        <v>1322</v>
      </c>
      <c r="G1183" t="s">
        <v>1611</v>
      </c>
      <c r="H1183">
        <v>32.1</v>
      </c>
      <c r="I1183" t="s">
        <v>18</v>
      </c>
      <c r="J1183" t="s">
        <v>77</v>
      </c>
      <c r="K1183" t="s">
        <v>863</v>
      </c>
      <c r="L1183" t="s">
        <v>21</v>
      </c>
      <c r="M1183" t="s">
        <v>2431</v>
      </c>
      <c r="N1183">
        <v>24.3</v>
      </c>
      <c r="O1183" t="s">
        <v>23</v>
      </c>
      <c r="P1183">
        <v>4019265656</v>
      </c>
    </row>
    <row r="1184" spans="1:16" x14ac:dyDescent="0.3">
      <c r="A1184" s="1">
        <v>43541</v>
      </c>
      <c r="B1184">
        <v>6</v>
      </c>
      <c r="C1184">
        <v>59.573999999999998</v>
      </c>
      <c r="D1184">
        <f t="shared" si="19"/>
        <v>0.61599999999999966</v>
      </c>
      <c r="E1184" t="s">
        <v>15</v>
      </c>
      <c r="F1184" t="s">
        <v>1506</v>
      </c>
      <c r="G1184" t="s">
        <v>1614</v>
      </c>
      <c r="H1184">
        <v>32.200000000000003</v>
      </c>
      <c r="I1184" t="s">
        <v>18</v>
      </c>
      <c r="J1184" t="s">
        <v>1346</v>
      </c>
      <c r="K1184" t="s">
        <v>2432</v>
      </c>
      <c r="L1184" t="s">
        <v>21</v>
      </c>
      <c r="M1184" t="s">
        <v>2433</v>
      </c>
      <c r="N1184">
        <v>23.9</v>
      </c>
      <c r="O1184" t="s">
        <v>23</v>
      </c>
      <c r="P1184">
        <v>4019265656</v>
      </c>
    </row>
    <row r="1185" spans="1:16" x14ac:dyDescent="0.3">
      <c r="A1185" s="1">
        <v>43541</v>
      </c>
      <c r="B1185">
        <v>7</v>
      </c>
      <c r="C1185">
        <v>59.798000000000002</v>
      </c>
      <c r="D1185">
        <f t="shared" si="19"/>
        <v>0.22400000000000375</v>
      </c>
      <c r="E1185" t="s">
        <v>15</v>
      </c>
      <c r="F1185" t="s">
        <v>1667</v>
      </c>
      <c r="G1185" t="s">
        <v>1618</v>
      </c>
      <c r="H1185">
        <v>32.5</v>
      </c>
      <c r="I1185" t="s">
        <v>18</v>
      </c>
      <c r="J1185" t="s">
        <v>2011</v>
      </c>
      <c r="K1185" t="s">
        <v>1023</v>
      </c>
      <c r="L1185" t="s">
        <v>21</v>
      </c>
      <c r="M1185" t="s">
        <v>2434</v>
      </c>
      <c r="N1185">
        <v>24.3</v>
      </c>
      <c r="O1185" t="s">
        <v>23</v>
      </c>
      <c r="P1185">
        <v>4019265656</v>
      </c>
    </row>
    <row r="1186" spans="1:16" x14ac:dyDescent="0.3">
      <c r="A1186" s="1">
        <v>43541</v>
      </c>
      <c r="B1186">
        <v>8</v>
      </c>
      <c r="C1186">
        <v>59.954999999999998</v>
      </c>
      <c r="D1186">
        <f t="shared" si="19"/>
        <v>0.15699999999999648</v>
      </c>
      <c r="E1186" t="s">
        <v>15</v>
      </c>
      <c r="F1186" t="s">
        <v>103</v>
      </c>
      <c r="G1186" t="s">
        <v>1621</v>
      </c>
      <c r="H1186">
        <v>32.5</v>
      </c>
      <c r="I1186" t="s">
        <v>18</v>
      </c>
      <c r="J1186" t="s">
        <v>141</v>
      </c>
      <c r="K1186" t="s">
        <v>845</v>
      </c>
      <c r="L1186" t="s">
        <v>21</v>
      </c>
      <c r="M1186" t="s">
        <v>2435</v>
      </c>
      <c r="N1186">
        <v>25.7</v>
      </c>
      <c r="O1186" t="s">
        <v>23</v>
      </c>
      <c r="P1186">
        <v>4019265656</v>
      </c>
    </row>
    <row r="1187" spans="1:16" x14ac:dyDescent="0.3">
      <c r="A1187" s="1">
        <v>43541</v>
      </c>
      <c r="B1187">
        <v>9</v>
      </c>
      <c r="C1187">
        <v>60.042000000000002</v>
      </c>
      <c r="D1187">
        <f t="shared" si="19"/>
        <v>8.7000000000003297E-2</v>
      </c>
      <c r="E1187" t="s">
        <v>15</v>
      </c>
      <c r="F1187" t="s">
        <v>137</v>
      </c>
      <c r="G1187" t="s">
        <v>1623</v>
      </c>
      <c r="H1187">
        <v>32.700000000000003</v>
      </c>
      <c r="I1187" t="s">
        <v>18</v>
      </c>
      <c r="J1187" t="s">
        <v>111</v>
      </c>
      <c r="K1187" t="s">
        <v>436</v>
      </c>
      <c r="L1187" t="s">
        <v>21</v>
      </c>
      <c r="M1187" t="s">
        <v>2436</v>
      </c>
      <c r="N1187">
        <v>28.2</v>
      </c>
      <c r="O1187" t="s">
        <v>23</v>
      </c>
      <c r="P1187">
        <v>4019265656</v>
      </c>
    </row>
    <row r="1188" spans="1:16" x14ac:dyDescent="0.3">
      <c r="A1188" s="1">
        <v>43541</v>
      </c>
      <c r="B1188">
        <v>10</v>
      </c>
      <c r="C1188">
        <v>60.207999999999998</v>
      </c>
      <c r="D1188">
        <f t="shared" si="19"/>
        <v>0.16599999999999682</v>
      </c>
      <c r="E1188" t="s">
        <v>15</v>
      </c>
      <c r="F1188" t="s">
        <v>2437</v>
      </c>
      <c r="G1188" t="s">
        <v>1626</v>
      </c>
      <c r="H1188">
        <v>32.700000000000003</v>
      </c>
      <c r="I1188" t="s">
        <v>18</v>
      </c>
      <c r="J1188" t="s">
        <v>1305</v>
      </c>
      <c r="K1188" t="s">
        <v>2358</v>
      </c>
      <c r="L1188" t="s">
        <v>21</v>
      </c>
      <c r="M1188" t="s">
        <v>2438</v>
      </c>
      <c r="N1188">
        <v>29.3</v>
      </c>
      <c r="O1188" t="s">
        <v>23</v>
      </c>
      <c r="P1188">
        <v>4019265656</v>
      </c>
    </row>
    <row r="1189" spans="1:16" x14ac:dyDescent="0.3">
      <c r="A1189" s="1">
        <v>43541</v>
      </c>
      <c r="B1189">
        <v>11</v>
      </c>
      <c r="C1189">
        <v>60.405000000000001</v>
      </c>
      <c r="D1189">
        <f t="shared" si="19"/>
        <v>0.19700000000000273</v>
      </c>
      <c r="E1189" t="s">
        <v>15</v>
      </c>
      <c r="F1189" t="s">
        <v>1322</v>
      </c>
      <c r="G1189" t="s">
        <v>1629</v>
      </c>
      <c r="H1189">
        <v>32.6</v>
      </c>
      <c r="I1189" t="s">
        <v>18</v>
      </c>
      <c r="J1189" t="s">
        <v>44</v>
      </c>
      <c r="K1189" t="s">
        <v>2439</v>
      </c>
      <c r="L1189" t="s">
        <v>21</v>
      </c>
      <c r="M1189" t="s">
        <v>2440</v>
      </c>
      <c r="N1189">
        <v>29.5</v>
      </c>
      <c r="O1189" t="s">
        <v>23</v>
      </c>
      <c r="P1189">
        <v>4019265656</v>
      </c>
    </row>
    <row r="1190" spans="1:16" x14ac:dyDescent="0.3">
      <c r="A1190" s="1">
        <v>43541</v>
      </c>
      <c r="B1190">
        <v>12</v>
      </c>
      <c r="C1190">
        <v>60.512</v>
      </c>
      <c r="D1190">
        <f t="shared" si="19"/>
        <v>0.10699999999999932</v>
      </c>
      <c r="E1190" t="s">
        <v>15</v>
      </c>
      <c r="F1190" t="s">
        <v>2158</v>
      </c>
      <c r="G1190" t="s">
        <v>1632</v>
      </c>
      <c r="H1190">
        <v>32.700000000000003</v>
      </c>
      <c r="I1190" t="s">
        <v>18</v>
      </c>
      <c r="J1190" t="s">
        <v>1242</v>
      </c>
      <c r="K1190" t="s">
        <v>352</v>
      </c>
      <c r="L1190" t="s">
        <v>21</v>
      </c>
      <c r="M1190" t="s">
        <v>2441</v>
      </c>
      <c r="N1190">
        <v>31.5</v>
      </c>
      <c r="O1190" t="s">
        <v>23</v>
      </c>
      <c r="P1190">
        <v>4019265656</v>
      </c>
    </row>
    <row r="1191" spans="1:16" x14ac:dyDescent="0.3">
      <c r="A1191" s="1">
        <v>43541</v>
      </c>
      <c r="B1191">
        <v>13</v>
      </c>
      <c r="C1191">
        <v>60.671999999999997</v>
      </c>
      <c r="D1191">
        <f t="shared" si="19"/>
        <v>0.15999999999999659</v>
      </c>
      <c r="E1191" t="s">
        <v>15</v>
      </c>
      <c r="F1191" t="s">
        <v>1006</v>
      </c>
      <c r="G1191" t="s">
        <v>1636</v>
      </c>
      <c r="H1191">
        <v>32.700000000000003</v>
      </c>
      <c r="I1191" t="s">
        <v>18</v>
      </c>
      <c r="J1191" t="s">
        <v>358</v>
      </c>
      <c r="K1191" t="s">
        <v>902</v>
      </c>
      <c r="L1191" t="s">
        <v>21</v>
      </c>
      <c r="M1191" t="s">
        <v>2442</v>
      </c>
      <c r="N1191">
        <v>31.7</v>
      </c>
      <c r="O1191" t="s">
        <v>23</v>
      </c>
      <c r="P1191">
        <v>4019265656</v>
      </c>
    </row>
    <row r="1192" spans="1:16" x14ac:dyDescent="0.3">
      <c r="A1192" s="1">
        <v>43541</v>
      </c>
      <c r="B1192">
        <v>14</v>
      </c>
      <c r="C1192">
        <v>60.801000000000002</v>
      </c>
      <c r="D1192">
        <f t="shared" si="19"/>
        <v>0.12900000000000489</v>
      </c>
      <c r="E1192" t="s">
        <v>15</v>
      </c>
      <c r="F1192" t="s">
        <v>151</v>
      </c>
      <c r="G1192" t="s">
        <v>1639</v>
      </c>
      <c r="H1192">
        <v>32.700000000000003</v>
      </c>
      <c r="I1192" t="s">
        <v>18</v>
      </c>
      <c r="J1192" t="s">
        <v>214</v>
      </c>
      <c r="K1192" t="s">
        <v>1648</v>
      </c>
      <c r="L1192" t="s">
        <v>21</v>
      </c>
      <c r="M1192" t="s">
        <v>2443</v>
      </c>
      <c r="N1192">
        <v>32.799999999999997</v>
      </c>
      <c r="O1192" t="s">
        <v>23</v>
      </c>
      <c r="P1192">
        <v>4019265656</v>
      </c>
    </row>
    <row r="1193" spans="1:16" x14ac:dyDescent="0.3">
      <c r="A1193" s="1">
        <v>43541</v>
      </c>
      <c r="B1193">
        <v>15</v>
      </c>
      <c r="C1193">
        <v>61.079000000000001</v>
      </c>
      <c r="D1193">
        <f t="shared" si="19"/>
        <v>0.27799999999999869</v>
      </c>
      <c r="E1193" t="s">
        <v>15</v>
      </c>
      <c r="F1193" t="s">
        <v>1082</v>
      </c>
      <c r="G1193" t="s">
        <v>1643</v>
      </c>
      <c r="H1193">
        <v>32.9</v>
      </c>
      <c r="I1193" t="s">
        <v>18</v>
      </c>
      <c r="J1193" t="s">
        <v>62</v>
      </c>
      <c r="K1193" t="s">
        <v>2444</v>
      </c>
      <c r="L1193" t="s">
        <v>21</v>
      </c>
      <c r="M1193" t="s">
        <v>2445</v>
      </c>
      <c r="N1193">
        <v>33.4</v>
      </c>
      <c r="O1193" t="s">
        <v>23</v>
      </c>
      <c r="P1193">
        <v>4019265656</v>
      </c>
    </row>
    <row r="1194" spans="1:16" x14ac:dyDescent="0.3">
      <c r="A1194" s="1">
        <v>43541</v>
      </c>
      <c r="B1194">
        <v>16</v>
      </c>
      <c r="C1194">
        <v>61.420999999999999</v>
      </c>
      <c r="D1194">
        <f t="shared" si="19"/>
        <v>0.34199999999999875</v>
      </c>
      <c r="E1194" t="s">
        <v>15</v>
      </c>
      <c r="F1194" t="s">
        <v>1322</v>
      </c>
      <c r="G1194" t="s">
        <v>1646</v>
      </c>
      <c r="H1194">
        <v>32.799999999999997</v>
      </c>
      <c r="I1194" t="s">
        <v>18</v>
      </c>
      <c r="J1194" t="s">
        <v>1064</v>
      </c>
      <c r="K1194" t="s">
        <v>2446</v>
      </c>
      <c r="L1194" t="s">
        <v>21</v>
      </c>
      <c r="M1194" t="s">
        <v>2447</v>
      </c>
      <c r="N1194">
        <v>33.4</v>
      </c>
      <c r="O1194" t="s">
        <v>23</v>
      </c>
      <c r="P1194">
        <v>4019265656</v>
      </c>
    </row>
    <row r="1195" spans="1:16" x14ac:dyDescent="0.3">
      <c r="A1195" s="1">
        <v>43541</v>
      </c>
      <c r="B1195">
        <v>17</v>
      </c>
      <c r="C1195">
        <v>61.645000000000003</v>
      </c>
      <c r="D1195">
        <f t="shared" si="19"/>
        <v>0.22400000000000375</v>
      </c>
      <c r="E1195" t="s">
        <v>15</v>
      </c>
      <c r="F1195" t="s">
        <v>44</v>
      </c>
      <c r="G1195" t="s">
        <v>1649</v>
      </c>
      <c r="H1195">
        <v>32.9</v>
      </c>
      <c r="I1195" t="s">
        <v>18</v>
      </c>
      <c r="J1195" t="s">
        <v>976</v>
      </c>
      <c r="K1195" t="s">
        <v>879</v>
      </c>
      <c r="L1195" t="s">
        <v>21</v>
      </c>
      <c r="M1195" t="s">
        <v>2448</v>
      </c>
      <c r="N1195">
        <v>32.799999999999997</v>
      </c>
      <c r="O1195" t="s">
        <v>23</v>
      </c>
      <c r="P1195">
        <v>4019265656</v>
      </c>
    </row>
    <row r="1196" spans="1:16" x14ac:dyDescent="0.3">
      <c r="A1196" s="1">
        <v>43541</v>
      </c>
      <c r="B1196">
        <v>18</v>
      </c>
      <c r="C1196">
        <v>61.905000000000001</v>
      </c>
      <c r="D1196">
        <f t="shared" si="19"/>
        <v>0.25999999999999801</v>
      </c>
      <c r="E1196" t="s">
        <v>15</v>
      </c>
      <c r="F1196" t="s">
        <v>2449</v>
      </c>
      <c r="G1196" t="s">
        <v>1652</v>
      </c>
      <c r="H1196">
        <v>33</v>
      </c>
      <c r="I1196" t="s">
        <v>18</v>
      </c>
      <c r="J1196" t="s">
        <v>352</v>
      </c>
      <c r="K1196" t="s">
        <v>1718</v>
      </c>
      <c r="L1196" t="s">
        <v>21</v>
      </c>
      <c r="M1196" t="s">
        <v>2450</v>
      </c>
      <c r="N1196">
        <v>31.9</v>
      </c>
      <c r="O1196" t="s">
        <v>23</v>
      </c>
      <c r="P1196">
        <v>4019265656</v>
      </c>
    </row>
    <row r="1197" spans="1:16" x14ac:dyDescent="0.3">
      <c r="A1197" s="1">
        <v>43541</v>
      </c>
      <c r="B1197">
        <v>19</v>
      </c>
      <c r="C1197">
        <v>62.331000000000003</v>
      </c>
      <c r="D1197">
        <f t="shared" si="19"/>
        <v>0.42600000000000193</v>
      </c>
      <c r="E1197" t="s">
        <v>15</v>
      </c>
      <c r="F1197" t="s">
        <v>1455</v>
      </c>
      <c r="G1197" t="s">
        <v>1654</v>
      </c>
      <c r="H1197">
        <v>32.9</v>
      </c>
      <c r="I1197" t="s">
        <v>18</v>
      </c>
      <c r="J1197" t="s">
        <v>875</v>
      </c>
      <c r="K1197" t="s">
        <v>2451</v>
      </c>
      <c r="L1197" t="s">
        <v>21</v>
      </c>
      <c r="M1197" t="s">
        <v>2452</v>
      </c>
      <c r="N1197">
        <v>30.3</v>
      </c>
      <c r="O1197" t="s">
        <v>23</v>
      </c>
      <c r="P1197">
        <v>4019265656</v>
      </c>
    </row>
    <row r="1198" spans="1:16" x14ac:dyDescent="0.3">
      <c r="A1198" s="1">
        <v>43541</v>
      </c>
      <c r="B1198">
        <v>20</v>
      </c>
      <c r="C1198">
        <v>62.564999999999998</v>
      </c>
      <c r="D1198">
        <f t="shared" si="19"/>
        <v>0.23399999999999466</v>
      </c>
      <c r="E1198" t="s">
        <v>15</v>
      </c>
      <c r="F1198" t="s">
        <v>1200</v>
      </c>
      <c r="G1198" t="s">
        <v>1656</v>
      </c>
      <c r="H1198">
        <v>32.799999999999997</v>
      </c>
      <c r="I1198" t="s">
        <v>18</v>
      </c>
      <c r="J1198" t="s">
        <v>948</v>
      </c>
      <c r="K1198" t="s">
        <v>2453</v>
      </c>
      <c r="L1198" t="s">
        <v>21</v>
      </c>
      <c r="M1198" t="s">
        <v>2454</v>
      </c>
      <c r="N1198">
        <v>29</v>
      </c>
      <c r="O1198" t="s">
        <v>23</v>
      </c>
      <c r="P1198">
        <v>4019265656</v>
      </c>
    </row>
    <row r="1199" spans="1:16" x14ac:dyDescent="0.3">
      <c r="A1199" s="1">
        <v>43541</v>
      </c>
      <c r="B1199">
        <v>21</v>
      </c>
      <c r="C1199">
        <v>62.667000000000002</v>
      </c>
      <c r="D1199">
        <f t="shared" si="19"/>
        <v>0.10200000000000387</v>
      </c>
      <c r="E1199" t="s">
        <v>15</v>
      </c>
      <c r="F1199" t="s">
        <v>1416</v>
      </c>
      <c r="G1199" t="s">
        <v>1658</v>
      </c>
      <c r="H1199">
        <v>32.799999999999997</v>
      </c>
      <c r="I1199" t="s">
        <v>18</v>
      </c>
      <c r="J1199" t="s">
        <v>1368</v>
      </c>
      <c r="K1199" t="s">
        <v>1454</v>
      </c>
      <c r="L1199" t="s">
        <v>21</v>
      </c>
      <c r="M1199" t="s">
        <v>2455</v>
      </c>
      <c r="N1199">
        <v>28</v>
      </c>
      <c r="O1199" t="s">
        <v>23</v>
      </c>
      <c r="P1199">
        <v>4019265656</v>
      </c>
    </row>
    <row r="1200" spans="1:16" x14ac:dyDescent="0.3">
      <c r="A1200" s="1">
        <v>43541</v>
      </c>
      <c r="B1200">
        <v>22</v>
      </c>
      <c r="C1200">
        <v>63.79</v>
      </c>
      <c r="D1200">
        <f t="shared" si="19"/>
        <v>1.1229999999999976</v>
      </c>
      <c r="E1200" t="s">
        <v>15</v>
      </c>
      <c r="F1200" t="s">
        <v>2456</v>
      </c>
      <c r="G1200" t="s">
        <v>1661</v>
      </c>
      <c r="H1200">
        <v>32.799999999999997</v>
      </c>
      <c r="I1200" t="s">
        <v>18</v>
      </c>
      <c r="J1200" t="s">
        <v>754</v>
      </c>
      <c r="K1200" t="s">
        <v>2457</v>
      </c>
      <c r="L1200" t="s">
        <v>21</v>
      </c>
      <c r="M1200" t="s">
        <v>2458</v>
      </c>
      <c r="N1200">
        <v>26.8</v>
      </c>
      <c r="O1200" t="s">
        <v>23</v>
      </c>
      <c r="P1200">
        <v>4019265656</v>
      </c>
    </row>
    <row r="1201" spans="1:16" x14ac:dyDescent="0.3">
      <c r="A1201" s="1">
        <v>43541</v>
      </c>
      <c r="B1201">
        <v>23</v>
      </c>
      <c r="C1201">
        <v>63.942999999999998</v>
      </c>
      <c r="D1201">
        <f t="shared" si="19"/>
        <v>0.15299999999999869</v>
      </c>
      <c r="E1201" t="s">
        <v>15</v>
      </c>
      <c r="F1201" t="s">
        <v>67</v>
      </c>
      <c r="G1201" t="s">
        <v>1663</v>
      </c>
      <c r="H1201">
        <v>32.4</v>
      </c>
      <c r="I1201" t="s">
        <v>18</v>
      </c>
      <c r="J1201" t="s">
        <v>286</v>
      </c>
      <c r="K1201" t="s">
        <v>1756</v>
      </c>
      <c r="L1201" t="s">
        <v>21</v>
      </c>
      <c r="M1201" t="s">
        <v>2459</v>
      </c>
      <c r="N1201">
        <v>25.5</v>
      </c>
      <c r="O1201" t="s">
        <v>23</v>
      </c>
      <c r="P1201">
        <v>4019265656</v>
      </c>
    </row>
    <row r="1202" spans="1:16" x14ac:dyDescent="0.3">
      <c r="A1202" s="1">
        <v>43542</v>
      </c>
      <c r="B1202">
        <v>0</v>
      </c>
      <c r="C1202">
        <v>63.982999999999997</v>
      </c>
      <c r="D1202">
        <f t="shared" si="19"/>
        <v>0</v>
      </c>
      <c r="E1202" t="s">
        <v>15</v>
      </c>
      <c r="F1202" t="s">
        <v>71</v>
      </c>
      <c r="G1202" t="s">
        <v>1666</v>
      </c>
      <c r="H1202">
        <v>32.1</v>
      </c>
      <c r="I1202" t="s">
        <v>18</v>
      </c>
      <c r="J1202" t="s">
        <v>71</v>
      </c>
      <c r="K1202" t="s">
        <v>1187</v>
      </c>
      <c r="L1202" t="s">
        <v>21</v>
      </c>
      <c r="M1202" t="s">
        <v>2460</v>
      </c>
      <c r="N1202">
        <v>24.7</v>
      </c>
      <c r="O1202" t="s">
        <v>23</v>
      </c>
      <c r="P1202">
        <v>4019265656</v>
      </c>
    </row>
    <row r="1203" spans="1:16" x14ac:dyDescent="0.3">
      <c r="A1203" s="1">
        <v>43542</v>
      </c>
      <c r="B1203">
        <v>1</v>
      </c>
      <c r="C1203">
        <v>64.012</v>
      </c>
      <c r="D1203">
        <f t="shared" si="19"/>
        <v>2.9000000000003467E-2</v>
      </c>
      <c r="E1203" t="s">
        <v>15</v>
      </c>
      <c r="F1203" t="s">
        <v>117</v>
      </c>
      <c r="G1203" t="s">
        <v>1671</v>
      </c>
      <c r="H1203">
        <v>32.1</v>
      </c>
      <c r="I1203" t="s">
        <v>18</v>
      </c>
      <c r="J1203" t="s">
        <v>108</v>
      </c>
      <c r="K1203" t="s">
        <v>117</v>
      </c>
      <c r="L1203" t="s">
        <v>21</v>
      </c>
      <c r="M1203" t="s">
        <v>2461</v>
      </c>
      <c r="N1203">
        <v>23.9</v>
      </c>
      <c r="O1203" t="s">
        <v>23</v>
      </c>
      <c r="P1203">
        <v>4019265656</v>
      </c>
    </row>
    <row r="1204" spans="1:16" x14ac:dyDescent="0.3">
      <c r="A1204" s="1">
        <v>43542</v>
      </c>
      <c r="B1204">
        <v>2</v>
      </c>
      <c r="C1204">
        <v>64.052000000000007</v>
      </c>
      <c r="D1204">
        <f t="shared" si="19"/>
        <v>4.0000000000006253E-2</v>
      </c>
      <c r="E1204" t="s">
        <v>15</v>
      </c>
      <c r="F1204" t="s">
        <v>114</v>
      </c>
      <c r="G1204" t="s">
        <v>1674</v>
      </c>
      <c r="H1204">
        <v>32.1</v>
      </c>
      <c r="I1204" t="s">
        <v>18</v>
      </c>
      <c r="J1204" t="s">
        <v>278</v>
      </c>
      <c r="K1204" t="s">
        <v>180</v>
      </c>
      <c r="L1204" t="s">
        <v>21</v>
      </c>
      <c r="M1204" t="s">
        <v>2462</v>
      </c>
      <c r="N1204">
        <v>23.3</v>
      </c>
      <c r="O1204" t="s">
        <v>23</v>
      </c>
      <c r="P1204">
        <v>4019265656</v>
      </c>
    </row>
    <row r="1205" spans="1:16" x14ac:dyDescent="0.3">
      <c r="A1205" s="1">
        <v>43542</v>
      </c>
      <c r="B1205">
        <v>3</v>
      </c>
      <c r="C1205">
        <v>64.088999999999999</v>
      </c>
      <c r="D1205">
        <f t="shared" si="19"/>
        <v>3.6999999999991928E-2</v>
      </c>
      <c r="E1205" t="s">
        <v>15</v>
      </c>
      <c r="F1205" t="s">
        <v>72</v>
      </c>
      <c r="G1205" t="s">
        <v>1677</v>
      </c>
      <c r="H1205">
        <v>31.8</v>
      </c>
      <c r="I1205" t="s">
        <v>18</v>
      </c>
      <c r="J1205" t="s">
        <v>309</v>
      </c>
      <c r="K1205" t="s">
        <v>180</v>
      </c>
      <c r="L1205" t="s">
        <v>21</v>
      </c>
      <c r="M1205" t="s">
        <v>2463</v>
      </c>
      <c r="N1205">
        <v>22.6</v>
      </c>
      <c r="O1205" t="s">
        <v>23</v>
      </c>
      <c r="P1205">
        <v>4019265656</v>
      </c>
    </row>
    <row r="1206" spans="1:16" x14ac:dyDescent="0.3">
      <c r="A1206" s="1">
        <v>43542</v>
      </c>
      <c r="B1206">
        <v>4</v>
      </c>
      <c r="C1206">
        <v>64.114000000000004</v>
      </c>
      <c r="D1206">
        <f t="shared" si="19"/>
        <v>2.5000000000005684E-2</v>
      </c>
      <c r="E1206" t="s">
        <v>15</v>
      </c>
      <c r="F1206" t="s">
        <v>89</v>
      </c>
      <c r="G1206" t="s">
        <v>1680</v>
      </c>
      <c r="H1206">
        <v>31.3</v>
      </c>
      <c r="I1206" t="s">
        <v>18</v>
      </c>
      <c r="J1206" t="s">
        <v>84</v>
      </c>
      <c r="K1206" t="s">
        <v>117</v>
      </c>
      <c r="L1206" t="s">
        <v>21</v>
      </c>
      <c r="M1206" t="s">
        <v>2464</v>
      </c>
      <c r="N1206">
        <v>22</v>
      </c>
      <c r="O1206" t="s">
        <v>23</v>
      </c>
      <c r="P1206">
        <v>4019265656</v>
      </c>
    </row>
    <row r="1207" spans="1:16" x14ac:dyDescent="0.3">
      <c r="A1207" s="1">
        <v>43542</v>
      </c>
      <c r="B1207">
        <v>5</v>
      </c>
      <c r="C1207">
        <v>64.227999999999994</v>
      </c>
      <c r="D1207">
        <f t="shared" si="19"/>
        <v>0.11399999999999011</v>
      </c>
      <c r="E1207" t="s">
        <v>15</v>
      </c>
      <c r="F1207" t="s">
        <v>1380</v>
      </c>
      <c r="G1207" t="s">
        <v>1682</v>
      </c>
      <c r="H1207">
        <v>32.1</v>
      </c>
      <c r="I1207" t="s">
        <v>18</v>
      </c>
      <c r="J1207" t="s">
        <v>89</v>
      </c>
      <c r="K1207" t="s">
        <v>863</v>
      </c>
      <c r="L1207" t="s">
        <v>21</v>
      </c>
      <c r="M1207" t="s">
        <v>2465</v>
      </c>
      <c r="N1207">
        <v>21.8</v>
      </c>
      <c r="O1207" t="s">
        <v>23</v>
      </c>
      <c r="P1207">
        <v>4019265656</v>
      </c>
    </row>
    <row r="1208" spans="1:16" x14ac:dyDescent="0.3">
      <c r="A1208" s="1">
        <v>43542</v>
      </c>
      <c r="B1208">
        <v>6</v>
      </c>
      <c r="C1208">
        <v>64.549000000000007</v>
      </c>
      <c r="D1208">
        <f t="shared" si="19"/>
        <v>0.32100000000001216</v>
      </c>
      <c r="E1208" t="s">
        <v>15</v>
      </c>
      <c r="F1208" t="s">
        <v>1023</v>
      </c>
      <c r="G1208" t="s">
        <v>1685</v>
      </c>
      <c r="H1208">
        <v>32.4</v>
      </c>
      <c r="I1208" t="s">
        <v>18</v>
      </c>
      <c r="J1208" t="s">
        <v>847</v>
      </c>
      <c r="K1208" t="s">
        <v>2466</v>
      </c>
      <c r="L1208" t="s">
        <v>21</v>
      </c>
      <c r="M1208" t="s">
        <v>2467</v>
      </c>
      <c r="N1208">
        <v>21.4</v>
      </c>
      <c r="O1208" t="s">
        <v>23</v>
      </c>
      <c r="P1208">
        <v>4019265656</v>
      </c>
    </row>
    <row r="1209" spans="1:16" x14ac:dyDescent="0.3">
      <c r="A1209" s="1">
        <v>43542</v>
      </c>
      <c r="B1209">
        <v>7</v>
      </c>
      <c r="C1209">
        <v>65.043999999999997</v>
      </c>
      <c r="D1209">
        <f t="shared" si="19"/>
        <v>0.49499999999999034</v>
      </c>
      <c r="E1209" t="s">
        <v>15</v>
      </c>
      <c r="F1209" t="s">
        <v>318</v>
      </c>
      <c r="G1209" t="s">
        <v>1688</v>
      </c>
      <c r="H1209">
        <v>32.700000000000003</v>
      </c>
      <c r="I1209" t="s">
        <v>18</v>
      </c>
      <c r="J1209" t="s">
        <v>1798</v>
      </c>
      <c r="K1209" t="s">
        <v>2468</v>
      </c>
      <c r="L1209" t="s">
        <v>21</v>
      </c>
      <c r="M1209" t="s">
        <v>2469</v>
      </c>
      <c r="N1209">
        <v>22.4</v>
      </c>
      <c r="O1209" t="s">
        <v>23</v>
      </c>
      <c r="P1209">
        <v>4019265656</v>
      </c>
    </row>
    <row r="1210" spans="1:16" x14ac:dyDescent="0.3">
      <c r="A1210" s="1">
        <v>43542</v>
      </c>
      <c r="B1210">
        <v>8</v>
      </c>
      <c r="C1210">
        <v>65.484999999999999</v>
      </c>
      <c r="D1210">
        <f t="shared" si="19"/>
        <v>0.4410000000000025</v>
      </c>
      <c r="E1210" t="s">
        <v>15</v>
      </c>
      <c r="F1210" t="s">
        <v>2470</v>
      </c>
      <c r="G1210" t="s">
        <v>1692</v>
      </c>
      <c r="H1210">
        <v>32.700000000000003</v>
      </c>
      <c r="I1210" t="s">
        <v>18</v>
      </c>
      <c r="J1210" t="s">
        <v>1956</v>
      </c>
      <c r="K1210" t="s">
        <v>2471</v>
      </c>
      <c r="L1210" t="s">
        <v>21</v>
      </c>
      <c r="M1210" t="s">
        <v>2472</v>
      </c>
      <c r="N1210">
        <v>23.9</v>
      </c>
      <c r="O1210" t="s">
        <v>23</v>
      </c>
      <c r="P1210">
        <v>4019265656</v>
      </c>
    </row>
    <row r="1211" spans="1:16" x14ac:dyDescent="0.3">
      <c r="A1211" s="1">
        <v>43542</v>
      </c>
      <c r="B1211">
        <v>9</v>
      </c>
      <c r="C1211">
        <v>65.634</v>
      </c>
      <c r="D1211">
        <f t="shared" si="19"/>
        <v>0.14900000000000091</v>
      </c>
      <c r="E1211" t="s">
        <v>15</v>
      </c>
      <c r="F1211" t="s">
        <v>860</v>
      </c>
      <c r="G1211" t="s">
        <v>1695</v>
      </c>
      <c r="H1211">
        <v>32.700000000000003</v>
      </c>
      <c r="I1211" t="s">
        <v>18</v>
      </c>
      <c r="J1211" t="s">
        <v>54</v>
      </c>
      <c r="K1211" t="s">
        <v>1121</v>
      </c>
      <c r="L1211" t="s">
        <v>21</v>
      </c>
      <c r="M1211" t="s">
        <v>2473</v>
      </c>
      <c r="N1211">
        <v>27.4</v>
      </c>
      <c r="O1211" t="s">
        <v>23</v>
      </c>
      <c r="P1211">
        <v>4019265656</v>
      </c>
    </row>
    <row r="1212" spans="1:16" x14ac:dyDescent="0.3">
      <c r="A1212" s="1">
        <v>43542</v>
      </c>
      <c r="B1212">
        <v>10</v>
      </c>
      <c r="C1212">
        <v>65.875</v>
      </c>
      <c r="D1212">
        <f t="shared" si="19"/>
        <v>0.24099999999999966</v>
      </c>
      <c r="E1212" t="s">
        <v>15</v>
      </c>
      <c r="F1212" t="s">
        <v>2474</v>
      </c>
      <c r="G1212" t="s">
        <v>1699</v>
      </c>
      <c r="H1212">
        <v>32.799999999999997</v>
      </c>
      <c r="I1212" t="s">
        <v>18</v>
      </c>
      <c r="J1212" t="s">
        <v>1072</v>
      </c>
      <c r="K1212" t="s">
        <v>1112</v>
      </c>
      <c r="L1212" t="s">
        <v>21</v>
      </c>
      <c r="M1212" t="s">
        <v>2475</v>
      </c>
      <c r="N1212">
        <v>29.7</v>
      </c>
      <c r="O1212" t="s">
        <v>23</v>
      </c>
      <c r="P1212">
        <v>4019265656</v>
      </c>
    </row>
    <row r="1213" spans="1:16" x14ac:dyDescent="0.3">
      <c r="A1213" s="1">
        <v>43542</v>
      </c>
      <c r="B1213">
        <v>11</v>
      </c>
      <c r="C1213">
        <v>66.194000000000003</v>
      </c>
      <c r="D1213">
        <f t="shared" si="19"/>
        <v>0.31900000000000261</v>
      </c>
      <c r="E1213" t="s">
        <v>15</v>
      </c>
      <c r="F1213" t="s">
        <v>114</v>
      </c>
      <c r="G1213" t="s">
        <v>1701</v>
      </c>
      <c r="H1213">
        <v>32.700000000000003</v>
      </c>
      <c r="I1213" t="s">
        <v>18</v>
      </c>
      <c r="J1213" t="s">
        <v>1187</v>
      </c>
      <c r="K1213" t="s">
        <v>2476</v>
      </c>
      <c r="L1213" t="s">
        <v>21</v>
      </c>
      <c r="M1213" t="s">
        <v>2477</v>
      </c>
      <c r="N1213">
        <v>31.1</v>
      </c>
      <c r="O1213" t="s">
        <v>23</v>
      </c>
      <c r="P1213">
        <v>4019265656</v>
      </c>
    </row>
    <row r="1214" spans="1:16" x14ac:dyDescent="0.3">
      <c r="A1214" s="1">
        <v>43542</v>
      </c>
      <c r="B1214">
        <v>12</v>
      </c>
      <c r="C1214">
        <v>66.313000000000002</v>
      </c>
      <c r="D1214">
        <f t="shared" si="19"/>
        <v>0.11899999999999977</v>
      </c>
      <c r="E1214" t="s">
        <v>15</v>
      </c>
      <c r="F1214" t="s">
        <v>176</v>
      </c>
      <c r="G1214" t="s">
        <v>1704</v>
      </c>
      <c r="H1214">
        <v>32.700000000000003</v>
      </c>
      <c r="I1214" t="s">
        <v>18</v>
      </c>
      <c r="J1214" t="s">
        <v>64</v>
      </c>
      <c r="K1214" t="s">
        <v>2453</v>
      </c>
      <c r="L1214" t="s">
        <v>21</v>
      </c>
      <c r="M1214" t="s">
        <v>2478</v>
      </c>
      <c r="N1214">
        <v>31.9</v>
      </c>
      <c r="O1214" t="s">
        <v>23</v>
      </c>
      <c r="P1214">
        <v>4019265656</v>
      </c>
    </row>
    <row r="1215" spans="1:16" x14ac:dyDescent="0.3">
      <c r="A1215" s="1">
        <v>43542</v>
      </c>
      <c r="B1215">
        <v>13</v>
      </c>
      <c r="C1215">
        <v>66.453999999999994</v>
      </c>
      <c r="D1215">
        <f t="shared" si="19"/>
        <v>0.14099999999999113</v>
      </c>
      <c r="E1215" t="s">
        <v>15</v>
      </c>
      <c r="F1215" t="s">
        <v>1259</v>
      </c>
      <c r="G1215" t="s">
        <v>1707</v>
      </c>
      <c r="H1215">
        <v>32.799999999999997</v>
      </c>
      <c r="I1215" t="s">
        <v>18</v>
      </c>
      <c r="J1215" t="s">
        <v>1259</v>
      </c>
      <c r="K1215" t="s">
        <v>988</v>
      </c>
      <c r="L1215" t="s">
        <v>21</v>
      </c>
      <c r="M1215" t="s">
        <v>2479</v>
      </c>
      <c r="N1215">
        <v>31.7</v>
      </c>
      <c r="O1215" t="s">
        <v>23</v>
      </c>
      <c r="P1215">
        <v>4019265656</v>
      </c>
    </row>
    <row r="1216" spans="1:16" x14ac:dyDescent="0.3">
      <c r="A1216" s="1">
        <v>43542</v>
      </c>
      <c r="B1216">
        <v>14</v>
      </c>
      <c r="C1216">
        <v>66.569999999999993</v>
      </c>
      <c r="D1216">
        <f t="shared" si="19"/>
        <v>0.11599999999999966</v>
      </c>
      <c r="E1216" t="s">
        <v>15</v>
      </c>
      <c r="F1216" t="s">
        <v>1491</v>
      </c>
      <c r="G1216" t="s">
        <v>1710</v>
      </c>
      <c r="H1216">
        <v>32.9</v>
      </c>
      <c r="I1216" t="s">
        <v>18</v>
      </c>
      <c r="J1216" t="s">
        <v>1305</v>
      </c>
      <c r="K1216" t="s">
        <v>430</v>
      </c>
      <c r="L1216" t="s">
        <v>21</v>
      </c>
      <c r="M1216" t="s">
        <v>2480</v>
      </c>
      <c r="N1216">
        <v>30.5</v>
      </c>
      <c r="O1216" t="s">
        <v>23</v>
      </c>
      <c r="P1216">
        <v>4019265656</v>
      </c>
    </row>
    <row r="1217" spans="1:16" x14ac:dyDescent="0.3">
      <c r="A1217" s="1">
        <v>43542</v>
      </c>
      <c r="B1217">
        <v>15</v>
      </c>
      <c r="C1217">
        <v>66.915999999999997</v>
      </c>
      <c r="D1217">
        <f t="shared" si="19"/>
        <v>0.34600000000000364</v>
      </c>
      <c r="E1217" t="s">
        <v>15</v>
      </c>
      <c r="F1217" t="s">
        <v>2044</v>
      </c>
      <c r="G1217" t="s">
        <v>1714</v>
      </c>
      <c r="H1217">
        <v>32.799999999999997</v>
      </c>
      <c r="I1217" t="s">
        <v>18</v>
      </c>
      <c r="J1217" t="s">
        <v>905</v>
      </c>
      <c r="K1217" t="s">
        <v>2481</v>
      </c>
      <c r="L1217" t="s">
        <v>21</v>
      </c>
      <c r="M1217" t="s">
        <v>2482</v>
      </c>
      <c r="N1217">
        <v>28.8</v>
      </c>
      <c r="O1217" t="s">
        <v>23</v>
      </c>
      <c r="P1217">
        <v>4019265656</v>
      </c>
    </row>
    <row r="1218" spans="1:16" x14ac:dyDescent="0.3">
      <c r="A1218" s="1">
        <v>43542</v>
      </c>
      <c r="B1218">
        <v>16</v>
      </c>
      <c r="C1218">
        <v>67.119</v>
      </c>
      <c r="D1218">
        <f t="shared" si="19"/>
        <v>0.20300000000000296</v>
      </c>
      <c r="E1218" t="s">
        <v>15</v>
      </c>
      <c r="F1218" t="s">
        <v>1209</v>
      </c>
      <c r="G1218" t="s">
        <v>1717</v>
      </c>
      <c r="H1218">
        <v>32.700000000000003</v>
      </c>
      <c r="I1218" t="s">
        <v>18</v>
      </c>
      <c r="J1218" t="s">
        <v>974</v>
      </c>
      <c r="K1218" t="s">
        <v>913</v>
      </c>
      <c r="L1218" t="s">
        <v>21</v>
      </c>
      <c r="M1218" t="s">
        <v>2483</v>
      </c>
      <c r="N1218">
        <v>27.4</v>
      </c>
      <c r="O1218" t="s">
        <v>23</v>
      </c>
      <c r="P1218">
        <v>4019265656</v>
      </c>
    </row>
    <row r="1219" spans="1:16" x14ac:dyDescent="0.3">
      <c r="A1219" s="1">
        <v>43542</v>
      </c>
      <c r="B1219">
        <v>17</v>
      </c>
      <c r="C1219">
        <v>67.304000000000002</v>
      </c>
      <c r="D1219">
        <f t="shared" si="19"/>
        <v>0.18500000000000227</v>
      </c>
      <c r="E1219" t="s">
        <v>15</v>
      </c>
      <c r="F1219" t="s">
        <v>135</v>
      </c>
      <c r="G1219" t="s">
        <v>1720</v>
      </c>
      <c r="H1219">
        <v>32.799999999999997</v>
      </c>
      <c r="I1219" t="s">
        <v>18</v>
      </c>
      <c r="J1219" t="s">
        <v>1201</v>
      </c>
      <c r="K1219" t="s">
        <v>1143</v>
      </c>
      <c r="L1219" t="s">
        <v>21</v>
      </c>
      <c r="M1219" t="s">
        <v>535</v>
      </c>
      <c r="N1219">
        <v>26.2</v>
      </c>
      <c r="O1219" t="s">
        <v>23</v>
      </c>
      <c r="P1219">
        <v>4019265656</v>
      </c>
    </row>
    <row r="1220" spans="1:16" x14ac:dyDescent="0.3">
      <c r="A1220" s="1">
        <v>43542</v>
      </c>
      <c r="B1220">
        <v>18</v>
      </c>
      <c r="C1220">
        <v>67.59</v>
      </c>
      <c r="D1220">
        <f t="shared" si="19"/>
        <v>0.28600000000000136</v>
      </c>
      <c r="E1220" t="s">
        <v>15</v>
      </c>
      <c r="F1220" t="s">
        <v>864</v>
      </c>
      <c r="G1220" t="s">
        <v>1724</v>
      </c>
      <c r="H1220">
        <v>32.9</v>
      </c>
      <c r="I1220" t="s">
        <v>18</v>
      </c>
      <c r="J1220" t="s">
        <v>1609</v>
      </c>
      <c r="K1220" t="s">
        <v>1086</v>
      </c>
      <c r="L1220" t="s">
        <v>21</v>
      </c>
      <c r="M1220" t="s">
        <v>2484</v>
      </c>
      <c r="N1220">
        <v>24.9</v>
      </c>
      <c r="O1220" t="s">
        <v>23</v>
      </c>
      <c r="P1220">
        <v>4019265656</v>
      </c>
    </row>
    <row r="1221" spans="1:16" x14ac:dyDescent="0.3">
      <c r="A1221" s="1">
        <v>43542</v>
      </c>
      <c r="B1221">
        <v>19</v>
      </c>
      <c r="C1221">
        <v>67.811000000000007</v>
      </c>
      <c r="D1221">
        <f t="shared" si="19"/>
        <v>0.22100000000000364</v>
      </c>
      <c r="E1221" t="s">
        <v>15</v>
      </c>
      <c r="F1221" t="s">
        <v>982</v>
      </c>
      <c r="G1221" t="s">
        <v>1726</v>
      </c>
      <c r="H1221">
        <v>32.799999999999997</v>
      </c>
      <c r="I1221" t="s">
        <v>18</v>
      </c>
      <c r="J1221" t="s">
        <v>1547</v>
      </c>
      <c r="K1221" t="s">
        <v>1113</v>
      </c>
      <c r="L1221" t="s">
        <v>21</v>
      </c>
      <c r="M1221" t="s">
        <v>2485</v>
      </c>
      <c r="N1221">
        <v>24.1</v>
      </c>
      <c r="O1221" t="s">
        <v>23</v>
      </c>
      <c r="P1221">
        <v>4019265656</v>
      </c>
    </row>
    <row r="1222" spans="1:16" x14ac:dyDescent="0.3">
      <c r="A1222" s="1">
        <v>43542</v>
      </c>
      <c r="B1222">
        <v>20</v>
      </c>
      <c r="C1222">
        <v>67.977000000000004</v>
      </c>
      <c r="D1222">
        <f t="shared" ref="D1222:D1285" si="20">IF(B1222=0,0,C1222-C1221)</f>
        <v>0.16599999999999682</v>
      </c>
      <c r="E1222" t="s">
        <v>15</v>
      </c>
      <c r="F1222" t="s">
        <v>2486</v>
      </c>
      <c r="G1222" t="s">
        <v>1728</v>
      </c>
      <c r="H1222">
        <v>32.799999999999997</v>
      </c>
      <c r="I1222" t="s">
        <v>18</v>
      </c>
      <c r="J1222" t="s">
        <v>1287</v>
      </c>
      <c r="K1222" t="s">
        <v>2487</v>
      </c>
      <c r="L1222" t="s">
        <v>21</v>
      </c>
      <c r="M1222" t="s">
        <v>2488</v>
      </c>
      <c r="N1222">
        <v>23.7</v>
      </c>
      <c r="O1222" t="s">
        <v>23</v>
      </c>
      <c r="P1222">
        <v>4019265656</v>
      </c>
    </row>
    <row r="1223" spans="1:16" x14ac:dyDescent="0.3">
      <c r="A1223" s="1">
        <v>43542</v>
      </c>
      <c r="B1223">
        <v>21</v>
      </c>
      <c r="C1223">
        <v>68.268000000000001</v>
      </c>
      <c r="D1223">
        <f t="shared" si="20"/>
        <v>0.29099999999999682</v>
      </c>
      <c r="E1223" t="s">
        <v>15</v>
      </c>
      <c r="F1223" t="s">
        <v>1925</v>
      </c>
      <c r="G1223" t="s">
        <v>1731</v>
      </c>
      <c r="H1223">
        <v>32.6</v>
      </c>
      <c r="I1223" t="s">
        <v>18</v>
      </c>
      <c r="J1223" t="s">
        <v>832</v>
      </c>
      <c r="K1223" t="s">
        <v>2489</v>
      </c>
      <c r="L1223" t="s">
        <v>21</v>
      </c>
      <c r="M1223" t="s">
        <v>2490</v>
      </c>
      <c r="N1223">
        <v>23.1</v>
      </c>
      <c r="O1223" t="s">
        <v>23</v>
      </c>
      <c r="P1223">
        <v>4019265656</v>
      </c>
    </row>
    <row r="1224" spans="1:16" x14ac:dyDescent="0.3">
      <c r="A1224" s="1">
        <v>43542</v>
      </c>
      <c r="B1224">
        <v>22</v>
      </c>
      <c r="C1224">
        <v>68.489999999999995</v>
      </c>
      <c r="D1224">
        <f t="shared" si="20"/>
        <v>0.2219999999999942</v>
      </c>
      <c r="E1224" t="s">
        <v>15</v>
      </c>
      <c r="F1224" t="s">
        <v>1092</v>
      </c>
      <c r="G1224" t="s">
        <v>1733</v>
      </c>
      <c r="H1224">
        <v>32.700000000000003</v>
      </c>
      <c r="I1224" t="s">
        <v>18</v>
      </c>
      <c r="J1224" t="s">
        <v>358</v>
      </c>
      <c r="K1224" t="s">
        <v>2491</v>
      </c>
      <c r="L1224" t="s">
        <v>21</v>
      </c>
      <c r="M1224" t="s">
        <v>2492</v>
      </c>
      <c r="N1224">
        <v>23.1</v>
      </c>
      <c r="O1224" t="s">
        <v>23</v>
      </c>
      <c r="P1224">
        <v>4019265656</v>
      </c>
    </row>
    <row r="1225" spans="1:16" x14ac:dyDescent="0.3">
      <c r="A1225" s="1">
        <v>43542</v>
      </c>
      <c r="B1225">
        <v>23</v>
      </c>
      <c r="C1225">
        <v>68.751000000000005</v>
      </c>
      <c r="D1225">
        <f t="shared" si="20"/>
        <v>0.26100000000000989</v>
      </c>
      <c r="E1225" t="s">
        <v>15</v>
      </c>
      <c r="F1225" t="s">
        <v>1314</v>
      </c>
      <c r="G1225" t="s">
        <v>1736</v>
      </c>
      <c r="H1225">
        <v>32.4</v>
      </c>
      <c r="I1225" t="s">
        <v>18</v>
      </c>
      <c r="J1225" t="s">
        <v>436</v>
      </c>
      <c r="K1225" t="s">
        <v>1756</v>
      </c>
      <c r="L1225" t="s">
        <v>21</v>
      </c>
      <c r="M1225" t="s">
        <v>2493</v>
      </c>
      <c r="N1225">
        <v>22.6</v>
      </c>
      <c r="O1225" t="s">
        <v>23</v>
      </c>
      <c r="P1225">
        <v>4019265656</v>
      </c>
    </row>
    <row r="1226" spans="1:16" x14ac:dyDescent="0.3">
      <c r="A1226" s="1">
        <v>43543</v>
      </c>
      <c r="B1226">
        <v>0</v>
      </c>
      <c r="C1226">
        <v>68.799000000000007</v>
      </c>
      <c r="D1226">
        <f t="shared" si="20"/>
        <v>0</v>
      </c>
      <c r="E1226" t="s">
        <v>15</v>
      </c>
      <c r="F1226" t="s">
        <v>180</v>
      </c>
      <c r="G1226" t="s">
        <v>1738</v>
      </c>
      <c r="H1226">
        <v>32.1</v>
      </c>
      <c r="I1226" t="s">
        <v>18</v>
      </c>
      <c r="J1226" t="s">
        <v>59</v>
      </c>
      <c r="K1226" t="s">
        <v>253</v>
      </c>
      <c r="L1226" t="s">
        <v>21</v>
      </c>
      <c r="M1226" t="s">
        <v>2494</v>
      </c>
      <c r="N1226">
        <v>22.2</v>
      </c>
      <c r="O1226" t="s">
        <v>23</v>
      </c>
      <c r="P1226">
        <v>4019265656</v>
      </c>
    </row>
    <row r="1227" spans="1:16" x14ac:dyDescent="0.3">
      <c r="A1227" s="1">
        <v>43543</v>
      </c>
      <c r="B1227">
        <v>1</v>
      </c>
      <c r="C1227">
        <v>68.834999999999994</v>
      </c>
      <c r="D1227">
        <f t="shared" si="20"/>
        <v>3.5999999999987153E-2</v>
      </c>
      <c r="E1227" t="s">
        <v>15</v>
      </c>
      <c r="F1227" t="s">
        <v>69</v>
      </c>
      <c r="G1227" t="s">
        <v>1740</v>
      </c>
      <c r="H1227">
        <v>31.9</v>
      </c>
      <c r="I1227" t="s">
        <v>18</v>
      </c>
      <c r="J1227" t="s">
        <v>179</v>
      </c>
      <c r="K1227" t="s">
        <v>180</v>
      </c>
      <c r="L1227" t="s">
        <v>21</v>
      </c>
      <c r="M1227" t="s">
        <v>2495</v>
      </c>
      <c r="N1227">
        <v>21.8</v>
      </c>
      <c r="O1227" t="s">
        <v>23</v>
      </c>
      <c r="P1227">
        <v>4019265656</v>
      </c>
    </row>
    <row r="1228" spans="1:16" x14ac:dyDescent="0.3">
      <c r="A1228" s="1">
        <v>43543</v>
      </c>
      <c r="B1228">
        <v>2</v>
      </c>
      <c r="C1228">
        <v>68.869</v>
      </c>
      <c r="D1228">
        <f t="shared" si="20"/>
        <v>3.4000000000006025E-2</v>
      </c>
      <c r="E1228" t="s">
        <v>15</v>
      </c>
      <c r="F1228" t="s">
        <v>153</v>
      </c>
      <c r="G1228" t="s">
        <v>1742</v>
      </c>
      <c r="H1228">
        <v>31.6</v>
      </c>
      <c r="I1228" t="s">
        <v>18</v>
      </c>
      <c r="J1228" t="s">
        <v>153</v>
      </c>
      <c r="K1228" t="s">
        <v>1187</v>
      </c>
      <c r="L1228" t="s">
        <v>21</v>
      </c>
      <c r="M1228" t="s">
        <v>2496</v>
      </c>
      <c r="N1228">
        <v>21.2</v>
      </c>
      <c r="O1228" t="s">
        <v>23</v>
      </c>
      <c r="P1228">
        <v>4019265656</v>
      </c>
    </row>
    <row r="1229" spans="1:16" x14ac:dyDescent="0.3">
      <c r="A1229" s="1">
        <v>43543</v>
      </c>
      <c r="B1229">
        <v>3</v>
      </c>
      <c r="C1229">
        <v>68.89</v>
      </c>
      <c r="D1229">
        <f t="shared" si="20"/>
        <v>2.1000000000000796E-2</v>
      </c>
      <c r="E1229" t="s">
        <v>15</v>
      </c>
      <c r="F1229" t="s">
        <v>80</v>
      </c>
      <c r="G1229" t="s">
        <v>1745</v>
      </c>
      <c r="H1229">
        <v>31.5</v>
      </c>
      <c r="I1229" t="s">
        <v>18</v>
      </c>
      <c r="J1229" t="s">
        <v>79</v>
      </c>
      <c r="K1229" t="s">
        <v>120</v>
      </c>
      <c r="L1229" t="s">
        <v>21</v>
      </c>
      <c r="M1229" t="s">
        <v>2497</v>
      </c>
      <c r="N1229">
        <v>21</v>
      </c>
      <c r="O1229" t="s">
        <v>23</v>
      </c>
      <c r="P1229">
        <v>4019265656</v>
      </c>
    </row>
    <row r="1230" spans="1:16" x14ac:dyDescent="0.3">
      <c r="A1230" s="1">
        <v>43543</v>
      </c>
      <c r="B1230">
        <v>4</v>
      </c>
      <c r="C1230">
        <v>68.905000000000001</v>
      </c>
      <c r="D1230">
        <f t="shared" si="20"/>
        <v>1.5000000000000568E-2</v>
      </c>
      <c r="E1230" t="s">
        <v>15</v>
      </c>
      <c r="F1230" t="s">
        <v>29</v>
      </c>
      <c r="G1230" t="s">
        <v>1747</v>
      </c>
      <c r="H1230">
        <v>30.4</v>
      </c>
      <c r="I1230" t="s">
        <v>18</v>
      </c>
      <c r="J1230" t="s">
        <v>19</v>
      </c>
      <c r="K1230" t="s">
        <v>79</v>
      </c>
      <c r="L1230" t="s">
        <v>21</v>
      </c>
      <c r="M1230" t="s">
        <v>2498</v>
      </c>
      <c r="N1230">
        <v>20.399999999999999</v>
      </c>
      <c r="O1230" t="s">
        <v>23</v>
      </c>
      <c r="P1230">
        <v>4019265656</v>
      </c>
    </row>
    <row r="1231" spans="1:16" x14ac:dyDescent="0.3">
      <c r="A1231" s="1">
        <v>43543</v>
      </c>
      <c r="B1231">
        <v>5</v>
      </c>
      <c r="C1231">
        <v>69.027000000000001</v>
      </c>
      <c r="D1231">
        <f t="shared" si="20"/>
        <v>0.12199999999999989</v>
      </c>
      <c r="E1231" t="s">
        <v>15</v>
      </c>
      <c r="F1231" t="s">
        <v>1380</v>
      </c>
      <c r="G1231" t="s">
        <v>1749</v>
      </c>
      <c r="H1231">
        <v>32.200000000000003</v>
      </c>
      <c r="I1231" t="s">
        <v>18</v>
      </c>
      <c r="J1231" t="s">
        <v>19</v>
      </c>
      <c r="K1231" t="s">
        <v>991</v>
      </c>
      <c r="L1231" t="s">
        <v>21</v>
      </c>
      <c r="M1231" t="s">
        <v>2499</v>
      </c>
      <c r="N1231">
        <v>20.399999999999999</v>
      </c>
      <c r="O1231" t="s">
        <v>23</v>
      </c>
      <c r="P1231">
        <v>4019265656</v>
      </c>
    </row>
    <row r="1232" spans="1:16" x14ac:dyDescent="0.3">
      <c r="A1232" s="1">
        <v>43543</v>
      </c>
      <c r="B1232">
        <v>6</v>
      </c>
      <c r="C1232">
        <v>69.641999999999996</v>
      </c>
      <c r="D1232">
        <f t="shared" si="20"/>
        <v>0.61499999999999488</v>
      </c>
      <c r="E1232" t="s">
        <v>15</v>
      </c>
      <c r="F1232" t="s">
        <v>885</v>
      </c>
      <c r="G1232" t="s">
        <v>1751</v>
      </c>
      <c r="H1232">
        <v>32.4</v>
      </c>
      <c r="I1232" t="s">
        <v>18</v>
      </c>
      <c r="J1232" t="s">
        <v>1229</v>
      </c>
      <c r="K1232" t="s">
        <v>2500</v>
      </c>
      <c r="L1232" t="s">
        <v>21</v>
      </c>
      <c r="M1232" t="s">
        <v>2501</v>
      </c>
      <c r="N1232">
        <v>20.8</v>
      </c>
      <c r="O1232" t="s">
        <v>23</v>
      </c>
      <c r="P1232">
        <v>4019265656</v>
      </c>
    </row>
    <row r="1233" spans="1:16" x14ac:dyDescent="0.3">
      <c r="A1233" s="1">
        <v>43543</v>
      </c>
      <c r="B1233">
        <v>7</v>
      </c>
      <c r="C1233">
        <v>69.914000000000001</v>
      </c>
      <c r="D1233">
        <f t="shared" si="20"/>
        <v>0.27200000000000557</v>
      </c>
      <c r="E1233" t="s">
        <v>15</v>
      </c>
      <c r="F1233" t="s">
        <v>93</v>
      </c>
      <c r="G1233" t="s">
        <v>1753</v>
      </c>
      <c r="H1233">
        <v>32.299999999999997</v>
      </c>
      <c r="I1233" t="s">
        <v>18</v>
      </c>
      <c r="J1233" t="s">
        <v>934</v>
      </c>
      <c r="K1233" t="s">
        <v>1129</v>
      </c>
      <c r="L1233" t="s">
        <v>21</v>
      </c>
      <c r="M1233" t="s">
        <v>2502</v>
      </c>
      <c r="N1233">
        <v>21.4</v>
      </c>
      <c r="O1233" t="s">
        <v>23</v>
      </c>
      <c r="P1233">
        <v>4019265656</v>
      </c>
    </row>
    <row r="1234" spans="1:16" x14ac:dyDescent="0.3">
      <c r="A1234" s="1">
        <v>43543</v>
      </c>
      <c r="B1234">
        <v>8</v>
      </c>
      <c r="C1234">
        <v>69.965999999999994</v>
      </c>
      <c r="D1234">
        <f t="shared" si="20"/>
        <v>5.1999999999992497E-2</v>
      </c>
      <c r="E1234" t="s">
        <v>15</v>
      </c>
      <c r="F1234" t="s">
        <v>180</v>
      </c>
      <c r="G1234" t="s">
        <v>1757</v>
      </c>
      <c r="H1234">
        <v>32.299999999999997</v>
      </c>
      <c r="I1234" t="s">
        <v>18</v>
      </c>
      <c r="J1234" t="s">
        <v>179</v>
      </c>
      <c r="K1234" t="s">
        <v>103</v>
      </c>
      <c r="L1234" t="s">
        <v>21</v>
      </c>
      <c r="M1234" t="s">
        <v>2503</v>
      </c>
      <c r="N1234">
        <v>22.6</v>
      </c>
      <c r="O1234" t="s">
        <v>23</v>
      </c>
      <c r="P1234">
        <v>4019265656</v>
      </c>
    </row>
    <row r="1235" spans="1:16" x14ac:dyDescent="0.3">
      <c r="A1235" s="1">
        <v>43543</v>
      </c>
      <c r="B1235">
        <v>9</v>
      </c>
      <c r="C1235">
        <v>70.03</v>
      </c>
      <c r="D1235">
        <f t="shared" si="20"/>
        <v>6.4000000000007162E-2</v>
      </c>
      <c r="E1235" t="s">
        <v>15</v>
      </c>
      <c r="F1235" t="s">
        <v>214</v>
      </c>
      <c r="G1235" t="s">
        <v>1759</v>
      </c>
      <c r="H1235">
        <v>32.700000000000003</v>
      </c>
      <c r="I1235" t="s">
        <v>18</v>
      </c>
      <c r="J1235" t="s">
        <v>286</v>
      </c>
      <c r="K1235" t="s">
        <v>253</v>
      </c>
      <c r="L1235" t="s">
        <v>21</v>
      </c>
      <c r="M1235" t="s">
        <v>2504</v>
      </c>
      <c r="N1235">
        <v>27.2</v>
      </c>
      <c r="O1235" t="s">
        <v>23</v>
      </c>
      <c r="P1235">
        <v>4019265656</v>
      </c>
    </row>
    <row r="1236" spans="1:16" x14ac:dyDescent="0.3">
      <c r="A1236" s="1">
        <v>43543</v>
      </c>
      <c r="B1236">
        <v>10</v>
      </c>
      <c r="C1236">
        <v>70.69</v>
      </c>
      <c r="D1236">
        <f t="shared" si="20"/>
        <v>0.65999999999999659</v>
      </c>
      <c r="E1236" t="s">
        <v>15</v>
      </c>
      <c r="F1236" t="s">
        <v>2505</v>
      </c>
      <c r="G1236" t="s">
        <v>1761</v>
      </c>
      <c r="H1236">
        <v>32.700000000000003</v>
      </c>
      <c r="I1236" t="s">
        <v>18</v>
      </c>
      <c r="J1236" t="s">
        <v>1250</v>
      </c>
      <c r="K1236" t="s">
        <v>2506</v>
      </c>
      <c r="L1236" t="s">
        <v>21</v>
      </c>
      <c r="M1236" t="s">
        <v>2507</v>
      </c>
      <c r="N1236">
        <v>29.5</v>
      </c>
      <c r="O1236" t="s">
        <v>23</v>
      </c>
      <c r="P1236">
        <v>4019265656</v>
      </c>
    </row>
    <row r="1237" spans="1:16" x14ac:dyDescent="0.3">
      <c r="A1237" s="1">
        <v>43543</v>
      </c>
      <c r="B1237">
        <v>11</v>
      </c>
      <c r="C1237">
        <v>71.281000000000006</v>
      </c>
      <c r="D1237">
        <f t="shared" si="20"/>
        <v>0.59100000000000819</v>
      </c>
      <c r="E1237" t="s">
        <v>15</v>
      </c>
      <c r="F1237" t="s">
        <v>2508</v>
      </c>
      <c r="G1237" t="s">
        <v>1764</v>
      </c>
      <c r="H1237">
        <v>32.700000000000003</v>
      </c>
      <c r="I1237" t="s">
        <v>18</v>
      </c>
      <c r="J1237" t="s">
        <v>1598</v>
      </c>
      <c r="K1237" t="s">
        <v>2509</v>
      </c>
      <c r="L1237" t="s">
        <v>21</v>
      </c>
      <c r="M1237" t="s">
        <v>2510</v>
      </c>
      <c r="N1237">
        <v>30.5</v>
      </c>
      <c r="O1237" t="s">
        <v>23</v>
      </c>
      <c r="P1237">
        <v>4019265656</v>
      </c>
    </row>
    <row r="1238" spans="1:16" x14ac:dyDescent="0.3">
      <c r="A1238" s="1">
        <v>43543</v>
      </c>
      <c r="B1238">
        <v>12</v>
      </c>
      <c r="C1238">
        <v>71.429000000000002</v>
      </c>
      <c r="D1238">
        <f t="shared" si="20"/>
        <v>0.14799999999999613</v>
      </c>
      <c r="E1238" t="s">
        <v>15</v>
      </c>
      <c r="F1238" t="s">
        <v>942</v>
      </c>
      <c r="G1238" t="s">
        <v>1768</v>
      </c>
      <c r="H1238">
        <v>32.700000000000003</v>
      </c>
      <c r="I1238" t="s">
        <v>18</v>
      </c>
      <c r="J1238" t="s">
        <v>176</v>
      </c>
      <c r="K1238" t="s">
        <v>1787</v>
      </c>
      <c r="L1238" t="s">
        <v>21</v>
      </c>
      <c r="M1238" t="s">
        <v>2511</v>
      </c>
      <c r="N1238">
        <v>31.7</v>
      </c>
      <c r="O1238" t="s">
        <v>23</v>
      </c>
      <c r="P1238">
        <v>4019265656</v>
      </c>
    </row>
    <row r="1239" spans="1:16" x14ac:dyDescent="0.3">
      <c r="A1239" s="1">
        <v>43543</v>
      </c>
      <c r="B1239">
        <v>13</v>
      </c>
      <c r="C1239">
        <v>71.578000000000003</v>
      </c>
      <c r="D1239">
        <f t="shared" si="20"/>
        <v>0.14900000000000091</v>
      </c>
      <c r="E1239" t="s">
        <v>15</v>
      </c>
      <c r="F1239" t="s">
        <v>1925</v>
      </c>
      <c r="G1239" t="s">
        <v>1772</v>
      </c>
      <c r="H1239">
        <v>32.5</v>
      </c>
      <c r="I1239" t="s">
        <v>18</v>
      </c>
      <c r="J1239" t="s">
        <v>1302</v>
      </c>
      <c r="K1239" t="s">
        <v>859</v>
      </c>
      <c r="L1239" t="s">
        <v>21</v>
      </c>
      <c r="M1239" t="s">
        <v>2512</v>
      </c>
      <c r="N1239">
        <v>32.1</v>
      </c>
      <c r="O1239" t="s">
        <v>23</v>
      </c>
      <c r="P1239">
        <v>4019265656</v>
      </c>
    </row>
    <row r="1240" spans="1:16" x14ac:dyDescent="0.3">
      <c r="A1240" s="1">
        <v>43543</v>
      </c>
      <c r="B1240">
        <v>14</v>
      </c>
      <c r="C1240">
        <v>71.930999999999997</v>
      </c>
      <c r="D1240">
        <f t="shared" si="20"/>
        <v>0.35299999999999443</v>
      </c>
      <c r="E1240" t="s">
        <v>15</v>
      </c>
      <c r="F1240" t="s">
        <v>352</v>
      </c>
      <c r="G1240" t="s">
        <v>1775</v>
      </c>
      <c r="H1240">
        <v>32.6</v>
      </c>
      <c r="I1240" t="s">
        <v>18</v>
      </c>
      <c r="J1240" t="s">
        <v>2158</v>
      </c>
      <c r="K1240" t="s">
        <v>2471</v>
      </c>
      <c r="L1240" t="s">
        <v>21</v>
      </c>
      <c r="M1240" t="s">
        <v>2513</v>
      </c>
      <c r="N1240">
        <v>30.3</v>
      </c>
      <c r="O1240" t="s">
        <v>23</v>
      </c>
      <c r="P1240">
        <v>4019265656</v>
      </c>
    </row>
    <row r="1241" spans="1:16" x14ac:dyDescent="0.3">
      <c r="A1241" s="1">
        <v>43543</v>
      </c>
      <c r="B1241">
        <v>15</v>
      </c>
      <c r="C1241">
        <v>72.241</v>
      </c>
      <c r="D1241">
        <f t="shared" si="20"/>
        <v>0.31000000000000227</v>
      </c>
      <c r="E1241" t="s">
        <v>15</v>
      </c>
      <c r="F1241" t="s">
        <v>796</v>
      </c>
      <c r="G1241" t="s">
        <v>1777</v>
      </c>
      <c r="H1241">
        <v>32.700000000000003</v>
      </c>
      <c r="I1241" t="s">
        <v>18</v>
      </c>
      <c r="J1241" t="s">
        <v>931</v>
      </c>
      <c r="K1241" t="s">
        <v>2364</v>
      </c>
      <c r="L1241" t="s">
        <v>21</v>
      </c>
      <c r="M1241" t="s">
        <v>2514</v>
      </c>
      <c r="N1241">
        <v>28.4</v>
      </c>
      <c r="O1241" t="s">
        <v>23</v>
      </c>
      <c r="P1241">
        <v>4019265656</v>
      </c>
    </row>
    <row r="1242" spans="1:16" x14ac:dyDescent="0.3">
      <c r="A1242" s="1">
        <v>43543</v>
      </c>
      <c r="B1242">
        <v>16</v>
      </c>
      <c r="C1242">
        <v>72.605999999999995</v>
      </c>
      <c r="D1242">
        <f t="shared" si="20"/>
        <v>0.36499999999999488</v>
      </c>
      <c r="E1242" t="s">
        <v>15</v>
      </c>
      <c r="F1242" t="s">
        <v>280</v>
      </c>
      <c r="G1242" t="s">
        <v>2515</v>
      </c>
      <c r="H1242">
        <v>32.700000000000003</v>
      </c>
      <c r="I1242" t="s">
        <v>18</v>
      </c>
      <c r="J1242" t="s">
        <v>1644</v>
      </c>
      <c r="K1242" t="s">
        <v>2516</v>
      </c>
      <c r="L1242" t="s">
        <v>21</v>
      </c>
      <c r="M1242" t="s">
        <v>2517</v>
      </c>
      <c r="N1242">
        <v>27.4</v>
      </c>
      <c r="O1242" t="s">
        <v>23</v>
      </c>
      <c r="P1242">
        <v>4019265656</v>
      </c>
    </row>
    <row r="1243" spans="1:16" x14ac:dyDescent="0.3">
      <c r="A1243" s="1">
        <v>43543</v>
      </c>
      <c r="B1243">
        <v>17</v>
      </c>
      <c r="C1243">
        <v>72.762</v>
      </c>
      <c r="D1243">
        <f t="shared" si="20"/>
        <v>0.15600000000000591</v>
      </c>
      <c r="E1243" t="s">
        <v>15</v>
      </c>
      <c r="F1243" t="s">
        <v>945</v>
      </c>
      <c r="G1243" t="s">
        <v>2518</v>
      </c>
      <c r="H1243">
        <v>32.9</v>
      </c>
      <c r="I1243" t="s">
        <v>18</v>
      </c>
      <c r="J1243" t="s">
        <v>324</v>
      </c>
      <c r="K1243" t="s">
        <v>1041</v>
      </c>
      <c r="L1243" t="s">
        <v>21</v>
      </c>
      <c r="M1243" t="s">
        <v>2519</v>
      </c>
      <c r="N1243">
        <v>26.2</v>
      </c>
      <c r="O1243" t="s">
        <v>23</v>
      </c>
      <c r="P1243">
        <v>4019265656</v>
      </c>
    </row>
    <row r="1244" spans="1:16" x14ac:dyDescent="0.3">
      <c r="A1244" s="1">
        <v>43543</v>
      </c>
      <c r="B1244">
        <v>18</v>
      </c>
      <c r="C1244">
        <v>72.983999999999995</v>
      </c>
      <c r="D1244">
        <f t="shared" si="20"/>
        <v>0.2219999999999942</v>
      </c>
      <c r="E1244" t="s">
        <v>15</v>
      </c>
      <c r="F1244" t="s">
        <v>1046</v>
      </c>
      <c r="G1244" t="s">
        <v>2520</v>
      </c>
      <c r="H1244">
        <v>32.9</v>
      </c>
      <c r="I1244" t="s">
        <v>18</v>
      </c>
      <c r="J1244" t="s">
        <v>1201</v>
      </c>
      <c r="K1244" t="s">
        <v>2313</v>
      </c>
      <c r="L1244" t="s">
        <v>21</v>
      </c>
      <c r="M1244" t="s">
        <v>2521</v>
      </c>
      <c r="N1244">
        <v>24.9</v>
      </c>
      <c r="O1244" t="s">
        <v>23</v>
      </c>
      <c r="P1244">
        <v>4019265656</v>
      </c>
    </row>
    <row r="1245" spans="1:16" x14ac:dyDescent="0.3">
      <c r="A1245" s="1">
        <v>43543</v>
      </c>
      <c r="B1245">
        <v>19</v>
      </c>
      <c r="C1245">
        <v>73.244</v>
      </c>
      <c r="D1245">
        <f t="shared" si="20"/>
        <v>0.26000000000000512</v>
      </c>
      <c r="E1245" t="s">
        <v>15</v>
      </c>
      <c r="F1245" t="s">
        <v>982</v>
      </c>
      <c r="G1245" t="s">
        <v>2522</v>
      </c>
      <c r="H1245">
        <v>32.9</v>
      </c>
      <c r="I1245" t="s">
        <v>18</v>
      </c>
      <c r="J1245" t="s">
        <v>352</v>
      </c>
      <c r="K1245" t="s">
        <v>2489</v>
      </c>
      <c r="L1245" t="s">
        <v>21</v>
      </c>
      <c r="M1245" t="s">
        <v>2523</v>
      </c>
      <c r="N1245">
        <v>24.1</v>
      </c>
      <c r="O1245" t="s">
        <v>23</v>
      </c>
      <c r="P1245">
        <v>4019265656</v>
      </c>
    </row>
    <row r="1246" spans="1:16" x14ac:dyDescent="0.3">
      <c r="A1246" s="1">
        <v>43543</v>
      </c>
      <c r="B1246">
        <v>20</v>
      </c>
      <c r="C1246">
        <v>73.353999999999999</v>
      </c>
      <c r="D1246">
        <f t="shared" si="20"/>
        <v>0.10999999999999943</v>
      </c>
      <c r="E1246" t="s">
        <v>15</v>
      </c>
      <c r="F1246" t="s">
        <v>1598</v>
      </c>
      <c r="G1246" t="s">
        <v>2524</v>
      </c>
      <c r="H1246">
        <v>32.799999999999997</v>
      </c>
      <c r="I1246" t="s">
        <v>18</v>
      </c>
      <c r="J1246" t="s">
        <v>1247</v>
      </c>
      <c r="K1246" t="s">
        <v>1635</v>
      </c>
      <c r="L1246" t="s">
        <v>21</v>
      </c>
      <c r="M1246" t="s">
        <v>2525</v>
      </c>
      <c r="N1246">
        <v>23.7</v>
      </c>
      <c r="O1246" t="s">
        <v>23</v>
      </c>
      <c r="P1246">
        <v>4019265656</v>
      </c>
    </row>
    <row r="1247" spans="1:16" x14ac:dyDescent="0.3">
      <c r="A1247" s="1">
        <v>43543</v>
      </c>
      <c r="B1247">
        <v>21</v>
      </c>
      <c r="C1247">
        <v>73.52</v>
      </c>
      <c r="D1247">
        <f t="shared" si="20"/>
        <v>0.16599999999999682</v>
      </c>
      <c r="E1247" t="s">
        <v>15</v>
      </c>
      <c r="F1247" t="s">
        <v>2229</v>
      </c>
      <c r="G1247" t="s">
        <v>2526</v>
      </c>
      <c r="H1247">
        <v>32.799999999999997</v>
      </c>
      <c r="I1247" t="s">
        <v>18</v>
      </c>
      <c r="J1247" t="s">
        <v>945</v>
      </c>
      <c r="K1247" t="s">
        <v>2527</v>
      </c>
      <c r="L1247" t="s">
        <v>21</v>
      </c>
      <c r="M1247" t="s">
        <v>2528</v>
      </c>
      <c r="N1247">
        <v>23.3</v>
      </c>
      <c r="O1247" t="s">
        <v>23</v>
      </c>
      <c r="P1247">
        <v>4019265656</v>
      </c>
    </row>
    <row r="1248" spans="1:16" x14ac:dyDescent="0.3">
      <c r="A1248" s="1">
        <v>43543</v>
      </c>
      <c r="B1248">
        <v>22</v>
      </c>
      <c r="C1248">
        <v>73.736999999999995</v>
      </c>
      <c r="D1248">
        <f t="shared" si="20"/>
        <v>0.21699999999999875</v>
      </c>
      <c r="E1248" t="s">
        <v>15</v>
      </c>
      <c r="F1248" t="s">
        <v>980</v>
      </c>
      <c r="G1248" t="s">
        <v>2529</v>
      </c>
      <c r="H1248">
        <v>32.799999999999997</v>
      </c>
      <c r="I1248" t="s">
        <v>18</v>
      </c>
      <c r="J1248" t="s">
        <v>2229</v>
      </c>
      <c r="K1248" t="s">
        <v>1428</v>
      </c>
      <c r="L1248" t="s">
        <v>21</v>
      </c>
      <c r="M1248" t="s">
        <v>2530</v>
      </c>
      <c r="N1248">
        <v>22.9</v>
      </c>
      <c r="O1248" t="s">
        <v>23</v>
      </c>
      <c r="P1248">
        <v>4019265656</v>
      </c>
    </row>
    <row r="1249" spans="1:16" x14ac:dyDescent="0.3">
      <c r="A1249" s="1">
        <v>43543</v>
      </c>
      <c r="B1249">
        <v>23</v>
      </c>
      <c r="C1249">
        <v>73.84</v>
      </c>
      <c r="D1249">
        <f t="shared" si="20"/>
        <v>0.10300000000000864</v>
      </c>
      <c r="E1249" t="s">
        <v>15</v>
      </c>
      <c r="F1249" t="s">
        <v>148</v>
      </c>
      <c r="G1249" t="s">
        <v>2531</v>
      </c>
      <c r="H1249">
        <v>32.5</v>
      </c>
      <c r="I1249" t="s">
        <v>18</v>
      </c>
      <c r="J1249" t="s">
        <v>273</v>
      </c>
      <c r="K1249" t="s">
        <v>920</v>
      </c>
      <c r="L1249" t="s">
        <v>21</v>
      </c>
      <c r="M1249" t="s">
        <v>2532</v>
      </c>
      <c r="N1249">
        <v>22.4</v>
      </c>
      <c r="O1249" t="s">
        <v>23</v>
      </c>
      <c r="P1249">
        <v>4019265656</v>
      </c>
    </row>
    <row r="1250" spans="1:16" x14ac:dyDescent="0.3">
      <c r="A1250" s="1">
        <v>43538</v>
      </c>
      <c r="B1250">
        <v>0</v>
      </c>
      <c r="C1250">
        <v>4.3090000000000002</v>
      </c>
      <c r="D1250">
        <f t="shared" si="20"/>
        <v>0</v>
      </c>
      <c r="E1250" t="s">
        <v>15</v>
      </c>
      <c r="F1250" t="s">
        <v>251</v>
      </c>
      <c r="G1250" t="s">
        <v>1394</v>
      </c>
      <c r="H1250">
        <v>32.799999999999997</v>
      </c>
      <c r="I1250" t="s">
        <v>18</v>
      </c>
      <c r="J1250" t="s">
        <v>100</v>
      </c>
      <c r="K1250" t="s">
        <v>796</v>
      </c>
      <c r="L1250" t="s">
        <v>21</v>
      </c>
      <c r="M1250" t="s">
        <v>2545</v>
      </c>
      <c r="N1250">
        <v>24.1</v>
      </c>
      <c r="O1250" t="s">
        <v>23</v>
      </c>
      <c r="P1250">
        <v>4775910000</v>
      </c>
    </row>
    <row r="1251" spans="1:16" x14ac:dyDescent="0.3">
      <c r="A1251" s="1">
        <v>43538</v>
      </c>
      <c r="B1251">
        <v>1</v>
      </c>
      <c r="C1251">
        <v>4.3780000000000001</v>
      </c>
      <c r="D1251">
        <f t="shared" si="20"/>
        <v>6.899999999999995E-2</v>
      </c>
      <c r="E1251" t="s">
        <v>15</v>
      </c>
      <c r="F1251" t="s">
        <v>392</v>
      </c>
      <c r="G1251" t="s">
        <v>1399</v>
      </c>
      <c r="H1251">
        <v>32.700000000000003</v>
      </c>
      <c r="I1251" t="s">
        <v>18</v>
      </c>
      <c r="J1251" t="s">
        <v>392</v>
      </c>
      <c r="K1251" t="s">
        <v>1268</v>
      </c>
      <c r="L1251" t="s">
        <v>21</v>
      </c>
      <c r="M1251" t="s">
        <v>2546</v>
      </c>
      <c r="N1251">
        <v>23.5</v>
      </c>
      <c r="O1251" t="s">
        <v>23</v>
      </c>
      <c r="P1251">
        <v>4775910000</v>
      </c>
    </row>
    <row r="1252" spans="1:16" x14ac:dyDescent="0.3">
      <c r="A1252" s="1">
        <v>43538</v>
      </c>
      <c r="B1252">
        <v>2</v>
      </c>
      <c r="C1252">
        <v>4.4610000000000003</v>
      </c>
      <c r="D1252">
        <f t="shared" si="20"/>
        <v>8.3000000000000185E-2</v>
      </c>
      <c r="E1252" t="s">
        <v>15</v>
      </c>
      <c r="F1252" t="s">
        <v>111</v>
      </c>
      <c r="G1252" t="s">
        <v>1402</v>
      </c>
      <c r="H1252">
        <v>32.6</v>
      </c>
      <c r="I1252" t="s">
        <v>18</v>
      </c>
      <c r="J1252" t="s">
        <v>103</v>
      </c>
      <c r="K1252" t="s">
        <v>275</v>
      </c>
      <c r="L1252" t="s">
        <v>21</v>
      </c>
      <c r="M1252" t="s">
        <v>2547</v>
      </c>
      <c r="N1252">
        <v>23.1</v>
      </c>
      <c r="O1252" t="s">
        <v>23</v>
      </c>
      <c r="P1252">
        <v>4775910000</v>
      </c>
    </row>
    <row r="1253" spans="1:16" x14ac:dyDescent="0.3">
      <c r="A1253" s="1">
        <v>43538</v>
      </c>
      <c r="B1253">
        <v>3</v>
      </c>
      <c r="C1253">
        <v>4.5309999999999997</v>
      </c>
      <c r="D1253">
        <f t="shared" si="20"/>
        <v>6.9999999999999396E-2</v>
      </c>
      <c r="E1253" t="s">
        <v>15</v>
      </c>
      <c r="F1253" t="s">
        <v>100</v>
      </c>
      <c r="G1253" t="s">
        <v>1405</v>
      </c>
      <c r="H1253">
        <v>32.5</v>
      </c>
      <c r="I1253" t="s">
        <v>18</v>
      </c>
      <c r="J1253" t="s">
        <v>111</v>
      </c>
      <c r="K1253" t="s">
        <v>1268</v>
      </c>
      <c r="L1253" t="s">
        <v>21</v>
      </c>
      <c r="M1253" t="s">
        <v>2548</v>
      </c>
      <c r="N1253">
        <v>22.4</v>
      </c>
      <c r="O1253" t="s">
        <v>23</v>
      </c>
      <c r="P1253">
        <v>4775910000</v>
      </c>
    </row>
    <row r="1254" spans="1:16" x14ac:dyDescent="0.3">
      <c r="A1254" s="1">
        <v>43538</v>
      </c>
      <c r="B1254">
        <v>4</v>
      </c>
      <c r="C1254">
        <v>4.609</v>
      </c>
      <c r="D1254">
        <f t="shared" si="20"/>
        <v>7.8000000000000291E-2</v>
      </c>
      <c r="E1254" t="s">
        <v>15</v>
      </c>
      <c r="F1254" t="s">
        <v>544</v>
      </c>
      <c r="G1254" t="s">
        <v>1408</v>
      </c>
      <c r="H1254">
        <v>32.5</v>
      </c>
      <c r="I1254" t="s">
        <v>18</v>
      </c>
      <c r="J1254" t="s">
        <v>100</v>
      </c>
      <c r="K1254" t="s">
        <v>1287</v>
      </c>
      <c r="L1254" t="s">
        <v>21</v>
      </c>
      <c r="M1254" t="s">
        <v>2549</v>
      </c>
      <c r="N1254">
        <v>22</v>
      </c>
      <c r="O1254" t="s">
        <v>23</v>
      </c>
      <c r="P1254">
        <v>4775910000</v>
      </c>
    </row>
    <row r="1255" spans="1:16" x14ac:dyDescent="0.3">
      <c r="A1255" s="1">
        <v>43538</v>
      </c>
      <c r="B1255">
        <v>5</v>
      </c>
      <c r="C1255">
        <v>4.6859999999999999</v>
      </c>
      <c r="D1255">
        <f t="shared" si="20"/>
        <v>7.6999999999999957E-2</v>
      </c>
      <c r="E1255" t="s">
        <v>15</v>
      </c>
      <c r="F1255" t="s">
        <v>176</v>
      </c>
      <c r="G1255" t="s">
        <v>1411</v>
      </c>
      <c r="H1255">
        <v>32.700000000000003</v>
      </c>
      <c r="I1255" t="s">
        <v>18</v>
      </c>
      <c r="J1255" t="s">
        <v>323</v>
      </c>
      <c r="K1255" t="s">
        <v>1644</v>
      </c>
      <c r="L1255" t="s">
        <v>21</v>
      </c>
      <c r="M1255" t="s">
        <v>2550</v>
      </c>
      <c r="N1255">
        <v>21.6</v>
      </c>
      <c r="O1255" t="s">
        <v>23</v>
      </c>
      <c r="P1255">
        <v>4775910000</v>
      </c>
    </row>
    <row r="1256" spans="1:16" x14ac:dyDescent="0.3">
      <c r="A1256" s="1">
        <v>43538</v>
      </c>
      <c r="B1256">
        <v>6</v>
      </c>
      <c r="C1256">
        <v>5.0640000000000001</v>
      </c>
      <c r="D1256">
        <f t="shared" si="20"/>
        <v>0.37800000000000011</v>
      </c>
      <c r="E1256" t="s">
        <v>15</v>
      </c>
      <c r="F1256" t="s">
        <v>2551</v>
      </c>
      <c r="G1256" t="s">
        <v>1413</v>
      </c>
      <c r="H1256">
        <v>33</v>
      </c>
      <c r="I1256" t="s">
        <v>18</v>
      </c>
      <c r="J1256" t="s">
        <v>1220</v>
      </c>
      <c r="K1256" t="s">
        <v>2552</v>
      </c>
      <c r="L1256" t="s">
        <v>21</v>
      </c>
      <c r="M1256" t="s">
        <v>2553</v>
      </c>
      <c r="N1256">
        <v>21.2</v>
      </c>
      <c r="O1256" t="s">
        <v>23</v>
      </c>
      <c r="P1256">
        <v>4775910000</v>
      </c>
    </row>
    <row r="1257" spans="1:16" x14ac:dyDescent="0.3">
      <c r="A1257" s="1">
        <v>43538</v>
      </c>
      <c r="B1257">
        <v>7</v>
      </c>
      <c r="C1257">
        <v>5.4139999999999997</v>
      </c>
      <c r="D1257">
        <f t="shared" si="20"/>
        <v>0.34999999999999964</v>
      </c>
      <c r="E1257" t="s">
        <v>15</v>
      </c>
      <c r="F1257" t="s">
        <v>1295</v>
      </c>
      <c r="G1257" t="s">
        <v>1415</v>
      </c>
      <c r="H1257">
        <v>32.799999999999997</v>
      </c>
      <c r="I1257" t="s">
        <v>18</v>
      </c>
      <c r="J1257" t="s">
        <v>2554</v>
      </c>
      <c r="K1257" t="s">
        <v>1155</v>
      </c>
      <c r="L1257" t="s">
        <v>21</v>
      </c>
      <c r="M1257" t="s">
        <v>2555</v>
      </c>
      <c r="N1257">
        <v>21.2</v>
      </c>
      <c r="O1257" t="s">
        <v>23</v>
      </c>
      <c r="P1257">
        <v>4775910000</v>
      </c>
    </row>
    <row r="1258" spans="1:16" x14ac:dyDescent="0.3">
      <c r="A1258" s="1">
        <v>43538</v>
      </c>
      <c r="B1258">
        <v>8</v>
      </c>
      <c r="C1258">
        <v>5.7110000000000003</v>
      </c>
      <c r="D1258">
        <f t="shared" si="20"/>
        <v>0.2970000000000006</v>
      </c>
      <c r="E1258" t="s">
        <v>15</v>
      </c>
      <c r="F1258" t="s">
        <v>2556</v>
      </c>
      <c r="G1258" t="s">
        <v>1418</v>
      </c>
      <c r="H1258">
        <v>33.1</v>
      </c>
      <c r="I1258" t="s">
        <v>18</v>
      </c>
      <c r="J1258" t="s">
        <v>897</v>
      </c>
      <c r="K1258" t="s">
        <v>2399</v>
      </c>
      <c r="L1258" t="s">
        <v>21</v>
      </c>
      <c r="M1258" t="s">
        <v>2557</v>
      </c>
      <c r="N1258">
        <v>21.8</v>
      </c>
      <c r="O1258" t="s">
        <v>23</v>
      </c>
      <c r="P1258">
        <v>4775910000</v>
      </c>
    </row>
    <row r="1259" spans="1:16" x14ac:dyDescent="0.3">
      <c r="A1259" s="1">
        <v>43538</v>
      </c>
      <c r="B1259">
        <v>9</v>
      </c>
      <c r="C1259">
        <v>5.9180000000000001</v>
      </c>
      <c r="D1259">
        <f t="shared" si="20"/>
        <v>0.20699999999999985</v>
      </c>
      <c r="E1259" t="s">
        <v>15</v>
      </c>
      <c r="F1259" t="s">
        <v>2558</v>
      </c>
      <c r="G1259" t="s">
        <v>1422</v>
      </c>
      <c r="H1259">
        <v>33.1</v>
      </c>
      <c r="I1259" t="s">
        <v>18</v>
      </c>
      <c r="J1259" t="s">
        <v>2011</v>
      </c>
      <c r="K1259" t="s">
        <v>2559</v>
      </c>
      <c r="L1259" t="s">
        <v>21</v>
      </c>
      <c r="M1259" t="s">
        <v>2560</v>
      </c>
      <c r="N1259">
        <v>23.5</v>
      </c>
      <c r="O1259" t="s">
        <v>23</v>
      </c>
      <c r="P1259">
        <v>4775910000</v>
      </c>
    </row>
    <row r="1260" spans="1:16" x14ac:dyDescent="0.3">
      <c r="A1260" s="1">
        <v>43538</v>
      </c>
      <c r="B1260">
        <v>10</v>
      </c>
      <c r="C1260">
        <v>6.2859999999999996</v>
      </c>
      <c r="D1260">
        <f t="shared" si="20"/>
        <v>0.36799999999999944</v>
      </c>
      <c r="E1260" t="s">
        <v>15</v>
      </c>
      <c r="F1260" t="s">
        <v>2561</v>
      </c>
      <c r="G1260" t="s">
        <v>1426</v>
      </c>
      <c r="H1260">
        <v>33.1</v>
      </c>
      <c r="I1260" t="s">
        <v>18</v>
      </c>
      <c r="J1260" t="s">
        <v>919</v>
      </c>
      <c r="K1260" t="s">
        <v>2562</v>
      </c>
      <c r="L1260" t="s">
        <v>21</v>
      </c>
      <c r="M1260" t="s">
        <v>2563</v>
      </c>
      <c r="N1260">
        <v>27.4</v>
      </c>
      <c r="O1260" t="s">
        <v>23</v>
      </c>
      <c r="P1260">
        <v>4775910000</v>
      </c>
    </row>
    <row r="1261" spans="1:16" x14ac:dyDescent="0.3">
      <c r="A1261" s="1">
        <v>43538</v>
      </c>
      <c r="B1261">
        <v>11</v>
      </c>
      <c r="C1261">
        <v>6.7089999999999996</v>
      </c>
      <c r="D1261">
        <f t="shared" si="20"/>
        <v>0.42300000000000004</v>
      </c>
      <c r="E1261" t="s">
        <v>15</v>
      </c>
      <c r="F1261" t="s">
        <v>2564</v>
      </c>
      <c r="G1261" t="s">
        <v>1431</v>
      </c>
      <c r="H1261">
        <v>33.1</v>
      </c>
      <c r="I1261" t="s">
        <v>18</v>
      </c>
      <c r="J1261" t="s">
        <v>2174</v>
      </c>
      <c r="K1261" t="s">
        <v>2565</v>
      </c>
      <c r="L1261" t="s">
        <v>21</v>
      </c>
      <c r="M1261" t="s">
        <v>2566</v>
      </c>
      <c r="N1261">
        <v>30.5</v>
      </c>
      <c r="O1261" t="s">
        <v>23</v>
      </c>
      <c r="P1261">
        <v>4775910000</v>
      </c>
    </row>
    <row r="1262" spans="1:16" x14ac:dyDescent="0.3">
      <c r="A1262" s="1">
        <v>43538</v>
      </c>
      <c r="B1262">
        <v>12</v>
      </c>
      <c r="C1262">
        <v>7.0670000000000002</v>
      </c>
      <c r="D1262">
        <f t="shared" si="20"/>
        <v>0.35800000000000054</v>
      </c>
      <c r="E1262" t="s">
        <v>15</v>
      </c>
      <c r="F1262" t="s">
        <v>1521</v>
      </c>
      <c r="G1262" t="s">
        <v>1434</v>
      </c>
      <c r="H1262">
        <v>33.1</v>
      </c>
      <c r="I1262" t="s">
        <v>18</v>
      </c>
      <c r="J1262" t="s">
        <v>1023</v>
      </c>
      <c r="K1262" t="s">
        <v>1862</v>
      </c>
      <c r="L1262" t="s">
        <v>21</v>
      </c>
      <c r="M1262" t="s">
        <v>2567</v>
      </c>
      <c r="N1262">
        <v>31.7</v>
      </c>
      <c r="O1262" t="s">
        <v>23</v>
      </c>
      <c r="P1262">
        <v>4775910000</v>
      </c>
    </row>
    <row r="1263" spans="1:16" x14ac:dyDescent="0.3">
      <c r="A1263" s="1">
        <v>43538</v>
      </c>
      <c r="B1263">
        <v>13</v>
      </c>
      <c r="C1263">
        <v>7.423</v>
      </c>
      <c r="D1263">
        <f t="shared" si="20"/>
        <v>0.35599999999999987</v>
      </c>
      <c r="E1263" t="s">
        <v>15</v>
      </c>
      <c r="F1263" t="s">
        <v>1477</v>
      </c>
      <c r="G1263" t="s">
        <v>1438</v>
      </c>
      <c r="H1263">
        <v>33.200000000000003</v>
      </c>
      <c r="I1263" t="s">
        <v>18</v>
      </c>
      <c r="J1263" t="s">
        <v>2568</v>
      </c>
      <c r="K1263" t="s">
        <v>2569</v>
      </c>
      <c r="L1263" t="s">
        <v>21</v>
      </c>
      <c r="M1263" t="s">
        <v>2570</v>
      </c>
      <c r="N1263">
        <v>31.9</v>
      </c>
      <c r="O1263" t="s">
        <v>23</v>
      </c>
      <c r="P1263">
        <v>4775910000</v>
      </c>
    </row>
    <row r="1264" spans="1:16" x14ac:dyDescent="0.3">
      <c r="A1264" s="1">
        <v>43538</v>
      </c>
      <c r="B1264">
        <v>14</v>
      </c>
      <c r="C1264">
        <v>7.8470000000000004</v>
      </c>
      <c r="D1264">
        <f t="shared" si="20"/>
        <v>0.42400000000000038</v>
      </c>
      <c r="E1264" t="s">
        <v>15</v>
      </c>
      <c r="F1264" t="s">
        <v>2571</v>
      </c>
      <c r="G1264" t="s">
        <v>1441</v>
      </c>
      <c r="H1264">
        <v>33.299999999999997</v>
      </c>
      <c r="I1264" t="s">
        <v>18</v>
      </c>
      <c r="J1264" t="s">
        <v>1070</v>
      </c>
      <c r="K1264" t="s">
        <v>1363</v>
      </c>
      <c r="L1264" t="s">
        <v>21</v>
      </c>
      <c r="M1264" t="s">
        <v>2572</v>
      </c>
      <c r="N1264">
        <v>34.4</v>
      </c>
      <c r="O1264" t="s">
        <v>23</v>
      </c>
      <c r="P1264">
        <v>4775910000</v>
      </c>
    </row>
    <row r="1265" spans="1:16" x14ac:dyDescent="0.3">
      <c r="A1265" s="1">
        <v>43538</v>
      </c>
      <c r="B1265">
        <v>15</v>
      </c>
      <c r="C1265">
        <v>8.2690000000000001</v>
      </c>
      <c r="D1265">
        <f t="shared" si="20"/>
        <v>0.42199999999999971</v>
      </c>
      <c r="E1265" t="s">
        <v>15</v>
      </c>
      <c r="F1265" t="s">
        <v>1552</v>
      </c>
      <c r="G1265" t="s">
        <v>1443</v>
      </c>
      <c r="H1265">
        <v>33.299999999999997</v>
      </c>
      <c r="I1265" t="s">
        <v>18</v>
      </c>
      <c r="J1265" t="s">
        <v>1602</v>
      </c>
      <c r="K1265" t="s">
        <v>1451</v>
      </c>
      <c r="L1265" t="s">
        <v>21</v>
      </c>
      <c r="M1265" t="s">
        <v>2573</v>
      </c>
      <c r="N1265">
        <v>35.9</v>
      </c>
      <c r="O1265" t="s">
        <v>23</v>
      </c>
      <c r="P1265">
        <v>4775910000</v>
      </c>
    </row>
    <row r="1266" spans="1:16" x14ac:dyDescent="0.3">
      <c r="A1266" s="1">
        <v>43538</v>
      </c>
      <c r="B1266">
        <v>16</v>
      </c>
      <c r="C1266">
        <v>8.609</v>
      </c>
      <c r="D1266">
        <f t="shared" si="20"/>
        <v>0.33999999999999986</v>
      </c>
      <c r="E1266" t="s">
        <v>15</v>
      </c>
      <c r="F1266" t="s">
        <v>2533</v>
      </c>
      <c r="G1266" t="s">
        <v>1372</v>
      </c>
      <c r="H1266">
        <v>33.200000000000003</v>
      </c>
      <c r="I1266" t="s">
        <v>18</v>
      </c>
      <c r="J1266" t="s">
        <v>833</v>
      </c>
      <c r="K1266" t="s">
        <v>2534</v>
      </c>
      <c r="L1266" t="s">
        <v>21</v>
      </c>
      <c r="M1266" t="s">
        <v>2535</v>
      </c>
      <c r="N1266">
        <v>36.299999999999997</v>
      </c>
      <c r="O1266" t="s">
        <v>23</v>
      </c>
      <c r="P1266">
        <v>4775910000</v>
      </c>
    </row>
    <row r="1267" spans="1:16" x14ac:dyDescent="0.3">
      <c r="A1267" s="1">
        <v>43538</v>
      </c>
      <c r="B1267">
        <v>17</v>
      </c>
      <c r="C1267">
        <v>8.8829999999999991</v>
      </c>
      <c r="D1267">
        <f t="shared" si="20"/>
        <v>0.27399999999999913</v>
      </c>
      <c r="E1267" t="s">
        <v>15</v>
      </c>
      <c r="F1267" t="s">
        <v>1295</v>
      </c>
      <c r="G1267" t="s">
        <v>1374</v>
      </c>
      <c r="H1267">
        <v>33.1</v>
      </c>
      <c r="I1267" t="s">
        <v>18</v>
      </c>
      <c r="J1267" t="s">
        <v>922</v>
      </c>
      <c r="K1267" t="s">
        <v>2536</v>
      </c>
      <c r="L1267" t="s">
        <v>21</v>
      </c>
      <c r="M1267" t="s">
        <v>2537</v>
      </c>
      <c r="N1267">
        <v>34.4</v>
      </c>
      <c r="O1267" t="s">
        <v>23</v>
      </c>
      <c r="P1267">
        <v>4775910000</v>
      </c>
    </row>
    <row r="1268" spans="1:16" x14ac:dyDescent="0.3">
      <c r="A1268" s="1">
        <v>43538</v>
      </c>
      <c r="B1268">
        <v>18</v>
      </c>
      <c r="C1268">
        <v>9.2249999999999996</v>
      </c>
      <c r="D1268">
        <f t="shared" si="20"/>
        <v>0.34200000000000053</v>
      </c>
      <c r="E1268" t="s">
        <v>15</v>
      </c>
      <c r="F1268" t="s">
        <v>1091</v>
      </c>
      <c r="G1268" t="s">
        <v>1377</v>
      </c>
      <c r="H1268">
        <v>33.200000000000003</v>
      </c>
      <c r="I1268" t="s">
        <v>18</v>
      </c>
      <c r="J1268" t="s">
        <v>901</v>
      </c>
      <c r="K1268" t="s">
        <v>2538</v>
      </c>
      <c r="L1268" t="s">
        <v>21</v>
      </c>
      <c r="M1268" t="s">
        <v>2539</v>
      </c>
      <c r="N1268">
        <v>31.3</v>
      </c>
      <c r="O1268" t="s">
        <v>23</v>
      </c>
      <c r="P1268">
        <v>4775910000</v>
      </c>
    </row>
    <row r="1269" spans="1:16" x14ac:dyDescent="0.3">
      <c r="A1269" s="1">
        <v>43538</v>
      </c>
      <c r="B1269">
        <v>19</v>
      </c>
      <c r="C1269">
        <v>9.4079999999999995</v>
      </c>
      <c r="D1269">
        <f t="shared" si="20"/>
        <v>0.18299999999999983</v>
      </c>
      <c r="E1269" t="s">
        <v>15</v>
      </c>
      <c r="F1269" t="s">
        <v>916</v>
      </c>
      <c r="G1269" t="s">
        <v>1381</v>
      </c>
      <c r="H1269">
        <v>33.200000000000003</v>
      </c>
      <c r="I1269" t="s">
        <v>18</v>
      </c>
      <c r="J1269" t="s">
        <v>1435</v>
      </c>
      <c r="K1269" t="s">
        <v>1615</v>
      </c>
      <c r="L1269" t="s">
        <v>21</v>
      </c>
      <c r="M1269" t="s">
        <v>2540</v>
      </c>
      <c r="N1269">
        <v>29</v>
      </c>
      <c r="O1269" t="s">
        <v>23</v>
      </c>
      <c r="P1269">
        <v>4775910000</v>
      </c>
    </row>
    <row r="1270" spans="1:16" x14ac:dyDescent="0.3">
      <c r="A1270" s="1">
        <v>43538</v>
      </c>
      <c r="B1270">
        <v>20</v>
      </c>
      <c r="C1270">
        <v>9.532</v>
      </c>
      <c r="D1270">
        <f t="shared" si="20"/>
        <v>0.12400000000000055</v>
      </c>
      <c r="E1270" t="s">
        <v>15</v>
      </c>
      <c r="F1270" t="s">
        <v>151</v>
      </c>
      <c r="G1270" t="s">
        <v>1384</v>
      </c>
      <c r="H1270">
        <v>33</v>
      </c>
      <c r="I1270" t="s">
        <v>18</v>
      </c>
      <c r="J1270" t="s">
        <v>1723</v>
      </c>
      <c r="K1270" t="s">
        <v>991</v>
      </c>
      <c r="L1270" t="s">
        <v>21</v>
      </c>
      <c r="M1270" t="s">
        <v>2541</v>
      </c>
      <c r="N1270">
        <v>28</v>
      </c>
      <c r="O1270" t="s">
        <v>23</v>
      </c>
      <c r="P1270">
        <v>4775910000</v>
      </c>
    </row>
    <row r="1271" spans="1:16" x14ac:dyDescent="0.3">
      <c r="A1271" s="1">
        <v>43538</v>
      </c>
      <c r="B1271">
        <v>21</v>
      </c>
      <c r="C1271">
        <v>9.673</v>
      </c>
      <c r="D1271">
        <f t="shared" si="20"/>
        <v>0.14100000000000001</v>
      </c>
      <c r="E1271" t="s">
        <v>15</v>
      </c>
      <c r="F1271" t="s">
        <v>916</v>
      </c>
      <c r="G1271" t="s">
        <v>1387</v>
      </c>
      <c r="H1271">
        <v>33.1</v>
      </c>
      <c r="I1271" t="s">
        <v>18</v>
      </c>
      <c r="J1271" t="s">
        <v>2158</v>
      </c>
      <c r="K1271" t="s">
        <v>734</v>
      </c>
      <c r="L1271" t="s">
        <v>21</v>
      </c>
      <c r="M1271" t="s">
        <v>2542</v>
      </c>
      <c r="N1271">
        <v>27.2</v>
      </c>
      <c r="O1271" t="s">
        <v>23</v>
      </c>
      <c r="P1271">
        <v>4775910000</v>
      </c>
    </row>
    <row r="1272" spans="1:16" x14ac:dyDescent="0.3">
      <c r="A1272" s="1">
        <v>43538</v>
      </c>
      <c r="B1272">
        <v>22</v>
      </c>
      <c r="C1272">
        <v>9.8659999999999997</v>
      </c>
      <c r="D1272">
        <f t="shared" si="20"/>
        <v>0.19299999999999962</v>
      </c>
      <c r="E1272" t="s">
        <v>15</v>
      </c>
      <c r="F1272" t="s">
        <v>205</v>
      </c>
      <c r="G1272" t="s">
        <v>1389</v>
      </c>
      <c r="H1272">
        <v>33.1</v>
      </c>
      <c r="I1272" t="s">
        <v>18</v>
      </c>
      <c r="J1272" t="s">
        <v>1620</v>
      </c>
      <c r="K1272" t="s">
        <v>923</v>
      </c>
      <c r="L1272" t="s">
        <v>21</v>
      </c>
      <c r="M1272" t="s">
        <v>2543</v>
      </c>
      <c r="N1272">
        <v>26.8</v>
      </c>
      <c r="O1272" t="s">
        <v>23</v>
      </c>
      <c r="P1272">
        <v>4775910000</v>
      </c>
    </row>
    <row r="1273" spans="1:16" x14ac:dyDescent="0.3">
      <c r="A1273" s="1">
        <v>43538</v>
      </c>
      <c r="B1273">
        <v>23</v>
      </c>
      <c r="C1273">
        <v>10.026999999999999</v>
      </c>
      <c r="D1273">
        <f t="shared" si="20"/>
        <v>0.16099999999999959</v>
      </c>
      <c r="E1273" t="s">
        <v>15</v>
      </c>
      <c r="F1273" t="s">
        <v>427</v>
      </c>
      <c r="G1273" t="s">
        <v>1391</v>
      </c>
      <c r="H1273">
        <v>33</v>
      </c>
      <c r="I1273" t="s">
        <v>18</v>
      </c>
      <c r="J1273" t="s">
        <v>430</v>
      </c>
      <c r="K1273" t="s">
        <v>432</v>
      </c>
      <c r="L1273" t="s">
        <v>21</v>
      </c>
      <c r="M1273" t="s">
        <v>2544</v>
      </c>
      <c r="N1273">
        <v>26.4</v>
      </c>
      <c r="O1273" t="s">
        <v>23</v>
      </c>
      <c r="P1273">
        <v>4775910000</v>
      </c>
    </row>
    <row r="1274" spans="1:16" x14ac:dyDescent="0.3">
      <c r="A1274" s="1">
        <v>43539</v>
      </c>
      <c r="B1274">
        <v>0</v>
      </c>
      <c r="C1274">
        <v>10.135999999999999</v>
      </c>
      <c r="D1274">
        <f t="shared" si="20"/>
        <v>0</v>
      </c>
      <c r="E1274" t="s">
        <v>15</v>
      </c>
      <c r="F1274" t="s">
        <v>143</v>
      </c>
      <c r="G1274" t="s">
        <v>1446</v>
      </c>
      <c r="H1274">
        <v>33</v>
      </c>
      <c r="I1274" t="s">
        <v>18</v>
      </c>
      <c r="J1274" t="s">
        <v>1380</v>
      </c>
      <c r="K1274" t="s">
        <v>754</v>
      </c>
      <c r="L1274" t="s">
        <v>21</v>
      </c>
      <c r="M1274" t="s">
        <v>2574</v>
      </c>
      <c r="N1274">
        <v>25.7</v>
      </c>
      <c r="O1274" t="s">
        <v>23</v>
      </c>
      <c r="P1274">
        <v>4775910000</v>
      </c>
    </row>
    <row r="1275" spans="1:16" x14ac:dyDescent="0.3">
      <c r="A1275" s="1">
        <v>43539</v>
      </c>
      <c r="B1275">
        <v>1</v>
      </c>
      <c r="C1275">
        <v>10.234999999999999</v>
      </c>
      <c r="D1275">
        <f t="shared" si="20"/>
        <v>9.9000000000000199E-2</v>
      </c>
      <c r="E1275" t="s">
        <v>15</v>
      </c>
      <c r="F1275" t="s">
        <v>275</v>
      </c>
      <c r="G1275" t="s">
        <v>1448</v>
      </c>
      <c r="H1275">
        <v>32.9</v>
      </c>
      <c r="I1275" t="s">
        <v>18</v>
      </c>
      <c r="J1275" t="s">
        <v>1380</v>
      </c>
      <c r="K1275" t="s">
        <v>1956</v>
      </c>
      <c r="L1275" t="s">
        <v>21</v>
      </c>
      <c r="M1275" t="s">
        <v>2575</v>
      </c>
      <c r="N1275">
        <v>25.1</v>
      </c>
      <c r="O1275" t="s">
        <v>23</v>
      </c>
      <c r="P1275">
        <v>4775910000</v>
      </c>
    </row>
    <row r="1276" spans="1:16" x14ac:dyDescent="0.3">
      <c r="A1276" s="1">
        <v>43539</v>
      </c>
      <c r="B1276">
        <v>2</v>
      </c>
      <c r="C1276">
        <v>10.327999999999999</v>
      </c>
      <c r="D1276">
        <f t="shared" si="20"/>
        <v>9.2999999999999972E-2</v>
      </c>
      <c r="E1276" t="s">
        <v>15</v>
      </c>
      <c r="F1276" t="s">
        <v>1247</v>
      </c>
      <c r="G1276" t="s">
        <v>1450</v>
      </c>
      <c r="H1276">
        <v>32.799999999999997</v>
      </c>
      <c r="I1276" t="s">
        <v>18</v>
      </c>
      <c r="J1276" t="s">
        <v>1247</v>
      </c>
      <c r="K1276" t="s">
        <v>151</v>
      </c>
      <c r="L1276" t="s">
        <v>21</v>
      </c>
      <c r="M1276" t="s">
        <v>2576</v>
      </c>
      <c r="N1276">
        <v>24.7</v>
      </c>
      <c r="O1276" t="s">
        <v>23</v>
      </c>
      <c r="P1276">
        <v>4775910000</v>
      </c>
    </row>
    <row r="1277" spans="1:16" x14ac:dyDescent="0.3">
      <c r="A1277" s="1">
        <v>43539</v>
      </c>
      <c r="B1277">
        <v>3</v>
      </c>
      <c r="C1277">
        <v>10.414</v>
      </c>
      <c r="D1277">
        <f t="shared" si="20"/>
        <v>8.6000000000000298E-2</v>
      </c>
      <c r="E1277" t="s">
        <v>15</v>
      </c>
      <c r="F1277" t="s">
        <v>105</v>
      </c>
      <c r="G1277" t="s">
        <v>1453</v>
      </c>
      <c r="H1277">
        <v>32.700000000000003</v>
      </c>
      <c r="I1277" t="s">
        <v>18</v>
      </c>
      <c r="J1277" t="s">
        <v>214</v>
      </c>
      <c r="K1277" t="s">
        <v>1247</v>
      </c>
      <c r="L1277" t="s">
        <v>21</v>
      </c>
      <c r="M1277" t="s">
        <v>2577</v>
      </c>
      <c r="N1277">
        <v>24.7</v>
      </c>
      <c r="O1277" t="s">
        <v>23</v>
      </c>
      <c r="P1277">
        <v>4775910000</v>
      </c>
    </row>
    <row r="1278" spans="1:16" x14ac:dyDescent="0.3">
      <c r="A1278" s="1">
        <v>43539</v>
      </c>
      <c r="B1278">
        <v>4</v>
      </c>
      <c r="C1278">
        <v>10.49</v>
      </c>
      <c r="D1278">
        <f t="shared" si="20"/>
        <v>7.6000000000000512E-2</v>
      </c>
      <c r="E1278" t="s">
        <v>15</v>
      </c>
      <c r="F1278" t="s">
        <v>1187</v>
      </c>
      <c r="G1278" t="s">
        <v>1457</v>
      </c>
      <c r="H1278">
        <v>32.6</v>
      </c>
      <c r="I1278" t="s">
        <v>18</v>
      </c>
      <c r="J1278" t="s">
        <v>392</v>
      </c>
      <c r="K1278" t="s">
        <v>62</v>
      </c>
      <c r="L1278" t="s">
        <v>21</v>
      </c>
      <c r="M1278" t="s">
        <v>2578</v>
      </c>
      <c r="N1278">
        <v>24.7</v>
      </c>
      <c r="O1278" t="s">
        <v>23</v>
      </c>
      <c r="P1278">
        <v>4775910000</v>
      </c>
    </row>
    <row r="1279" spans="1:16" x14ac:dyDescent="0.3">
      <c r="A1279" s="1">
        <v>43539</v>
      </c>
      <c r="B1279">
        <v>5</v>
      </c>
      <c r="C1279">
        <v>10.568</v>
      </c>
      <c r="D1279">
        <f t="shared" si="20"/>
        <v>7.7999999999999403E-2</v>
      </c>
      <c r="E1279" t="s">
        <v>15</v>
      </c>
      <c r="F1279" t="s">
        <v>1187</v>
      </c>
      <c r="G1279" t="s">
        <v>1459</v>
      </c>
      <c r="H1279">
        <v>32.6</v>
      </c>
      <c r="I1279" t="s">
        <v>18</v>
      </c>
      <c r="J1279" t="s">
        <v>1368</v>
      </c>
      <c r="K1279" t="s">
        <v>54</v>
      </c>
      <c r="L1279" t="s">
        <v>21</v>
      </c>
      <c r="M1279" t="s">
        <v>2579</v>
      </c>
      <c r="N1279">
        <v>24.5</v>
      </c>
      <c r="O1279" t="s">
        <v>23</v>
      </c>
      <c r="P1279">
        <v>4775910000</v>
      </c>
    </row>
    <row r="1280" spans="1:16" x14ac:dyDescent="0.3">
      <c r="A1280" s="1">
        <v>43539</v>
      </c>
      <c r="B1280">
        <v>6</v>
      </c>
      <c r="C1280">
        <v>10.624000000000001</v>
      </c>
      <c r="D1280">
        <f t="shared" si="20"/>
        <v>5.6000000000000938E-2</v>
      </c>
      <c r="E1280" t="s">
        <v>15</v>
      </c>
      <c r="F1280" t="s">
        <v>150</v>
      </c>
      <c r="G1280" t="s">
        <v>1463</v>
      </c>
      <c r="H1280">
        <v>32.6</v>
      </c>
      <c r="I1280" t="s">
        <v>18</v>
      </c>
      <c r="J1280" t="s">
        <v>306</v>
      </c>
      <c r="K1280" t="s">
        <v>1294</v>
      </c>
      <c r="L1280" t="s">
        <v>21</v>
      </c>
      <c r="M1280" t="s">
        <v>2580</v>
      </c>
      <c r="N1280">
        <v>24.7</v>
      </c>
      <c r="O1280" t="s">
        <v>23</v>
      </c>
      <c r="P1280">
        <v>4775910000</v>
      </c>
    </row>
    <row r="1281" spans="1:16" x14ac:dyDescent="0.3">
      <c r="A1281" s="1">
        <v>43539</v>
      </c>
      <c r="B1281">
        <v>7</v>
      </c>
      <c r="C1281">
        <v>10.763</v>
      </c>
      <c r="D1281">
        <f t="shared" si="20"/>
        <v>0.13899999999999935</v>
      </c>
      <c r="E1281" t="s">
        <v>15</v>
      </c>
      <c r="F1281" t="s">
        <v>141</v>
      </c>
      <c r="G1281" t="s">
        <v>1466</v>
      </c>
      <c r="H1281">
        <v>32.700000000000003</v>
      </c>
      <c r="I1281" t="s">
        <v>18</v>
      </c>
      <c r="J1281" t="s">
        <v>1222</v>
      </c>
      <c r="K1281" t="s">
        <v>1648</v>
      </c>
      <c r="L1281" t="s">
        <v>21</v>
      </c>
      <c r="M1281" t="s">
        <v>2581</v>
      </c>
      <c r="N1281">
        <v>23.9</v>
      </c>
      <c r="O1281" t="s">
        <v>23</v>
      </c>
      <c r="P1281">
        <v>4775910000</v>
      </c>
    </row>
    <row r="1282" spans="1:16" x14ac:dyDescent="0.3">
      <c r="A1282" s="1">
        <v>43539</v>
      </c>
      <c r="B1282">
        <v>8</v>
      </c>
      <c r="C1282">
        <v>10.962</v>
      </c>
      <c r="D1282">
        <f t="shared" si="20"/>
        <v>0.19899999999999984</v>
      </c>
      <c r="E1282" t="s">
        <v>15</v>
      </c>
      <c r="F1282" t="s">
        <v>1110</v>
      </c>
      <c r="G1282" t="s">
        <v>1468</v>
      </c>
      <c r="H1282">
        <v>33.1</v>
      </c>
      <c r="I1282" t="s">
        <v>18</v>
      </c>
      <c r="J1282" t="s">
        <v>1314</v>
      </c>
      <c r="K1282" t="s">
        <v>2582</v>
      </c>
      <c r="L1282" t="s">
        <v>21</v>
      </c>
      <c r="M1282" t="s">
        <v>2583</v>
      </c>
      <c r="N1282">
        <v>23.9</v>
      </c>
      <c r="O1282" t="s">
        <v>23</v>
      </c>
      <c r="P1282">
        <v>4775910000</v>
      </c>
    </row>
    <row r="1283" spans="1:16" x14ac:dyDescent="0.3">
      <c r="A1283" s="1">
        <v>43539</v>
      </c>
      <c r="B1283">
        <v>9</v>
      </c>
      <c r="C1283">
        <v>11.362</v>
      </c>
      <c r="D1283">
        <f t="shared" si="20"/>
        <v>0.40000000000000036</v>
      </c>
      <c r="E1283" t="s">
        <v>15</v>
      </c>
      <c r="F1283" t="s">
        <v>66</v>
      </c>
      <c r="G1283" t="s">
        <v>1470</v>
      </c>
      <c r="H1283">
        <v>32.799999999999997</v>
      </c>
      <c r="I1283" t="s">
        <v>18</v>
      </c>
      <c r="J1283" t="s">
        <v>871</v>
      </c>
      <c r="K1283" t="s">
        <v>2481</v>
      </c>
      <c r="L1283" t="s">
        <v>21</v>
      </c>
      <c r="M1283" t="s">
        <v>2584</v>
      </c>
      <c r="N1283">
        <v>24.9</v>
      </c>
      <c r="O1283" t="s">
        <v>23</v>
      </c>
      <c r="P1283">
        <v>4775910000</v>
      </c>
    </row>
    <row r="1284" spans="1:16" x14ac:dyDescent="0.3">
      <c r="A1284" s="1">
        <v>43539</v>
      </c>
      <c r="B1284">
        <v>10</v>
      </c>
      <c r="C1284">
        <v>11.654</v>
      </c>
      <c r="D1284">
        <f t="shared" si="20"/>
        <v>0.29199999999999982</v>
      </c>
      <c r="E1284" t="s">
        <v>15</v>
      </c>
      <c r="F1284" t="s">
        <v>1116</v>
      </c>
      <c r="G1284" t="s">
        <v>1472</v>
      </c>
      <c r="H1284">
        <v>33.299999999999997</v>
      </c>
      <c r="I1284" t="s">
        <v>18</v>
      </c>
      <c r="J1284" t="s">
        <v>1006</v>
      </c>
      <c r="K1284" t="s">
        <v>2106</v>
      </c>
      <c r="L1284" t="s">
        <v>21</v>
      </c>
      <c r="M1284" t="s">
        <v>2585</v>
      </c>
      <c r="N1284">
        <v>26.2</v>
      </c>
      <c r="O1284" t="s">
        <v>23</v>
      </c>
      <c r="P1284">
        <v>4775910000</v>
      </c>
    </row>
    <row r="1285" spans="1:16" x14ac:dyDescent="0.3">
      <c r="A1285" s="1">
        <v>43539</v>
      </c>
      <c r="B1285">
        <v>11</v>
      </c>
      <c r="C1285">
        <v>12.013999999999999</v>
      </c>
      <c r="D1285">
        <f t="shared" si="20"/>
        <v>0.35999999999999943</v>
      </c>
      <c r="E1285" t="s">
        <v>15</v>
      </c>
      <c r="F1285" t="s">
        <v>2586</v>
      </c>
      <c r="G1285" t="s">
        <v>1474</v>
      </c>
      <c r="H1285">
        <v>33.299999999999997</v>
      </c>
      <c r="I1285" t="s">
        <v>18</v>
      </c>
      <c r="J1285" t="s">
        <v>847</v>
      </c>
      <c r="K1285" t="s">
        <v>1392</v>
      </c>
      <c r="L1285" t="s">
        <v>21</v>
      </c>
      <c r="M1285" t="s">
        <v>2587</v>
      </c>
      <c r="N1285">
        <v>27.2</v>
      </c>
      <c r="O1285" t="s">
        <v>23</v>
      </c>
      <c r="P1285">
        <v>4775910000</v>
      </c>
    </row>
    <row r="1286" spans="1:16" x14ac:dyDescent="0.3">
      <c r="A1286" s="1">
        <v>43539</v>
      </c>
      <c r="B1286">
        <v>12</v>
      </c>
      <c r="C1286">
        <v>12.298</v>
      </c>
      <c r="D1286">
        <f t="shared" ref="D1286:D1349" si="21">IF(B1286=0,0,C1286-C1285)</f>
        <v>0.2840000000000007</v>
      </c>
      <c r="E1286" t="s">
        <v>15</v>
      </c>
      <c r="F1286" t="s">
        <v>1314</v>
      </c>
      <c r="G1286" t="s">
        <v>1476</v>
      </c>
      <c r="H1286">
        <v>33.1</v>
      </c>
      <c r="I1286" t="s">
        <v>18</v>
      </c>
      <c r="J1286" t="s">
        <v>754</v>
      </c>
      <c r="K1286" t="s">
        <v>968</v>
      </c>
      <c r="L1286" t="s">
        <v>21</v>
      </c>
      <c r="M1286" t="s">
        <v>2588</v>
      </c>
      <c r="N1286">
        <v>27.8</v>
      </c>
      <c r="O1286" t="s">
        <v>23</v>
      </c>
      <c r="P1286">
        <v>4775910000</v>
      </c>
    </row>
    <row r="1287" spans="1:16" x14ac:dyDescent="0.3">
      <c r="A1287" s="1">
        <v>43539</v>
      </c>
      <c r="B1287">
        <v>13</v>
      </c>
      <c r="C1287">
        <v>12.486000000000001</v>
      </c>
      <c r="D1287">
        <f t="shared" si="21"/>
        <v>0.18800000000000061</v>
      </c>
      <c r="E1287" t="s">
        <v>15</v>
      </c>
      <c r="F1287" t="s">
        <v>1721</v>
      </c>
      <c r="G1287" t="s">
        <v>1479</v>
      </c>
      <c r="H1287">
        <v>33.4</v>
      </c>
      <c r="I1287" t="s">
        <v>18</v>
      </c>
      <c r="J1287" t="s">
        <v>1723</v>
      </c>
      <c r="K1287" t="s">
        <v>2586</v>
      </c>
      <c r="L1287" t="s">
        <v>21</v>
      </c>
      <c r="M1287" t="s">
        <v>2589</v>
      </c>
      <c r="N1287">
        <v>28.2</v>
      </c>
      <c r="O1287" t="s">
        <v>23</v>
      </c>
      <c r="P1287">
        <v>4775910000</v>
      </c>
    </row>
    <row r="1288" spans="1:16" x14ac:dyDescent="0.3">
      <c r="A1288" s="1">
        <v>43539</v>
      </c>
      <c r="B1288">
        <v>14</v>
      </c>
      <c r="C1288">
        <v>12.801</v>
      </c>
      <c r="D1288">
        <f t="shared" si="21"/>
        <v>0.3149999999999995</v>
      </c>
      <c r="E1288" t="s">
        <v>15</v>
      </c>
      <c r="F1288" t="s">
        <v>1114</v>
      </c>
      <c r="G1288" t="s">
        <v>1482</v>
      </c>
      <c r="H1288">
        <v>33.4</v>
      </c>
      <c r="I1288" t="s">
        <v>18</v>
      </c>
      <c r="J1288" t="s">
        <v>1403</v>
      </c>
      <c r="K1288" t="s">
        <v>835</v>
      </c>
      <c r="L1288" t="s">
        <v>21</v>
      </c>
      <c r="M1288" t="s">
        <v>2590</v>
      </c>
      <c r="N1288">
        <v>28.8</v>
      </c>
      <c r="O1288" t="s">
        <v>23</v>
      </c>
      <c r="P1288">
        <v>4775910000</v>
      </c>
    </row>
    <row r="1289" spans="1:16" x14ac:dyDescent="0.3">
      <c r="A1289" s="1">
        <v>43539</v>
      </c>
      <c r="B1289">
        <v>15</v>
      </c>
      <c r="C1289">
        <v>13.039</v>
      </c>
      <c r="D1289">
        <f t="shared" si="21"/>
        <v>0.23799999999999955</v>
      </c>
      <c r="E1289" t="s">
        <v>15</v>
      </c>
      <c r="F1289" t="s">
        <v>1121</v>
      </c>
      <c r="G1289" t="s">
        <v>1485</v>
      </c>
      <c r="H1289">
        <v>33.4</v>
      </c>
      <c r="I1289" t="s">
        <v>18</v>
      </c>
      <c r="J1289" t="s">
        <v>1900</v>
      </c>
      <c r="K1289" t="s">
        <v>1143</v>
      </c>
      <c r="L1289" t="s">
        <v>21</v>
      </c>
      <c r="M1289" t="s">
        <v>2591</v>
      </c>
      <c r="N1289">
        <v>27.6</v>
      </c>
      <c r="O1289" t="s">
        <v>23</v>
      </c>
      <c r="P1289">
        <v>4775910000</v>
      </c>
    </row>
    <row r="1290" spans="1:16" x14ac:dyDescent="0.3">
      <c r="A1290" s="1">
        <v>43539</v>
      </c>
      <c r="B1290">
        <v>16</v>
      </c>
      <c r="C1290">
        <v>13.196</v>
      </c>
      <c r="D1290">
        <f t="shared" si="21"/>
        <v>0.15700000000000003</v>
      </c>
      <c r="E1290" t="s">
        <v>15</v>
      </c>
      <c r="F1290" t="s">
        <v>947</v>
      </c>
      <c r="G1290" t="s">
        <v>1488</v>
      </c>
      <c r="H1290">
        <v>33.200000000000003</v>
      </c>
      <c r="I1290" t="s">
        <v>18</v>
      </c>
      <c r="J1290" t="s">
        <v>538</v>
      </c>
      <c r="K1290" t="s">
        <v>863</v>
      </c>
      <c r="L1290" t="s">
        <v>21</v>
      </c>
      <c r="M1290" t="s">
        <v>2592</v>
      </c>
      <c r="N1290">
        <v>25.9</v>
      </c>
      <c r="O1290" t="s">
        <v>23</v>
      </c>
      <c r="P1290">
        <v>4775910000</v>
      </c>
    </row>
    <row r="1291" spans="1:16" x14ac:dyDescent="0.3">
      <c r="A1291" s="1">
        <v>43539</v>
      </c>
      <c r="B1291">
        <v>17</v>
      </c>
      <c r="C1291">
        <v>13.319000000000001</v>
      </c>
      <c r="D1291">
        <f t="shared" si="21"/>
        <v>0.12300000000000111</v>
      </c>
      <c r="E1291" t="s">
        <v>15</v>
      </c>
      <c r="F1291" t="s">
        <v>1667</v>
      </c>
      <c r="G1291" t="s">
        <v>1490</v>
      </c>
      <c r="H1291">
        <v>33.200000000000003</v>
      </c>
      <c r="I1291" t="s">
        <v>18</v>
      </c>
      <c r="J1291" t="s">
        <v>324</v>
      </c>
      <c r="K1291" t="s">
        <v>1735</v>
      </c>
      <c r="L1291" t="s">
        <v>21</v>
      </c>
      <c r="M1291" t="s">
        <v>2593</v>
      </c>
      <c r="N1291">
        <v>25.5</v>
      </c>
      <c r="O1291" t="s">
        <v>23</v>
      </c>
      <c r="P1291">
        <v>4775910000</v>
      </c>
    </row>
    <row r="1292" spans="1:16" x14ac:dyDescent="0.3">
      <c r="A1292" s="1">
        <v>43539</v>
      </c>
      <c r="B1292">
        <v>18</v>
      </c>
      <c r="C1292">
        <v>13.755000000000001</v>
      </c>
      <c r="D1292">
        <f t="shared" si="21"/>
        <v>0.43599999999999994</v>
      </c>
      <c r="E1292" t="s">
        <v>15</v>
      </c>
      <c r="F1292" t="s">
        <v>986</v>
      </c>
      <c r="G1292" t="s">
        <v>1493</v>
      </c>
      <c r="H1292">
        <v>33.4</v>
      </c>
      <c r="I1292" t="s">
        <v>18</v>
      </c>
      <c r="J1292" t="s">
        <v>1200</v>
      </c>
      <c r="K1292" t="s">
        <v>2594</v>
      </c>
      <c r="L1292" t="s">
        <v>21</v>
      </c>
      <c r="M1292" t="s">
        <v>2595</v>
      </c>
      <c r="N1292">
        <v>25.1</v>
      </c>
      <c r="O1292" t="s">
        <v>23</v>
      </c>
      <c r="P1292">
        <v>4775910000</v>
      </c>
    </row>
    <row r="1293" spans="1:16" x14ac:dyDescent="0.3">
      <c r="A1293" s="1">
        <v>43539</v>
      </c>
      <c r="B1293">
        <v>19</v>
      </c>
      <c r="C1293">
        <v>13.885999999999999</v>
      </c>
      <c r="D1293">
        <f t="shared" si="21"/>
        <v>0.13099999999999845</v>
      </c>
      <c r="E1293" t="s">
        <v>15</v>
      </c>
      <c r="F1293" t="s">
        <v>54</v>
      </c>
      <c r="G1293" t="s">
        <v>1495</v>
      </c>
      <c r="H1293">
        <v>33</v>
      </c>
      <c r="I1293" t="s">
        <v>18</v>
      </c>
      <c r="J1293" t="s">
        <v>1287</v>
      </c>
      <c r="K1293" t="s">
        <v>875</v>
      </c>
      <c r="L1293" t="s">
        <v>21</v>
      </c>
      <c r="M1293" t="s">
        <v>2596</v>
      </c>
      <c r="N1293">
        <v>24.5</v>
      </c>
      <c r="O1293" t="s">
        <v>23</v>
      </c>
      <c r="P1293">
        <v>4775910000</v>
      </c>
    </row>
    <row r="1294" spans="1:16" x14ac:dyDescent="0.3">
      <c r="A1294" s="1">
        <v>43539</v>
      </c>
      <c r="B1294">
        <v>20</v>
      </c>
      <c r="C1294">
        <v>13.977</v>
      </c>
      <c r="D1294">
        <f t="shared" si="21"/>
        <v>9.100000000000108E-2</v>
      </c>
      <c r="E1294" t="s">
        <v>15</v>
      </c>
      <c r="F1294" t="s">
        <v>427</v>
      </c>
      <c r="G1294" t="s">
        <v>1498</v>
      </c>
      <c r="H1294">
        <v>33</v>
      </c>
      <c r="I1294" t="s">
        <v>18</v>
      </c>
      <c r="J1294" t="s">
        <v>1380</v>
      </c>
      <c r="K1294" t="s">
        <v>93</v>
      </c>
      <c r="L1294" t="s">
        <v>21</v>
      </c>
      <c r="M1294" t="s">
        <v>2597</v>
      </c>
      <c r="N1294">
        <v>24.5</v>
      </c>
      <c r="O1294" t="s">
        <v>23</v>
      </c>
      <c r="P1294">
        <v>4775910000</v>
      </c>
    </row>
    <row r="1295" spans="1:16" x14ac:dyDescent="0.3">
      <c r="A1295" s="1">
        <v>43539</v>
      </c>
      <c r="B1295">
        <v>21</v>
      </c>
      <c r="C1295">
        <v>14.073</v>
      </c>
      <c r="D1295">
        <f t="shared" si="21"/>
        <v>9.6000000000000085E-2</v>
      </c>
      <c r="E1295" t="s">
        <v>15</v>
      </c>
      <c r="F1295" t="s">
        <v>176</v>
      </c>
      <c r="G1295" t="s">
        <v>1500</v>
      </c>
      <c r="H1295">
        <v>33</v>
      </c>
      <c r="I1295" t="s">
        <v>18</v>
      </c>
      <c r="J1295" t="s">
        <v>1723</v>
      </c>
      <c r="K1295" t="s">
        <v>44</v>
      </c>
      <c r="L1295" t="s">
        <v>21</v>
      </c>
      <c r="M1295" t="s">
        <v>2598</v>
      </c>
      <c r="N1295">
        <v>24.5</v>
      </c>
      <c r="O1295" t="s">
        <v>23</v>
      </c>
      <c r="P1295">
        <v>4775910000</v>
      </c>
    </row>
    <row r="1296" spans="1:16" x14ac:dyDescent="0.3">
      <c r="A1296" s="1">
        <v>43539</v>
      </c>
      <c r="B1296">
        <v>22</v>
      </c>
      <c r="C1296">
        <v>14.125999999999999</v>
      </c>
      <c r="D1296">
        <f t="shared" si="21"/>
        <v>5.2999999999999048E-2</v>
      </c>
      <c r="E1296" t="s">
        <v>15</v>
      </c>
      <c r="F1296" t="s">
        <v>114</v>
      </c>
      <c r="G1296" t="s">
        <v>1504</v>
      </c>
      <c r="H1296">
        <v>32.700000000000003</v>
      </c>
      <c r="I1296" t="s">
        <v>18</v>
      </c>
      <c r="J1296" t="s">
        <v>67</v>
      </c>
      <c r="K1296" t="s">
        <v>214</v>
      </c>
      <c r="L1296" t="s">
        <v>21</v>
      </c>
      <c r="M1296" t="s">
        <v>2599</v>
      </c>
      <c r="N1296">
        <v>24.3</v>
      </c>
      <c r="O1296" t="s">
        <v>23</v>
      </c>
      <c r="P1296">
        <v>4775910000</v>
      </c>
    </row>
    <row r="1297" spans="1:16" x14ac:dyDescent="0.3">
      <c r="A1297" s="1">
        <v>43539</v>
      </c>
      <c r="B1297">
        <v>23</v>
      </c>
      <c r="C1297">
        <v>14.175000000000001</v>
      </c>
      <c r="D1297">
        <f t="shared" si="21"/>
        <v>4.9000000000001265E-2</v>
      </c>
      <c r="E1297" t="s">
        <v>15</v>
      </c>
      <c r="F1297" t="s">
        <v>203</v>
      </c>
      <c r="G1297" t="s">
        <v>1507</v>
      </c>
      <c r="H1297">
        <v>32.700000000000003</v>
      </c>
      <c r="I1297" t="s">
        <v>18</v>
      </c>
      <c r="J1297" t="s">
        <v>155</v>
      </c>
      <c r="K1297" t="s">
        <v>61</v>
      </c>
      <c r="L1297" t="s">
        <v>21</v>
      </c>
      <c r="M1297" t="s">
        <v>2600</v>
      </c>
      <c r="N1297">
        <v>24.3</v>
      </c>
      <c r="O1297" t="s">
        <v>23</v>
      </c>
      <c r="P1297">
        <v>4775910000</v>
      </c>
    </row>
    <row r="1298" spans="1:16" x14ac:dyDescent="0.3">
      <c r="A1298" s="1">
        <v>43540</v>
      </c>
      <c r="B1298">
        <v>0</v>
      </c>
      <c r="C1298">
        <v>14.231999999999999</v>
      </c>
      <c r="D1298">
        <f t="shared" si="21"/>
        <v>0</v>
      </c>
      <c r="E1298" t="s">
        <v>15</v>
      </c>
      <c r="F1298" t="s">
        <v>1247</v>
      </c>
      <c r="G1298" t="s">
        <v>1510</v>
      </c>
      <c r="H1298">
        <v>32.799999999999997</v>
      </c>
      <c r="I1298" t="s">
        <v>18</v>
      </c>
      <c r="J1298" t="s">
        <v>1250</v>
      </c>
      <c r="K1298" t="s">
        <v>1268</v>
      </c>
      <c r="L1298" t="s">
        <v>21</v>
      </c>
      <c r="M1298" t="s">
        <v>2601</v>
      </c>
      <c r="N1298">
        <v>24.1</v>
      </c>
      <c r="O1298" t="s">
        <v>23</v>
      </c>
      <c r="P1298">
        <v>4775910000</v>
      </c>
    </row>
    <row r="1299" spans="1:16" x14ac:dyDescent="0.3">
      <c r="A1299" s="1">
        <v>43540</v>
      </c>
      <c r="B1299">
        <v>1</v>
      </c>
      <c r="C1299">
        <v>14.317</v>
      </c>
      <c r="D1299">
        <f t="shared" si="21"/>
        <v>8.5000000000000853E-2</v>
      </c>
      <c r="E1299" t="s">
        <v>15</v>
      </c>
      <c r="F1299" t="s">
        <v>392</v>
      </c>
      <c r="G1299" t="s">
        <v>1512</v>
      </c>
      <c r="H1299">
        <v>32.799999999999997</v>
      </c>
      <c r="I1299" t="s">
        <v>18</v>
      </c>
      <c r="J1299" t="s">
        <v>148</v>
      </c>
      <c r="K1299" t="s">
        <v>947</v>
      </c>
      <c r="L1299" t="s">
        <v>21</v>
      </c>
      <c r="M1299" t="s">
        <v>2602</v>
      </c>
      <c r="N1299">
        <v>23.9</v>
      </c>
      <c r="O1299" t="s">
        <v>23</v>
      </c>
      <c r="P1299">
        <v>4775910000</v>
      </c>
    </row>
    <row r="1300" spans="1:16" x14ac:dyDescent="0.3">
      <c r="A1300" s="1">
        <v>43540</v>
      </c>
      <c r="B1300">
        <v>2</v>
      </c>
      <c r="C1300">
        <v>14.391999999999999</v>
      </c>
      <c r="D1300">
        <f t="shared" si="21"/>
        <v>7.4999999999999289E-2</v>
      </c>
      <c r="E1300" t="s">
        <v>15</v>
      </c>
      <c r="F1300" t="s">
        <v>214</v>
      </c>
      <c r="G1300" t="s">
        <v>1515</v>
      </c>
      <c r="H1300">
        <v>32.799999999999997</v>
      </c>
      <c r="I1300" t="s">
        <v>18</v>
      </c>
      <c r="J1300" t="s">
        <v>111</v>
      </c>
      <c r="K1300" t="s">
        <v>387</v>
      </c>
      <c r="L1300" t="s">
        <v>21</v>
      </c>
      <c r="M1300" t="s">
        <v>2603</v>
      </c>
      <c r="N1300">
        <v>23.9</v>
      </c>
      <c r="O1300" t="s">
        <v>23</v>
      </c>
      <c r="P1300">
        <v>4775910000</v>
      </c>
    </row>
    <row r="1301" spans="1:16" x14ac:dyDescent="0.3">
      <c r="A1301" s="1">
        <v>43540</v>
      </c>
      <c r="B1301">
        <v>3</v>
      </c>
      <c r="C1301">
        <v>14.465</v>
      </c>
      <c r="D1301">
        <f t="shared" si="21"/>
        <v>7.3000000000000398E-2</v>
      </c>
      <c r="E1301" t="s">
        <v>15</v>
      </c>
      <c r="F1301" t="s">
        <v>100</v>
      </c>
      <c r="G1301" t="s">
        <v>1517</v>
      </c>
      <c r="H1301">
        <v>32.700000000000003</v>
      </c>
      <c r="I1301" t="s">
        <v>18</v>
      </c>
      <c r="J1301" t="s">
        <v>100</v>
      </c>
      <c r="K1301" t="s">
        <v>1220</v>
      </c>
      <c r="L1301" t="s">
        <v>21</v>
      </c>
      <c r="M1301" t="s">
        <v>2604</v>
      </c>
      <c r="N1301">
        <v>23.5</v>
      </c>
      <c r="O1301" t="s">
        <v>23</v>
      </c>
      <c r="P1301">
        <v>4775910000</v>
      </c>
    </row>
    <row r="1302" spans="1:16" x14ac:dyDescent="0.3">
      <c r="A1302" s="1">
        <v>43540</v>
      </c>
      <c r="B1302">
        <v>4</v>
      </c>
      <c r="C1302">
        <v>14.531000000000001</v>
      </c>
      <c r="D1302">
        <f t="shared" si="21"/>
        <v>6.6000000000000725E-2</v>
      </c>
      <c r="E1302" t="s">
        <v>15</v>
      </c>
      <c r="F1302" t="s">
        <v>439</v>
      </c>
      <c r="G1302" t="s">
        <v>1520</v>
      </c>
      <c r="H1302">
        <v>32.6</v>
      </c>
      <c r="I1302" t="s">
        <v>18</v>
      </c>
      <c r="J1302" t="s">
        <v>544</v>
      </c>
      <c r="K1302" t="s">
        <v>392</v>
      </c>
      <c r="L1302" t="s">
        <v>21</v>
      </c>
      <c r="M1302" t="s">
        <v>2605</v>
      </c>
      <c r="N1302">
        <v>23.5</v>
      </c>
      <c r="O1302" t="s">
        <v>23</v>
      </c>
      <c r="P1302">
        <v>4775910000</v>
      </c>
    </row>
    <row r="1303" spans="1:16" x14ac:dyDescent="0.3">
      <c r="A1303" s="1">
        <v>43540</v>
      </c>
      <c r="B1303">
        <v>5</v>
      </c>
      <c r="C1303">
        <v>14.603999999999999</v>
      </c>
      <c r="D1303">
        <f t="shared" si="21"/>
        <v>7.2999999999998622E-2</v>
      </c>
      <c r="E1303" t="s">
        <v>15</v>
      </c>
      <c r="F1303" t="s">
        <v>273</v>
      </c>
      <c r="G1303" t="s">
        <v>1523</v>
      </c>
      <c r="H1303">
        <v>32.5</v>
      </c>
      <c r="I1303" t="s">
        <v>18</v>
      </c>
      <c r="J1303" t="s">
        <v>51</v>
      </c>
      <c r="K1303" t="s">
        <v>44</v>
      </c>
      <c r="L1303" t="s">
        <v>21</v>
      </c>
      <c r="M1303" t="s">
        <v>2606</v>
      </c>
      <c r="N1303">
        <v>23.5</v>
      </c>
      <c r="O1303" t="s">
        <v>23</v>
      </c>
      <c r="P1303">
        <v>4775910000</v>
      </c>
    </row>
    <row r="1304" spans="1:16" x14ac:dyDescent="0.3">
      <c r="A1304" s="1">
        <v>43540</v>
      </c>
      <c r="B1304">
        <v>6</v>
      </c>
      <c r="C1304">
        <v>14.664</v>
      </c>
      <c r="D1304">
        <f t="shared" si="21"/>
        <v>6.0000000000000497E-2</v>
      </c>
      <c r="E1304" t="s">
        <v>15</v>
      </c>
      <c r="F1304" t="s">
        <v>176</v>
      </c>
      <c r="G1304" t="s">
        <v>1525</v>
      </c>
      <c r="H1304">
        <v>32.799999999999997</v>
      </c>
      <c r="I1304" t="s">
        <v>18</v>
      </c>
      <c r="J1304" t="s">
        <v>51</v>
      </c>
      <c r="K1304" t="s">
        <v>387</v>
      </c>
      <c r="L1304" t="s">
        <v>21</v>
      </c>
      <c r="M1304" t="s">
        <v>2607</v>
      </c>
      <c r="N1304">
        <v>23.3</v>
      </c>
      <c r="O1304" t="s">
        <v>23</v>
      </c>
      <c r="P1304">
        <v>4775910000</v>
      </c>
    </row>
    <row r="1305" spans="1:16" x14ac:dyDescent="0.3">
      <c r="A1305" s="1">
        <v>43540</v>
      </c>
      <c r="B1305">
        <v>7</v>
      </c>
      <c r="C1305">
        <v>15.083</v>
      </c>
      <c r="D1305">
        <f t="shared" si="21"/>
        <v>0.41900000000000048</v>
      </c>
      <c r="E1305" t="s">
        <v>15</v>
      </c>
      <c r="F1305" t="s">
        <v>2608</v>
      </c>
      <c r="G1305" t="s">
        <v>1528</v>
      </c>
      <c r="H1305">
        <v>33.1</v>
      </c>
      <c r="I1305" t="s">
        <v>18</v>
      </c>
      <c r="J1305" t="s">
        <v>1222</v>
      </c>
      <c r="K1305" t="s">
        <v>2609</v>
      </c>
      <c r="L1305" t="s">
        <v>21</v>
      </c>
      <c r="M1305" t="s">
        <v>2610</v>
      </c>
      <c r="N1305">
        <v>23.7</v>
      </c>
      <c r="O1305" t="s">
        <v>23</v>
      </c>
      <c r="P1305">
        <v>4775910000</v>
      </c>
    </row>
    <row r="1306" spans="1:16" x14ac:dyDescent="0.3">
      <c r="A1306" s="1">
        <v>43540</v>
      </c>
      <c r="B1306">
        <v>8</v>
      </c>
      <c r="C1306">
        <v>15.393000000000001</v>
      </c>
      <c r="D1306">
        <f t="shared" si="21"/>
        <v>0.3100000000000005</v>
      </c>
      <c r="E1306" t="s">
        <v>15</v>
      </c>
      <c r="F1306" t="s">
        <v>2364</v>
      </c>
      <c r="G1306" t="s">
        <v>1530</v>
      </c>
      <c r="H1306">
        <v>33.200000000000003</v>
      </c>
      <c r="I1306" t="s">
        <v>18</v>
      </c>
      <c r="J1306" t="s">
        <v>859</v>
      </c>
      <c r="K1306" t="s">
        <v>841</v>
      </c>
      <c r="L1306" t="s">
        <v>21</v>
      </c>
      <c r="M1306" t="s">
        <v>2611</v>
      </c>
      <c r="N1306">
        <v>24.3</v>
      </c>
      <c r="O1306" t="s">
        <v>23</v>
      </c>
      <c r="P1306">
        <v>4775910000</v>
      </c>
    </row>
    <row r="1307" spans="1:16" x14ac:dyDescent="0.3">
      <c r="A1307" s="1">
        <v>43540</v>
      </c>
      <c r="B1307">
        <v>9</v>
      </c>
      <c r="C1307">
        <v>15.845000000000001</v>
      </c>
      <c r="D1307">
        <f t="shared" si="21"/>
        <v>0.45199999999999996</v>
      </c>
      <c r="E1307" t="s">
        <v>15</v>
      </c>
      <c r="F1307" t="s">
        <v>2612</v>
      </c>
      <c r="G1307" t="s">
        <v>1532</v>
      </c>
      <c r="H1307">
        <v>33.299999999999997</v>
      </c>
      <c r="I1307" t="s">
        <v>18</v>
      </c>
      <c r="J1307" t="s">
        <v>968</v>
      </c>
      <c r="K1307" t="s">
        <v>2613</v>
      </c>
      <c r="L1307" t="s">
        <v>21</v>
      </c>
      <c r="M1307" t="s">
        <v>2614</v>
      </c>
      <c r="N1307">
        <v>25.9</v>
      </c>
      <c r="O1307" t="s">
        <v>23</v>
      </c>
      <c r="P1307">
        <v>4775910000</v>
      </c>
    </row>
    <row r="1308" spans="1:16" x14ac:dyDescent="0.3">
      <c r="A1308" s="1">
        <v>43540</v>
      </c>
      <c r="B1308">
        <v>10</v>
      </c>
      <c r="C1308">
        <v>16.167000000000002</v>
      </c>
      <c r="D1308">
        <f t="shared" si="21"/>
        <v>0.32200000000000095</v>
      </c>
      <c r="E1308" t="s">
        <v>15</v>
      </c>
      <c r="F1308" t="s">
        <v>1756</v>
      </c>
      <c r="G1308" t="s">
        <v>1535</v>
      </c>
      <c r="H1308">
        <v>33.4</v>
      </c>
      <c r="I1308" t="s">
        <v>18</v>
      </c>
      <c r="J1308" t="s">
        <v>847</v>
      </c>
      <c r="K1308" t="s">
        <v>899</v>
      </c>
      <c r="L1308" t="s">
        <v>21</v>
      </c>
      <c r="M1308" t="s">
        <v>2615</v>
      </c>
      <c r="N1308">
        <v>28.4</v>
      </c>
      <c r="O1308" t="s">
        <v>23</v>
      </c>
      <c r="P1308">
        <v>4775910000</v>
      </c>
    </row>
    <row r="1309" spans="1:16" x14ac:dyDescent="0.3">
      <c r="A1309" s="1">
        <v>43540</v>
      </c>
      <c r="B1309">
        <v>11</v>
      </c>
      <c r="C1309">
        <v>16.411000000000001</v>
      </c>
      <c r="D1309">
        <f t="shared" si="21"/>
        <v>0.24399999999999977</v>
      </c>
      <c r="E1309" t="s">
        <v>15</v>
      </c>
      <c r="F1309" t="s">
        <v>439</v>
      </c>
      <c r="G1309" t="s">
        <v>1537</v>
      </c>
      <c r="H1309">
        <v>33.1</v>
      </c>
      <c r="I1309" t="s">
        <v>18</v>
      </c>
      <c r="J1309" t="s">
        <v>860</v>
      </c>
      <c r="K1309" t="s">
        <v>967</v>
      </c>
      <c r="L1309" t="s">
        <v>21</v>
      </c>
      <c r="M1309" t="s">
        <v>2616</v>
      </c>
      <c r="N1309">
        <v>30.3</v>
      </c>
      <c r="O1309" t="s">
        <v>23</v>
      </c>
      <c r="P1309">
        <v>4775910000</v>
      </c>
    </row>
    <row r="1310" spans="1:16" x14ac:dyDescent="0.3">
      <c r="A1310" s="1">
        <v>43540</v>
      </c>
      <c r="B1310">
        <v>12</v>
      </c>
      <c r="C1310">
        <v>16.716000000000001</v>
      </c>
      <c r="D1310">
        <f t="shared" si="21"/>
        <v>0.30499999999999972</v>
      </c>
      <c r="E1310" t="s">
        <v>15</v>
      </c>
      <c r="F1310" t="s">
        <v>860</v>
      </c>
      <c r="G1310" t="s">
        <v>1540</v>
      </c>
      <c r="H1310">
        <v>33.4</v>
      </c>
      <c r="I1310" t="s">
        <v>18</v>
      </c>
      <c r="J1310" t="s">
        <v>902</v>
      </c>
      <c r="K1310" t="s">
        <v>2586</v>
      </c>
      <c r="L1310" t="s">
        <v>21</v>
      </c>
      <c r="M1310" t="s">
        <v>2617</v>
      </c>
      <c r="N1310">
        <v>31.7</v>
      </c>
      <c r="O1310" t="s">
        <v>23</v>
      </c>
      <c r="P1310">
        <v>4775910000</v>
      </c>
    </row>
    <row r="1311" spans="1:16" x14ac:dyDescent="0.3">
      <c r="A1311" s="1">
        <v>43540</v>
      </c>
      <c r="B1311">
        <v>13</v>
      </c>
      <c r="C1311">
        <v>16.882000000000001</v>
      </c>
      <c r="D1311">
        <f t="shared" si="21"/>
        <v>0.16600000000000037</v>
      </c>
      <c r="E1311" t="s">
        <v>15</v>
      </c>
      <c r="F1311" t="s">
        <v>1862</v>
      </c>
      <c r="G1311" t="s">
        <v>1543</v>
      </c>
      <c r="H1311">
        <v>33.5</v>
      </c>
      <c r="I1311" t="s">
        <v>18</v>
      </c>
      <c r="J1311" t="s">
        <v>300</v>
      </c>
      <c r="K1311" t="s">
        <v>913</v>
      </c>
      <c r="L1311" t="s">
        <v>21</v>
      </c>
      <c r="M1311" t="s">
        <v>2618</v>
      </c>
      <c r="N1311">
        <v>32.6</v>
      </c>
      <c r="O1311" t="s">
        <v>23</v>
      </c>
      <c r="P1311">
        <v>4775910000</v>
      </c>
    </row>
    <row r="1312" spans="1:16" x14ac:dyDescent="0.3">
      <c r="A1312" s="1">
        <v>43540</v>
      </c>
      <c r="B1312">
        <v>14</v>
      </c>
      <c r="C1312">
        <v>17.158000000000001</v>
      </c>
      <c r="D1312">
        <f t="shared" si="21"/>
        <v>0.2759999999999998</v>
      </c>
      <c r="E1312" t="s">
        <v>15</v>
      </c>
      <c r="F1312" t="s">
        <v>1042</v>
      </c>
      <c r="G1312" t="s">
        <v>1546</v>
      </c>
      <c r="H1312">
        <v>33.5</v>
      </c>
      <c r="I1312" t="s">
        <v>18</v>
      </c>
      <c r="J1312" t="s">
        <v>300</v>
      </c>
      <c r="K1312" t="s">
        <v>2619</v>
      </c>
      <c r="L1312" t="s">
        <v>21</v>
      </c>
      <c r="M1312" t="s">
        <v>2620</v>
      </c>
      <c r="N1312">
        <v>34.799999999999997</v>
      </c>
      <c r="O1312" t="s">
        <v>23</v>
      </c>
      <c r="P1312">
        <v>4775910000</v>
      </c>
    </row>
    <row r="1313" spans="1:16" x14ac:dyDescent="0.3">
      <c r="A1313" s="1">
        <v>43540</v>
      </c>
      <c r="B1313">
        <v>15</v>
      </c>
      <c r="C1313">
        <v>17.498000000000001</v>
      </c>
      <c r="D1313">
        <f t="shared" si="21"/>
        <v>0.33999999999999986</v>
      </c>
      <c r="E1313" t="s">
        <v>15</v>
      </c>
      <c r="F1313" t="s">
        <v>864</v>
      </c>
      <c r="G1313" t="s">
        <v>1551</v>
      </c>
      <c r="H1313">
        <v>33.4</v>
      </c>
      <c r="I1313" t="s">
        <v>18</v>
      </c>
      <c r="J1313" t="s">
        <v>796</v>
      </c>
      <c r="K1313" t="s">
        <v>899</v>
      </c>
      <c r="L1313" t="s">
        <v>21</v>
      </c>
      <c r="M1313" t="s">
        <v>2621</v>
      </c>
      <c r="N1313">
        <v>36.9</v>
      </c>
      <c r="O1313" t="s">
        <v>23</v>
      </c>
      <c r="P1313">
        <v>4775910000</v>
      </c>
    </row>
    <row r="1314" spans="1:16" x14ac:dyDescent="0.3">
      <c r="A1314" s="1">
        <v>43540</v>
      </c>
      <c r="B1314">
        <v>16</v>
      </c>
      <c r="C1314">
        <v>17.86</v>
      </c>
      <c r="D1314">
        <f t="shared" si="21"/>
        <v>0.36199999999999832</v>
      </c>
      <c r="E1314" t="s">
        <v>15</v>
      </c>
      <c r="F1314" t="s">
        <v>1208</v>
      </c>
      <c r="G1314" t="s">
        <v>1555</v>
      </c>
      <c r="H1314">
        <v>33.4</v>
      </c>
      <c r="I1314" t="s">
        <v>18</v>
      </c>
      <c r="J1314" t="s">
        <v>1668</v>
      </c>
      <c r="K1314" t="s">
        <v>2456</v>
      </c>
      <c r="L1314" t="s">
        <v>21</v>
      </c>
      <c r="M1314" t="s">
        <v>2622</v>
      </c>
      <c r="N1314">
        <v>37.299999999999997</v>
      </c>
      <c r="O1314" t="s">
        <v>23</v>
      </c>
      <c r="P1314">
        <v>4775910000</v>
      </c>
    </row>
    <row r="1315" spans="1:16" x14ac:dyDescent="0.3">
      <c r="A1315" s="1">
        <v>43540</v>
      </c>
      <c r="B1315">
        <v>17</v>
      </c>
      <c r="C1315">
        <v>18.251999999999999</v>
      </c>
      <c r="D1315">
        <f t="shared" si="21"/>
        <v>0.39199999999999946</v>
      </c>
      <c r="E1315" t="s">
        <v>15</v>
      </c>
      <c r="F1315" t="s">
        <v>1129</v>
      </c>
      <c r="G1315" t="s">
        <v>1557</v>
      </c>
      <c r="H1315">
        <v>33.5</v>
      </c>
      <c r="I1315" t="s">
        <v>18</v>
      </c>
      <c r="J1315" t="s">
        <v>2313</v>
      </c>
      <c r="K1315" t="s">
        <v>2623</v>
      </c>
      <c r="L1315" t="s">
        <v>21</v>
      </c>
      <c r="M1315" t="s">
        <v>2624</v>
      </c>
      <c r="N1315">
        <v>36.1</v>
      </c>
      <c r="O1315" t="s">
        <v>23</v>
      </c>
      <c r="P1315">
        <v>4775910000</v>
      </c>
    </row>
    <row r="1316" spans="1:16" x14ac:dyDescent="0.3">
      <c r="A1316" s="1">
        <v>43540</v>
      </c>
      <c r="B1316">
        <v>18</v>
      </c>
      <c r="C1316">
        <v>18.657</v>
      </c>
      <c r="D1316">
        <f t="shared" si="21"/>
        <v>0.40500000000000114</v>
      </c>
      <c r="E1316" t="s">
        <v>15</v>
      </c>
      <c r="F1316" t="s">
        <v>2625</v>
      </c>
      <c r="G1316" t="s">
        <v>1560</v>
      </c>
      <c r="H1316">
        <v>33.5</v>
      </c>
      <c r="I1316" t="s">
        <v>18</v>
      </c>
      <c r="J1316" t="s">
        <v>1175</v>
      </c>
      <c r="K1316" t="s">
        <v>1067</v>
      </c>
      <c r="L1316" t="s">
        <v>21</v>
      </c>
      <c r="M1316" t="s">
        <v>2626</v>
      </c>
      <c r="N1316">
        <v>33.4</v>
      </c>
      <c r="O1316" t="s">
        <v>23</v>
      </c>
      <c r="P1316">
        <v>4775910000</v>
      </c>
    </row>
    <row r="1317" spans="1:16" x14ac:dyDescent="0.3">
      <c r="A1317" s="1">
        <v>43540</v>
      </c>
      <c r="B1317">
        <v>19</v>
      </c>
      <c r="C1317">
        <v>19.065000000000001</v>
      </c>
      <c r="D1317">
        <f t="shared" si="21"/>
        <v>0.40800000000000125</v>
      </c>
      <c r="E1317" t="s">
        <v>15</v>
      </c>
      <c r="F1317" t="s">
        <v>2627</v>
      </c>
      <c r="G1317" t="s">
        <v>1563</v>
      </c>
      <c r="H1317">
        <v>33.4</v>
      </c>
      <c r="I1317" t="s">
        <v>18</v>
      </c>
      <c r="J1317" t="s">
        <v>2313</v>
      </c>
      <c r="K1317" t="s">
        <v>2561</v>
      </c>
      <c r="L1317" t="s">
        <v>21</v>
      </c>
      <c r="M1317" t="s">
        <v>2628</v>
      </c>
      <c r="N1317">
        <v>31.3</v>
      </c>
      <c r="O1317" t="s">
        <v>23</v>
      </c>
      <c r="P1317">
        <v>4775910000</v>
      </c>
    </row>
    <row r="1318" spans="1:16" x14ac:dyDescent="0.3">
      <c r="A1318" s="1">
        <v>43540</v>
      </c>
      <c r="B1318">
        <v>20</v>
      </c>
      <c r="C1318">
        <v>19.347000000000001</v>
      </c>
      <c r="D1318">
        <f t="shared" si="21"/>
        <v>0.28200000000000003</v>
      </c>
      <c r="E1318" t="s">
        <v>15</v>
      </c>
      <c r="F1318" t="s">
        <v>1020</v>
      </c>
      <c r="G1318" t="s">
        <v>1566</v>
      </c>
      <c r="H1318">
        <v>33.4</v>
      </c>
      <c r="I1318" t="s">
        <v>18</v>
      </c>
      <c r="J1318" t="s">
        <v>847</v>
      </c>
      <c r="K1318" t="s">
        <v>2629</v>
      </c>
      <c r="L1318" t="s">
        <v>21</v>
      </c>
      <c r="M1318" t="s">
        <v>2630</v>
      </c>
      <c r="N1318">
        <v>29.7</v>
      </c>
      <c r="O1318" t="s">
        <v>23</v>
      </c>
      <c r="P1318">
        <v>4775910000</v>
      </c>
    </row>
    <row r="1319" spans="1:16" x14ac:dyDescent="0.3">
      <c r="A1319" s="1">
        <v>43540</v>
      </c>
      <c r="B1319">
        <v>21</v>
      </c>
      <c r="C1319">
        <v>19.475999999999999</v>
      </c>
      <c r="D1319">
        <f t="shared" si="21"/>
        <v>0.12899999999999778</v>
      </c>
      <c r="E1319" t="s">
        <v>15</v>
      </c>
      <c r="F1319" t="s">
        <v>432</v>
      </c>
      <c r="G1319" t="s">
        <v>1569</v>
      </c>
      <c r="H1319">
        <v>33.299999999999997</v>
      </c>
      <c r="I1319" t="s">
        <v>18</v>
      </c>
      <c r="J1319" t="s">
        <v>141</v>
      </c>
      <c r="K1319" t="s">
        <v>1365</v>
      </c>
      <c r="L1319" t="s">
        <v>21</v>
      </c>
      <c r="M1319" t="s">
        <v>2631</v>
      </c>
      <c r="N1319">
        <v>28.8</v>
      </c>
      <c r="O1319" t="s">
        <v>23</v>
      </c>
      <c r="P1319">
        <v>4775910000</v>
      </c>
    </row>
    <row r="1320" spans="1:16" x14ac:dyDescent="0.3">
      <c r="A1320" s="1">
        <v>43540</v>
      </c>
      <c r="B1320">
        <v>22</v>
      </c>
      <c r="C1320">
        <v>19.71</v>
      </c>
      <c r="D1320">
        <f t="shared" si="21"/>
        <v>0.23400000000000176</v>
      </c>
      <c r="E1320" t="s">
        <v>15</v>
      </c>
      <c r="F1320" t="s">
        <v>991</v>
      </c>
      <c r="G1320" t="s">
        <v>1572</v>
      </c>
      <c r="H1320">
        <v>33.299999999999997</v>
      </c>
      <c r="I1320" t="s">
        <v>18</v>
      </c>
      <c r="J1320" t="s">
        <v>275</v>
      </c>
      <c r="K1320" t="s">
        <v>675</v>
      </c>
      <c r="L1320" t="s">
        <v>21</v>
      </c>
      <c r="M1320" t="s">
        <v>2632</v>
      </c>
      <c r="N1320">
        <v>28.4</v>
      </c>
      <c r="O1320" t="s">
        <v>23</v>
      </c>
      <c r="P1320">
        <v>4775910000</v>
      </c>
    </row>
    <row r="1321" spans="1:16" x14ac:dyDescent="0.3">
      <c r="A1321" s="1">
        <v>43540</v>
      </c>
      <c r="B1321">
        <v>23</v>
      </c>
      <c r="C1321">
        <v>19.8</v>
      </c>
      <c r="D1321">
        <f t="shared" si="21"/>
        <v>8.9999999999999858E-2</v>
      </c>
      <c r="E1321" t="s">
        <v>15</v>
      </c>
      <c r="F1321" t="s">
        <v>439</v>
      </c>
      <c r="G1321" t="s">
        <v>1575</v>
      </c>
      <c r="H1321">
        <v>33</v>
      </c>
      <c r="I1321" t="s">
        <v>18</v>
      </c>
      <c r="J1321" t="s">
        <v>1187</v>
      </c>
      <c r="K1321" t="s">
        <v>1201</v>
      </c>
      <c r="L1321" t="s">
        <v>21</v>
      </c>
      <c r="M1321" t="s">
        <v>2633</v>
      </c>
      <c r="N1321">
        <v>27.8</v>
      </c>
      <c r="O1321" t="s">
        <v>23</v>
      </c>
      <c r="P1321">
        <v>4775910000</v>
      </c>
    </row>
    <row r="1322" spans="1:16" x14ac:dyDescent="0.3">
      <c r="A1322" s="1">
        <v>43541</v>
      </c>
      <c r="B1322">
        <v>0</v>
      </c>
      <c r="C1322">
        <v>19.846</v>
      </c>
      <c r="D1322">
        <f t="shared" si="21"/>
        <v>0</v>
      </c>
      <c r="E1322" t="s">
        <v>15</v>
      </c>
      <c r="F1322" t="s">
        <v>180</v>
      </c>
      <c r="G1322" t="s">
        <v>1578</v>
      </c>
      <c r="H1322">
        <v>32.700000000000003</v>
      </c>
      <c r="I1322" t="s">
        <v>18</v>
      </c>
      <c r="J1322" t="s">
        <v>278</v>
      </c>
      <c r="K1322" t="s">
        <v>286</v>
      </c>
      <c r="L1322" t="s">
        <v>21</v>
      </c>
      <c r="M1322" t="s">
        <v>2634</v>
      </c>
      <c r="N1322">
        <v>27.4</v>
      </c>
      <c r="O1322" t="s">
        <v>23</v>
      </c>
      <c r="P1322">
        <v>4775910000</v>
      </c>
    </row>
    <row r="1323" spans="1:16" x14ac:dyDescent="0.3">
      <c r="A1323" s="1">
        <v>43541</v>
      </c>
      <c r="B1323">
        <v>1</v>
      </c>
      <c r="C1323">
        <v>19.887</v>
      </c>
      <c r="D1323">
        <f t="shared" si="21"/>
        <v>4.1000000000000369E-2</v>
      </c>
      <c r="E1323" t="s">
        <v>15</v>
      </c>
      <c r="F1323" t="s">
        <v>51</v>
      </c>
      <c r="G1323" t="s">
        <v>1580</v>
      </c>
      <c r="H1323">
        <v>32.799999999999997</v>
      </c>
      <c r="I1323" t="s">
        <v>18</v>
      </c>
      <c r="J1323" t="s">
        <v>375</v>
      </c>
      <c r="K1323" t="s">
        <v>1250</v>
      </c>
      <c r="L1323" t="s">
        <v>21</v>
      </c>
      <c r="M1323" t="s">
        <v>2635</v>
      </c>
      <c r="N1323">
        <v>27</v>
      </c>
      <c r="O1323" t="s">
        <v>23</v>
      </c>
      <c r="P1323">
        <v>4775910000</v>
      </c>
    </row>
    <row r="1324" spans="1:16" x14ac:dyDescent="0.3">
      <c r="A1324" s="1">
        <v>43541</v>
      </c>
      <c r="B1324">
        <v>2</v>
      </c>
      <c r="C1324">
        <v>19.943000000000001</v>
      </c>
      <c r="D1324">
        <f t="shared" si="21"/>
        <v>5.6000000000000938E-2</v>
      </c>
      <c r="E1324" t="s">
        <v>15</v>
      </c>
      <c r="F1324" t="s">
        <v>208</v>
      </c>
      <c r="G1324" t="s">
        <v>1582</v>
      </c>
      <c r="H1324">
        <v>32.700000000000003</v>
      </c>
      <c r="I1324" t="s">
        <v>18</v>
      </c>
      <c r="J1324" t="s">
        <v>51</v>
      </c>
      <c r="K1324" t="s">
        <v>439</v>
      </c>
      <c r="L1324" t="s">
        <v>21</v>
      </c>
      <c r="M1324" t="s">
        <v>2636</v>
      </c>
      <c r="N1324">
        <v>26.8</v>
      </c>
      <c r="O1324" t="s">
        <v>23</v>
      </c>
      <c r="P1324">
        <v>4775910000</v>
      </c>
    </row>
    <row r="1325" spans="1:16" x14ac:dyDescent="0.3">
      <c r="A1325" s="1">
        <v>43541</v>
      </c>
      <c r="B1325">
        <v>3</v>
      </c>
      <c r="C1325">
        <v>19.992999999999999</v>
      </c>
      <c r="D1325">
        <f t="shared" si="21"/>
        <v>4.9999999999997158E-2</v>
      </c>
      <c r="E1325" t="s">
        <v>15</v>
      </c>
      <c r="F1325" t="s">
        <v>208</v>
      </c>
      <c r="G1325" t="s">
        <v>1584</v>
      </c>
      <c r="H1325">
        <v>32.700000000000003</v>
      </c>
      <c r="I1325" t="s">
        <v>18</v>
      </c>
      <c r="J1325" t="s">
        <v>67</v>
      </c>
      <c r="K1325" t="s">
        <v>257</v>
      </c>
      <c r="L1325" t="s">
        <v>21</v>
      </c>
      <c r="M1325" t="s">
        <v>2637</v>
      </c>
      <c r="N1325">
        <v>26.8</v>
      </c>
      <c r="O1325" t="s">
        <v>23</v>
      </c>
      <c r="P1325">
        <v>4775910000</v>
      </c>
    </row>
    <row r="1326" spans="1:16" x14ac:dyDescent="0.3">
      <c r="A1326" s="1">
        <v>43541</v>
      </c>
      <c r="B1326">
        <v>4</v>
      </c>
      <c r="C1326">
        <v>20.027999999999999</v>
      </c>
      <c r="D1326">
        <f t="shared" si="21"/>
        <v>3.5000000000000142E-2</v>
      </c>
      <c r="E1326" t="s">
        <v>15</v>
      </c>
      <c r="F1326" t="s">
        <v>69</v>
      </c>
      <c r="G1326" t="s">
        <v>1587</v>
      </c>
      <c r="H1326">
        <v>32.4</v>
      </c>
      <c r="I1326" t="s">
        <v>18</v>
      </c>
      <c r="J1326" t="s">
        <v>69</v>
      </c>
      <c r="K1326" t="s">
        <v>273</v>
      </c>
      <c r="L1326" t="s">
        <v>21</v>
      </c>
      <c r="M1326" t="s">
        <v>2638</v>
      </c>
      <c r="N1326">
        <v>26.6</v>
      </c>
      <c r="O1326" t="s">
        <v>23</v>
      </c>
      <c r="P1326">
        <v>4775910000</v>
      </c>
    </row>
    <row r="1327" spans="1:16" x14ac:dyDescent="0.3">
      <c r="A1327" s="1">
        <v>43541</v>
      </c>
      <c r="B1327">
        <v>5</v>
      </c>
      <c r="C1327">
        <v>20.295000000000002</v>
      </c>
      <c r="D1327">
        <f t="shared" si="21"/>
        <v>0.26700000000000301</v>
      </c>
      <c r="E1327" t="s">
        <v>15</v>
      </c>
      <c r="F1327" t="s">
        <v>1554</v>
      </c>
      <c r="G1327" t="s">
        <v>1590</v>
      </c>
      <c r="H1327">
        <v>33</v>
      </c>
      <c r="I1327" t="s">
        <v>18</v>
      </c>
      <c r="J1327" t="s">
        <v>278</v>
      </c>
      <c r="K1327" t="s">
        <v>2639</v>
      </c>
      <c r="L1327" t="s">
        <v>21</v>
      </c>
      <c r="M1327" t="s">
        <v>2640</v>
      </c>
      <c r="N1327">
        <v>26.2</v>
      </c>
      <c r="O1327" t="s">
        <v>23</v>
      </c>
      <c r="P1327">
        <v>4775910000</v>
      </c>
    </row>
    <row r="1328" spans="1:16" x14ac:dyDescent="0.3">
      <c r="A1328" s="1">
        <v>43541</v>
      </c>
      <c r="B1328">
        <v>6</v>
      </c>
      <c r="C1328">
        <v>20.734999999999999</v>
      </c>
      <c r="D1328">
        <f t="shared" si="21"/>
        <v>0.43999999999999773</v>
      </c>
      <c r="E1328" t="s">
        <v>15</v>
      </c>
      <c r="F1328" t="s">
        <v>1208</v>
      </c>
      <c r="G1328" t="s">
        <v>1593</v>
      </c>
      <c r="H1328">
        <v>33.1</v>
      </c>
      <c r="I1328" t="s">
        <v>18</v>
      </c>
      <c r="J1328" t="s">
        <v>1118</v>
      </c>
      <c r="K1328" t="s">
        <v>1104</v>
      </c>
      <c r="L1328" t="s">
        <v>21</v>
      </c>
      <c r="M1328" t="s">
        <v>2641</v>
      </c>
      <c r="N1328">
        <v>25.7</v>
      </c>
      <c r="O1328" t="s">
        <v>23</v>
      </c>
      <c r="P1328">
        <v>4775910000</v>
      </c>
    </row>
    <row r="1329" spans="1:16" x14ac:dyDescent="0.3">
      <c r="A1329" s="1">
        <v>43541</v>
      </c>
      <c r="B1329">
        <v>7</v>
      </c>
      <c r="C1329">
        <v>21.004999999999999</v>
      </c>
      <c r="D1329">
        <f t="shared" si="21"/>
        <v>0.26999999999999957</v>
      </c>
      <c r="E1329" t="s">
        <v>15</v>
      </c>
      <c r="F1329" t="s">
        <v>1121</v>
      </c>
      <c r="G1329" t="s">
        <v>1595</v>
      </c>
      <c r="H1329">
        <v>33.299999999999997</v>
      </c>
      <c r="I1329" t="s">
        <v>18</v>
      </c>
      <c r="J1329" t="s">
        <v>983</v>
      </c>
      <c r="K1329" t="s">
        <v>2487</v>
      </c>
      <c r="L1329" t="s">
        <v>21</v>
      </c>
      <c r="M1329" t="s">
        <v>2642</v>
      </c>
      <c r="N1329">
        <v>25.5</v>
      </c>
      <c r="O1329" t="s">
        <v>23</v>
      </c>
      <c r="P1329">
        <v>4775910000</v>
      </c>
    </row>
    <row r="1330" spans="1:16" x14ac:dyDescent="0.3">
      <c r="A1330" s="1">
        <v>43541</v>
      </c>
      <c r="B1330">
        <v>8</v>
      </c>
      <c r="C1330">
        <v>21.338000000000001</v>
      </c>
      <c r="D1330">
        <f t="shared" si="21"/>
        <v>0.33300000000000196</v>
      </c>
      <c r="E1330" t="s">
        <v>15</v>
      </c>
      <c r="F1330" t="s">
        <v>2339</v>
      </c>
      <c r="G1330" t="s">
        <v>1597</v>
      </c>
      <c r="H1330">
        <v>33.200000000000003</v>
      </c>
      <c r="I1330" t="s">
        <v>18</v>
      </c>
      <c r="J1330" t="s">
        <v>324</v>
      </c>
      <c r="K1330" t="s">
        <v>1031</v>
      </c>
      <c r="L1330" t="s">
        <v>21</v>
      </c>
      <c r="M1330" t="s">
        <v>2643</v>
      </c>
      <c r="N1330">
        <v>26.4</v>
      </c>
      <c r="O1330" t="s">
        <v>23</v>
      </c>
      <c r="P1330">
        <v>4775910000</v>
      </c>
    </row>
    <row r="1331" spans="1:16" x14ac:dyDescent="0.3">
      <c r="A1331" s="1">
        <v>43541</v>
      </c>
      <c r="B1331">
        <v>9</v>
      </c>
      <c r="C1331">
        <v>21.805</v>
      </c>
      <c r="D1331">
        <f t="shared" si="21"/>
        <v>0.46699999999999875</v>
      </c>
      <c r="E1331" t="s">
        <v>15</v>
      </c>
      <c r="F1331" t="s">
        <v>730</v>
      </c>
      <c r="G1331" t="s">
        <v>1600</v>
      </c>
      <c r="H1331">
        <v>33.4</v>
      </c>
      <c r="I1331" t="s">
        <v>18</v>
      </c>
      <c r="J1331" t="s">
        <v>1888</v>
      </c>
      <c r="K1331" t="s">
        <v>1037</v>
      </c>
      <c r="L1331" t="s">
        <v>21</v>
      </c>
      <c r="M1331" t="s">
        <v>2644</v>
      </c>
      <c r="N1331">
        <v>27.2</v>
      </c>
      <c r="O1331" t="s">
        <v>23</v>
      </c>
      <c r="P1331">
        <v>4775910000</v>
      </c>
    </row>
    <row r="1332" spans="1:16" x14ac:dyDescent="0.3">
      <c r="A1332" s="1">
        <v>43541</v>
      </c>
      <c r="B1332">
        <v>10</v>
      </c>
      <c r="C1332">
        <v>22.04</v>
      </c>
      <c r="D1332">
        <f t="shared" si="21"/>
        <v>0.23499999999999943</v>
      </c>
      <c r="E1332" t="s">
        <v>15</v>
      </c>
      <c r="F1332" t="s">
        <v>2645</v>
      </c>
      <c r="G1332" t="s">
        <v>1603</v>
      </c>
      <c r="H1332">
        <v>33.4</v>
      </c>
      <c r="I1332" t="s">
        <v>18</v>
      </c>
      <c r="J1332" t="s">
        <v>257</v>
      </c>
      <c r="K1332" t="s">
        <v>2613</v>
      </c>
      <c r="L1332" t="s">
        <v>21</v>
      </c>
      <c r="M1332" t="s">
        <v>2646</v>
      </c>
      <c r="N1332">
        <v>29</v>
      </c>
      <c r="O1332" t="s">
        <v>23</v>
      </c>
      <c r="P1332">
        <v>4775910000</v>
      </c>
    </row>
    <row r="1333" spans="1:16" x14ac:dyDescent="0.3">
      <c r="A1333" s="1">
        <v>43541</v>
      </c>
      <c r="B1333">
        <v>11</v>
      </c>
      <c r="C1333">
        <v>22.100999999999999</v>
      </c>
      <c r="D1333">
        <f t="shared" si="21"/>
        <v>6.0999999999999943E-2</v>
      </c>
      <c r="E1333" t="s">
        <v>15</v>
      </c>
      <c r="F1333" t="s">
        <v>143</v>
      </c>
      <c r="G1333" t="s">
        <v>1605</v>
      </c>
      <c r="H1333">
        <v>33.299999999999997</v>
      </c>
      <c r="I1333" t="s">
        <v>18</v>
      </c>
      <c r="J1333" t="s">
        <v>59</v>
      </c>
      <c r="K1333" t="s">
        <v>141</v>
      </c>
      <c r="L1333" t="s">
        <v>21</v>
      </c>
      <c r="M1333" t="s">
        <v>2647</v>
      </c>
      <c r="N1333">
        <v>30.1</v>
      </c>
      <c r="O1333" t="s">
        <v>23</v>
      </c>
      <c r="P1333">
        <v>4775910000</v>
      </c>
    </row>
    <row r="1334" spans="1:16" x14ac:dyDescent="0.3">
      <c r="A1334" s="1">
        <v>43541</v>
      </c>
      <c r="B1334">
        <v>12</v>
      </c>
      <c r="C1334">
        <v>22.288</v>
      </c>
      <c r="D1334">
        <f t="shared" si="21"/>
        <v>0.18700000000000117</v>
      </c>
      <c r="E1334" t="s">
        <v>15</v>
      </c>
      <c r="F1334" t="s">
        <v>324</v>
      </c>
      <c r="G1334" t="s">
        <v>1608</v>
      </c>
      <c r="H1334">
        <v>33.299999999999997</v>
      </c>
      <c r="I1334" t="s">
        <v>18</v>
      </c>
      <c r="J1334" t="s">
        <v>56</v>
      </c>
      <c r="K1334" t="s">
        <v>2350</v>
      </c>
      <c r="L1334" t="s">
        <v>21</v>
      </c>
      <c r="M1334" t="s">
        <v>2648</v>
      </c>
      <c r="N1334">
        <v>31.9</v>
      </c>
      <c r="O1334" t="s">
        <v>23</v>
      </c>
      <c r="P1334">
        <v>4775910000</v>
      </c>
    </row>
    <row r="1335" spans="1:16" x14ac:dyDescent="0.3">
      <c r="A1335" s="1">
        <v>43541</v>
      </c>
      <c r="B1335">
        <v>13</v>
      </c>
      <c r="C1335">
        <v>22.529</v>
      </c>
      <c r="D1335">
        <f t="shared" si="21"/>
        <v>0.24099999999999966</v>
      </c>
      <c r="E1335" t="s">
        <v>15</v>
      </c>
      <c r="F1335" t="s">
        <v>1106</v>
      </c>
      <c r="G1335" t="s">
        <v>1611</v>
      </c>
      <c r="H1335">
        <v>33.4</v>
      </c>
      <c r="I1335" t="s">
        <v>18</v>
      </c>
      <c r="J1335" t="s">
        <v>976</v>
      </c>
      <c r="K1335" t="s">
        <v>1116</v>
      </c>
      <c r="L1335" t="s">
        <v>21</v>
      </c>
      <c r="M1335" t="s">
        <v>2649</v>
      </c>
      <c r="N1335">
        <v>32.799999999999997</v>
      </c>
      <c r="O1335" t="s">
        <v>23</v>
      </c>
      <c r="P1335">
        <v>4775910000</v>
      </c>
    </row>
    <row r="1336" spans="1:16" x14ac:dyDescent="0.3">
      <c r="A1336" s="1">
        <v>43541</v>
      </c>
      <c r="B1336">
        <v>14</v>
      </c>
      <c r="C1336">
        <v>22.85</v>
      </c>
      <c r="D1336">
        <f t="shared" si="21"/>
        <v>0.32100000000000151</v>
      </c>
      <c r="E1336" t="s">
        <v>15</v>
      </c>
      <c r="F1336" t="s">
        <v>960</v>
      </c>
      <c r="G1336" t="s">
        <v>1614</v>
      </c>
      <c r="H1336">
        <v>33.5</v>
      </c>
      <c r="I1336" t="s">
        <v>18</v>
      </c>
      <c r="J1336" t="s">
        <v>1060</v>
      </c>
      <c r="K1336" t="s">
        <v>2650</v>
      </c>
      <c r="L1336" t="s">
        <v>21</v>
      </c>
      <c r="M1336" t="s">
        <v>2651</v>
      </c>
      <c r="N1336">
        <v>34.200000000000003</v>
      </c>
      <c r="O1336" t="s">
        <v>23</v>
      </c>
      <c r="P1336">
        <v>4775910000</v>
      </c>
    </row>
    <row r="1337" spans="1:16" x14ac:dyDescent="0.3">
      <c r="A1337" s="1">
        <v>43541</v>
      </c>
      <c r="B1337">
        <v>15</v>
      </c>
      <c r="C1337">
        <v>23.297999999999998</v>
      </c>
      <c r="D1337">
        <f t="shared" si="21"/>
        <v>0.44799999999999685</v>
      </c>
      <c r="E1337" t="s">
        <v>15</v>
      </c>
      <c r="F1337" t="s">
        <v>2652</v>
      </c>
      <c r="G1337" t="s">
        <v>1618</v>
      </c>
      <c r="H1337">
        <v>33.5</v>
      </c>
      <c r="I1337" t="s">
        <v>18</v>
      </c>
      <c r="J1337" t="s">
        <v>2487</v>
      </c>
      <c r="K1337" t="s">
        <v>2653</v>
      </c>
      <c r="L1337" t="s">
        <v>21</v>
      </c>
      <c r="M1337" t="s">
        <v>2654</v>
      </c>
      <c r="N1337">
        <v>35.200000000000003</v>
      </c>
      <c r="O1337" t="s">
        <v>23</v>
      </c>
      <c r="P1337">
        <v>4775910000</v>
      </c>
    </row>
    <row r="1338" spans="1:16" x14ac:dyDescent="0.3">
      <c r="A1338" s="1">
        <v>43541</v>
      </c>
      <c r="B1338">
        <v>16</v>
      </c>
      <c r="C1338">
        <v>23.689</v>
      </c>
      <c r="D1338">
        <f t="shared" si="21"/>
        <v>0.39100000000000179</v>
      </c>
      <c r="E1338" t="s">
        <v>15</v>
      </c>
      <c r="F1338" t="s">
        <v>2158</v>
      </c>
      <c r="G1338" t="s">
        <v>1621</v>
      </c>
      <c r="H1338">
        <v>33.4</v>
      </c>
      <c r="I1338" t="s">
        <v>18</v>
      </c>
      <c r="J1338" t="s">
        <v>988</v>
      </c>
      <c r="K1338" t="s">
        <v>2655</v>
      </c>
      <c r="L1338" t="s">
        <v>21</v>
      </c>
      <c r="M1338" t="s">
        <v>2656</v>
      </c>
      <c r="N1338">
        <v>35.200000000000003</v>
      </c>
      <c r="O1338" t="s">
        <v>23</v>
      </c>
      <c r="P1338">
        <v>4775910000</v>
      </c>
    </row>
    <row r="1339" spans="1:16" x14ac:dyDescent="0.3">
      <c r="A1339" s="1">
        <v>43541</v>
      </c>
      <c r="B1339">
        <v>17</v>
      </c>
      <c r="C1339">
        <v>24.033000000000001</v>
      </c>
      <c r="D1339">
        <f t="shared" si="21"/>
        <v>0.34400000000000119</v>
      </c>
      <c r="E1339" t="s">
        <v>15</v>
      </c>
      <c r="F1339" t="s">
        <v>1943</v>
      </c>
      <c r="G1339" t="s">
        <v>1623</v>
      </c>
      <c r="H1339">
        <v>33.6</v>
      </c>
      <c r="I1339" t="s">
        <v>18</v>
      </c>
      <c r="J1339" t="s">
        <v>927</v>
      </c>
      <c r="K1339" t="s">
        <v>2534</v>
      </c>
      <c r="L1339" t="s">
        <v>21</v>
      </c>
      <c r="M1339" t="s">
        <v>2657</v>
      </c>
      <c r="N1339">
        <v>34.799999999999997</v>
      </c>
      <c r="O1339" t="s">
        <v>23</v>
      </c>
      <c r="P1339">
        <v>4775910000</v>
      </c>
    </row>
    <row r="1340" spans="1:16" x14ac:dyDescent="0.3">
      <c r="A1340" s="1">
        <v>43541</v>
      </c>
      <c r="B1340">
        <v>18</v>
      </c>
      <c r="C1340">
        <v>24.384</v>
      </c>
      <c r="D1340">
        <f t="shared" si="21"/>
        <v>0.35099999999999909</v>
      </c>
      <c r="E1340" t="s">
        <v>15</v>
      </c>
      <c r="F1340" t="s">
        <v>1462</v>
      </c>
      <c r="G1340" t="s">
        <v>1626</v>
      </c>
      <c r="H1340">
        <v>33.5</v>
      </c>
      <c r="I1340" t="s">
        <v>18</v>
      </c>
      <c r="J1340" t="s">
        <v>996</v>
      </c>
      <c r="K1340" t="s">
        <v>2658</v>
      </c>
      <c r="L1340" t="s">
        <v>21</v>
      </c>
      <c r="M1340" t="s">
        <v>2659</v>
      </c>
      <c r="N1340">
        <v>33.6</v>
      </c>
      <c r="O1340" t="s">
        <v>23</v>
      </c>
      <c r="P1340">
        <v>4775910000</v>
      </c>
    </row>
    <row r="1341" spans="1:16" x14ac:dyDescent="0.3">
      <c r="A1341" s="1">
        <v>43541</v>
      </c>
      <c r="B1341">
        <v>19</v>
      </c>
      <c r="C1341">
        <v>24.643999999999998</v>
      </c>
      <c r="D1341">
        <f t="shared" si="21"/>
        <v>0.25999999999999801</v>
      </c>
      <c r="E1341" t="s">
        <v>15</v>
      </c>
      <c r="F1341" t="s">
        <v>919</v>
      </c>
      <c r="G1341" t="s">
        <v>1629</v>
      </c>
      <c r="H1341">
        <v>33.4</v>
      </c>
      <c r="I1341" t="s">
        <v>18</v>
      </c>
      <c r="J1341" t="s">
        <v>1041</v>
      </c>
      <c r="K1341" t="s">
        <v>1143</v>
      </c>
      <c r="L1341" t="s">
        <v>21</v>
      </c>
      <c r="M1341" t="s">
        <v>2660</v>
      </c>
      <c r="N1341">
        <v>31.5</v>
      </c>
      <c r="O1341" t="s">
        <v>23</v>
      </c>
      <c r="P1341">
        <v>4775910000</v>
      </c>
    </row>
    <row r="1342" spans="1:16" x14ac:dyDescent="0.3">
      <c r="A1342" s="1">
        <v>43541</v>
      </c>
      <c r="B1342">
        <v>20</v>
      </c>
      <c r="C1342">
        <v>24.806999999999999</v>
      </c>
      <c r="D1342">
        <f t="shared" si="21"/>
        <v>0.16300000000000026</v>
      </c>
      <c r="E1342" t="s">
        <v>15</v>
      </c>
      <c r="F1342" t="s">
        <v>387</v>
      </c>
      <c r="G1342" t="s">
        <v>1632</v>
      </c>
      <c r="H1342">
        <v>33.200000000000003</v>
      </c>
      <c r="I1342" t="s">
        <v>18</v>
      </c>
      <c r="J1342" t="s">
        <v>1382</v>
      </c>
      <c r="K1342" t="s">
        <v>919</v>
      </c>
      <c r="L1342" t="s">
        <v>21</v>
      </c>
      <c r="M1342" t="s">
        <v>2661</v>
      </c>
      <c r="N1342">
        <v>29.9</v>
      </c>
      <c r="O1342" t="s">
        <v>23</v>
      </c>
      <c r="P1342">
        <v>4775910000</v>
      </c>
    </row>
    <row r="1343" spans="1:16" x14ac:dyDescent="0.3">
      <c r="A1343" s="1">
        <v>43541</v>
      </c>
      <c r="B1343">
        <v>21</v>
      </c>
      <c r="C1343">
        <v>25.033000000000001</v>
      </c>
      <c r="D1343">
        <f t="shared" si="21"/>
        <v>0.22600000000000264</v>
      </c>
      <c r="E1343" t="s">
        <v>15</v>
      </c>
      <c r="F1343" t="s">
        <v>2662</v>
      </c>
      <c r="G1343" t="s">
        <v>1636</v>
      </c>
      <c r="H1343">
        <v>33.5</v>
      </c>
      <c r="I1343" t="s">
        <v>18</v>
      </c>
      <c r="J1343" t="s">
        <v>1242</v>
      </c>
      <c r="K1343" t="s">
        <v>2663</v>
      </c>
      <c r="L1343" t="s">
        <v>21</v>
      </c>
      <c r="M1343" t="s">
        <v>2664</v>
      </c>
      <c r="N1343">
        <v>28.4</v>
      </c>
      <c r="O1343" t="s">
        <v>23</v>
      </c>
      <c r="P1343">
        <v>4775910000</v>
      </c>
    </row>
    <row r="1344" spans="1:16" x14ac:dyDescent="0.3">
      <c r="A1344" s="1">
        <v>43541</v>
      </c>
      <c r="B1344">
        <v>22</v>
      </c>
      <c r="C1344">
        <v>25.428999999999998</v>
      </c>
      <c r="D1344">
        <f t="shared" si="21"/>
        <v>0.39599999999999724</v>
      </c>
      <c r="E1344" t="s">
        <v>15</v>
      </c>
      <c r="F1344" t="s">
        <v>966</v>
      </c>
      <c r="G1344" t="s">
        <v>1639</v>
      </c>
      <c r="H1344">
        <v>33.5</v>
      </c>
      <c r="I1344" t="s">
        <v>18</v>
      </c>
      <c r="J1344" t="s">
        <v>1057</v>
      </c>
      <c r="K1344" t="s">
        <v>2665</v>
      </c>
      <c r="L1344" t="s">
        <v>21</v>
      </c>
      <c r="M1344" t="s">
        <v>2666</v>
      </c>
      <c r="N1344">
        <v>26.8</v>
      </c>
      <c r="O1344" t="s">
        <v>23</v>
      </c>
      <c r="P1344">
        <v>4775910000</v>
      </c>
    </row>
    <row r="1345" spans="1:16" x14ac:dyDescent="0.3">
      <c r="A1345" s="1">
        <v>43541</v>
      </c>
      <c r="B1345">
        <v>23</v>
      </c>
      <c r="C1345">
        <v>25.518000000000001</v>
      </c>
      <c r="D1345">
        <f t="shared" si="21"/>
        <v>8.9000000000002188E-2</v>
      </c>
      <c r="E1345" t="s">
        <v>15</v>
      </c>
      <c r="F1345" t="s">
        <v>208</v>
      </c>
      <c r="G1345" t="s">
        <v>1643</v>
      </c>
      <c r="H1345">
        <v>32.9</v>
      </c>
      <c r="I1345" t="s">
        <v>18</v>
      </c>
      <c r="J1345" t="s">
        <v>208</v>
      </c>
      <c r="K1345" t="s">
        <v>1659</v>
      </c>
      <c r="L1345" t="s">
        <v>21</v>
      </c>
      <c r="M1345" t="s">
        <v>2667</v>
      </c>
      <c r="N1345">
        <v>25.1</v>
      </c>
      <c r="O1345" t="s">
        <v>23</v>
      </c>
      <c r="P1345">
        <v>4775910000</v>
      </c>
    </row>
    <row r="1346" spans="1:16" x14ac:dyDescent="0.3">
      <c r="A1346" s="1">
        <v>43542</v>
      </c>
      <c r="B1346">
        <v>0</v>
      </c>
      <c r="C1346">
        <v>25.568999999999999</v>
      </c>
      <c r="D1346">
        <f t="shared" si="21"/>
        <v>0</v>
      </c>
      <c r="E1346" t="s">
        <v>15</v>
      </c>
      <c r="F1346" t="s">
        <v>1187</v>
      </c>
      <c r="G1346" t="s">
        <v>1646</v>
      </c>
      <c r="H1346">
        <v>33</v>
      </c>
      <c r="I1346" t="s">
        <v>18</v>
      </c>
      <c r="J1346" t="s">
        <v>67</v>
      </c>
      <c r="K1346" t="s">
        <v>1222</v>
      </c>
      <c r="L1346" t="s">
        <v>21</v>
      </c>
      <c r="M1346" t="s">
        <v>2668</v>
      </c>
      <c r="N1346">
        <v>24.9</v>
      </c>
      <c r="O1346" t="s">
        <v>23</v>
      </c>
      <c r="P1346">
        <v>4775910000</v>
      </c>
    </row>
    <row r="1347" spans="1:16" x14ac:dyDescent="0.3">
      <c r="A1347" s="1">
        <v>43542</v>
      </c>
      <c r="B1347">
        <v>1</v>
      </c>
      <c r="C1347">
        <v>25.649000000000001</v>
      </c>
      <c r="D1347">
        <f t="shared" si="21"/>
        <v>8.0000000000001847E-2</v>
      </c>
      <c r="E1347" t="s">
        <v>15</v>
      </c>
      <c r="F1347" t="s">
        <v>1287</v>
      </c>
      <c r="G1347" t="s">
        <v>1649</v>
      </c>
      <c r="H1347">
        <v>33</v>
      </c>
      <c r="I1347" t="s">
        <v>18</v>
      </c>
      <c r="J1347" t="s">
        <v>100</v>
      </c>
      <c r="K1347" t="s">
        <v>93</v>
      </c>
      <c r="L1347" t="s">
        <v>21</v>
      </c>
      <c r="M1347" t="s">
        <v>2669</v>
      </c>
      <c r="N1347">
        <v>24.3</v>
      </c>
      <c r="O1347" t="s">
        <v>23</v>
      </c>
      <c r="P1347">
        <v>4775910000</v>
      </c>
    </row>
    <row r="1348" spans="1:16" x14ac:dyDescent="0.3">
      <c r="A1348" s="1">
        <v>43542</v>
      </c>
      <c r="B1348">
        <v>2</v>
      </c>
      <c r="C1348">
        <v>25.74</v>
      </c>
      <c r="D1348">
        <f t="shared" si="21"/>
        <v>9.0999999999997527E-2</v>
      </c>
      <c r="E1348" t="s">
        <v>15</v>
      </c>
      <c r="F1348" t="s">
        <v>280</v>
      </c>
      <c r="G1348" t="s">
        <v>1652</v>
      </c>
      <c r="H1348">
        <v>33</v>
      </c>
      <c r="I1348" t="s">
        <v>18</v>
      </c>
      <c r="J1348" t="s">
        <v>105</v>
      </c>
      <c r="K1348" t="s">
        <v>1314</v>
      </c>
      <c r="L1348" t="s">
        <v>21</v>
      </c>
      <c r="M1348" t="s">
        <v>2670</v>
      </c>
      <c r="N1348">
        <v>23.5</v>
      </c>
      <c r="O1348" t="s">
        <v>23</v>
      </c>
      <c r="P1348">
        <v>4775910000</v>
      </c>
    </row>
    <row r="1349" spans="1:16" x14ac:dyDescent="0.3">
      <c r="A1349" s="1">
        <v>43542</v>
      </c>
      <c r="B1349">
        <v>3</v>
      </c>
      <c r="C1349">
        <v>25.832999999999998</v>
      </c>
      <c r="D1349">
        <f t="shared" si="21"/>
        <v>9.2999999999999972E-2</v>
      </c>
      <c r="E1349" t="s">
        <v>15</v>
      </c>
      <c r="F1349" t="s">
        <v>1220</v>
      </c>
      <c r="G1349" t="s">
        <v>1654</v>
      </c>
      <c r="H1349">
        <v>33</v>
      </c>
      <c r="I1349" t="s">
        <v>18</v>
      </c>
      <c r="J1349" t="s">
        <v>62</v>
      </c>
      <c r="K1349" t="s">
        <v>336</v>
      </c>
      <c r="L1349" t="s">
        <v>21</v>
      </c>
      <c r="M1349" t="s">
        <v>2671</v>
      </c>
      <c r="N1349">
        <v>23.1</v>
      </c>
      <c r="O1349" t="s">
        <v>23</v>
      </c>
      <c r="P1349">
        <v>4775910000</v>
      </c>
    </row>
    <row r="1350" spans="1:16" x14ac:dyDescent="0.3">
      <c r="A1350" s="1">
        <v>43542</v>
      </c>
      <c r="B1350">
        <v>4</v>
      </c>
      <c r="C1350">
        <v>25.898</v>
      </c>
      <c r="D1350">
        <f t="shared" ref="D1350:D1413" si="22">IF(B1350=0,0,C1350-C1349)</f>
        <v>6.5000000000001279E-2</v>
      </c>
      <c r="E1350" t="s">
        <v>15</v>
      </c>
      <c r="F1350" t="s">
        <v>1212</v>
      </c>
      <c r="G1350" t="s">
        <v>1656</v>
      </c>
      <c r="H1350">
        <v>32.799999999999997</v>
      </c>
      <c r="I1350" t="s">
        <v>18</v>
      </c>
      <c r="J1350" t="s">
        <v>357</v>
      </c>
      <c r="K1350" t="s">
        <v>1259</v>
      </c>
      <c r="L1350" t="s">
        <v>21</v>
      </c>
      <c r="M1350" t="s">
        <v>2672</v>
      </c>
      <c r="N1350">
        <v>22.6</v>
      </c>
      <c r="O1350" t="s">
        <v>23</v>
      </c>
      <c r="P1350">
        <v>4775910000</v>
      </c>
    </row>
    <row r="1351" spans="1:16" x14ac:dyDescent="0.3">
      <c r="A1351" s="1">
        <v>43542</v>
      </c>
      <c r="B1351">
        <v>5</v>
      </c>
      <c r="C1351">
        <v>26.023</v>
      </c>
      <c r="D1351">
        <f t="shared" si="22"/>
        <v>0.125</v>
      </c>
      <c r="E1351" t="s">
        <v>15</v>
      </c>
      <c r="F1351" t="s">
        <v>919</v>
      </c>
      <c r="G1351" t="s">
        <v>1658</v>
      </c>
      <c r="H1351">
        <v>33.200000000000003</v>
      </c>
      <c r="I1351" t="s">
        <v>18</v>
      </c>
      <c r="J1351" t="s">
        <v>544</v>
      </c>
      <c r="K1351" t="s">
        <v>879</v>
      </c>
      <c r="L1351" t="s">
        <v>21</v>
      </c>
      <c r="M1351" t="s">
        <v>2673</v>
      </c>
      <c r="N1351">
        <v>22.6</v>
      </c>
      <c r="O1351" t="s">
        <v>23</v>
      </c>
      <c r="P1351">
        <v>4775910000</v>
      </c>
    </row>
    <row r="1352" spans="1:16" x14ac:dyDescent="0.3">
      <c r="A1352" s="1">
        <v>43542</v>
      </c>
      <c r="B1352">
        <v>6</v>
      </c>
      <c r="C1352">
        <v>26.454999999999998</v>
      </c>
      <c r="D1352">
        <f t="shared" si="22"/>
        <v>0.43199999999999861</v>
      </c>
      <c r="E1352" t="s">
        <v>15</v>
      </c>
      <c r="F1352" t="s">
        <v>2658</v>
      </c>
      <c r="G1352" t="s">
        <v>1661</v>
      </c>
      <c r="H1352">
        <v>33.200000000000003</v>
      </c>
      <c r="I1352" t="s">
        <v>18</v>
      </c>
      <c r="J1352" t="s">
        <v>1015</v>
      </c>
      <c r="K1352" t="s">
        <v>2674</v>
      </c>
      <c r="L1352" t="s">
        <v>21</v>
      </c>
      <c r="M1352" t="s">
        <v>2675</v>
      </c>
      <c r="N1352">
        <v>22.4</v>
      </c>
      <c r="O1352" t="s">
        <v>23</v>
      </c>
      <c r="P1352">
        <v>4775910000</v>
      </c>
    </row>
    <row r="1353" spans="1:16" x14ac:dyDescent="0.3">
      <c r="A1353" s="1">
        <v>43542</v>
      </c>
      <c r="B1353">
        <v>7</v>
      </c>
      <c r="C1353">
        <v>26.917999999999999</v>
      </c>
      <c r="D1353">
        <f t="shared" si="22"/>
        <v>0.46300000000000097</v>
      </c>
      <c r="E1353" t="s">
        <v>15</v>
      </c>
      <c r="F1353" t="s">
        <v>2639</v>
      </c>
      <c r="G1353" t="s">
        <v>1663</v>
      </c>
      <c r="H1353">
        <v>33.4</v>
      </c>
      <c r="I1353" t="s">
        <v>18</v>
      </c>
      <c r="J1353" t="s">
        <v>2508</v>
      </c>
      <c r="K1353" t="s">
        <v>2676</v>
      </c>
      <c r="L1353" t="s">
        <v>21</v>
      </c>
      <c r="M1353" t="s">
        <v>2677</v>
      </c>
      <c r="N1353">
        <v>22.9</v>
      </c>
      <c r="O1353" t="s">
        <v>23</v>
      </c>
      <c r="P1353">
        <v>4775910000</v>
      </c>
    </row>
    <row r="1354" spans="1:16" x14ac:dyDescent="0.3">
      <c r="A1354" s="1">
        <v>43542</v>
      </c>
      <c r="B1354">
        <v>8</v>
      </c>
      <c r="C1354">
        <v>27.565999999999999</v>
      </c>
      <c r="D1354">
        <f t="shared" si="22"/>
        <v>0.64799999999999969</v>
      </c>
      <c r="E1354" t="s">
        <v>15</v>
      </c>
      <c r="F1354" t="s">
        <v>2678</v>
      </c>
      <c r="G1354" t="s">
        <v>1666</v>
      </c>
      <c r="H1354">
        <v>33.4</v>
      </c>
      <c r="I1354" t="s">
        <v>18</v>
      </c>
      <c r="J1354" t="s">
        <v>2679</v>
      </c>
      <c r="K1354" t="s">
        <v>2468</v>
      </c>
      <c r="L1354" t="s">
        <v>21</v>
      </c>
      <c r="M1354" t="s">
        <v>2680</v>
      </c>
      <c r="N1354">
        <v>23.7</v>
      </c>
      <c r="O1354" t="s">
        <v>23</v>
      </c>
      <c r="P1354">
        <v>4775910000</v>
      </c>
    </row>
    <row r="1355" spans="1:16" x14ac:dyDescent="0.3">
      <c r="A1355" s="1">
        <v>43542</v>
      </c>
      <c r="B1355">
        <v>9</v>
      </c>
      <c r="C1355">
        <v>28.050999999999998</v>
      </c>
      <c r="D1355">
        <f t="shared" si="22"/>
        <v>0.48499999999999943</v>
      </c>
      <c r="E1355" t="s">
        <v>15</v>
      </c>
      <c r="F1355" t="s">
        <v>2681</v>
      </c>
      <c r="G1355" t="s">
        <v>1671</v>
      </c>
      <c r="H1355">
        <v>33.5</v>
      </c>
      <c r="I1355" t="s">
        <v>18</v>
      </c>
      <c r="J1355" t="s">
        <v>1577</v>
      </c>
      <c r="K1355" t="s">
        <v>1401</v>
      </c>
      <c r="L1355" t="s">
        <v>21</v>
      </c>
      <c r="M1355" t="s">
        <v>2682</v>
      </c>
      <c r="N1355">
        <v>25.1</v>
      </c>
      <c r="O1355" t="s">
        <v>23</v>
      </c>
      <c r="P1355">
        <v>4775910000</v>
      </c>
    </row>
    <row r="1356" spans="1:16" x14ac:dyDescent="0.3">
      <c r="A1356" s="1">
        <v>43542</v>
      </c>
      <c r="B1356">
        <v>10</v>
      </c>
      <c r="C1356">
        <v>28.456</v>
      </c>
      <c r="D1356">
        <f t="shared" si="22"/>
        <v>0.40500000000000114</v>
      </c>
      <c r="E1356" t="s">
        <v>15</v>
      </c>
      <c r="F1356" t="s">
        <v>2446</v>
      </c>
      <c r="G1356" t="s">
        <v>1674</v>
      </c>
      <c r="H1356">
        <v>33.5</v>
      </c>
      <c r="I1356" t="s">
        <v>18</v>
      </c>
      <c r="J1356" t="s">
        <v>840</v>
      </c>
      <c r="K1356" t="s">
        <v>2683</v>
      </c>
      <c r="L1356" t="s">
        <v>21</v>
      </c>
      <c r="M1356" t="s">
        <v>2684</v>
      </c>
      <c r="N1356">
        <v>27.4</v>
      </c>
      <c r="O1356" t="s">
        <v>23</v>
      </c>
      <c r="P1356">
        <v>4775910000</v>
      </c>
    </row>
    <row r="1357" spans="1:16" x14ac:dyDescent="0.3">
      <c r="A1357" s="1">
        <v>43542</v>
      </c>
      <c r="B1357">
        <v>11</v>
      </c>
      <c r="C1357">
        <v>28.911000000000001</v>
      </c>
      <c r="D1357">
        <f t="shared" si="22"/>
        <v>0.45500000000000185</v>
      </c>
      <c r="E1357" t="s">
        <v>15</v>
      </c>
      <c r="F1357" t="s">
        <v>844</v>
      </c>
      <c r="G1357" t="s">
        <v>1677</v>
      </c>
      <c r="H1357">
        <v>33.4</v>
      </c>
      <c r="I1357" t="s">
        <v>18</v>
      </c>
      <c r="J1357" t="s">
        <v>2627</v>
      </c>
      <c r="K1357" t="s">
        <v>1698</v>
      </c>
      <c r="L1357" t="s">
        <v>21</v>
      </c>
      <c r="M1357" t="s">
        <v>2685</v>
      </c>
      <c r="N1357">
        <v>29.5</v>
      </c>
      <c r="O1357" t="s">
        <v>23</v>
      </c>
      <c r="P1357">
        <v>4775910000</v>
      </c>
    </row>
    <row r="1358" spans="1:16" x14ac:dyDescent="0.3">
      <c r="A1358" s="1">
        <v>43542</v>
      </c>
      <c r="B1358">
        <v>12</v>
      </c>
      <c r="C1358">
        <v>29.141999999999999</v>
      </c>
      <c r="D1358">
        <f t="shared" si="22"/>
        <v>0.2309999999999981</v>
      </c>
      <c r="E1358" t="s">
        <v>15</v>
      </c>
      <c r="F1358" t="s">
        <v>1305</v>
      </c>
      <c r="G1358" t="s">
        <v>1680</v>
      </c>
      <c r="H1358">
        <v>33.299999999999997</v>
      </c>
      <c r="I1358" t="s">
        <v>18</v>
      </c>
      <c r="J1358" t="s">
        <v>105</v>
      </c>
      <c r="K1358" t="s">
        <v>1689</v>
      </c>
      <c r="L1358" t="s">
        <v>21</v>
      </c>
      <c r="M1358" t="s">
        <v>2686</v>
      </c>
      <c r="N1358">
        <v>30.1</v>
      </c>
      <c r="O1358" t="s">
        <v>23</v>
      </c>
      <c r="P1358">
        <v>4775910000</v>
      </c>
    </row>
    <row r="1359" spans="1:16" x14ac:dyDescent="0.3">
      <c r="A1359" s="1">
        <v>43542</v>
      </c>
      <c r="B1359">
        <v>13</v>
      </c>
      <c r="C1359">
        <v>29.375</v>
      </c>
      <c r="D1359">
        <f t="shared" si="22"/>
        <v>0.23300000000000054</v>
      </c>
      <c r="E1359" t="s">
        <v>15</v>
      </c>
      <c r="F1359" t="s">
        <v>199</v>
      </c>
      <c r="G1359" t="s">
        <v>1682</v>
      </c>
      <c r="H1359">
        <v>33.5</v>
      </c>
      <c r="I1359" t="s">
        <v>18</v>
      </c>
      <c r="J1359" t="s">
        <v>46</v>
      </c>
      <c r="K1359" t="s">
        <v>1143</v>
      </c>
      <c r="L1359" t="s">
        <v>21</v>
      </c>
      <c r="M1359" t="s">
        <v>2687</v>
      </c>
      <c r="N1359">
        <v>30.3</v>
      </c>
      <c r="O1359" t="s">
        <v>23</v>
      </c>
      <c r="P1359">
        <v>4775910000</v>
      </c>
    </row>
    <row r="1360" spans="1:16" x14ac:dyDescent="0.3">
      <c r="A1360" s="1">
        <v>43542</v>
      </c>
      <c r="B1360">
        <v>14</v>
      </c>
      <c r="C1360">
        <v>29.667999999999999</v>
      </c>
      <c r="D1360">
        <f t="shared" si="22"/>
        <v>0.29299999999999926</v>
      </c>
      <c r="E1360" t="s">
        <v>15</v>
      </c>
      <c r="F1360" t="s">
        <v>2106</v>
      </c>
      <c r="G1360" t="s">
        <v>1685</v>
      </c>
      <c r="H1360">
        <v>33.5</v>
      </c>
      <c r="I1360" t="s">
        <v>18</v>
      </c>
      <c r="J1360" t="s">
        <v>2470</v>
      </c>
      <c r="K1360" t="s">
        <v>1078</v>
      </c>
      <c r="L1360" t="s">
        <v>21</v>
      </c>
      <c r="M1360" t="s">
        <v>2688</v>
      </c>
      <c r="N1360">
        <v>31.5</v>
      </c>
      <c r="O1360" t="s">
        <v>23</v>
      </c>
      <c r="P1360">
        <v>4775910000</v>
      </c>
    </row>
    <row r="1361" spans="1:16" x14ac:dyDescent="0.3">
      <c r="A1361" s="1">
        <v>43542</v>
      </c>
      <c r="B1361">
        <v>15</v>
      </c>
      <c r="C1361">
        <v>30.131</v>
      </c>
      <c r="D1361">
        <f t="shared" si="22"/>
        <v>0.46300000000000097</v>
      </c>
      <c r="E1361" t="s">
        <v>15</v>
      </c>
      <c r="F1361" t="s">
        <v>1862</v>
      </c>
      <c r="G1361" t="s">
        <v>1688</v>
      </c>
      <c r="H1361">
        <v>33.5</v>
      </c>
      <c r="I1361" t="s">
        <v>18</v>
      </c>
      <c r="J1361" t="s">
        <v>898</v>
      </c>
      <c r="K1361" t="s">
        <v>2665</v>
      </c>
      <c r="L1361" t="s">
        <v>21</v>
      </c>
      <c r="M1361" t="s">
        <v>2689</v>
      </c>
      <c r="N1361">
        <v>32.799999999999997</v>
      </c>
      <c r="O1361" t="s">
        <v>23</v>
      </c>
      <c r="P1361">
        <v>4775910000</v>
      </c>
    </row>
    <row r="1362" spans="1:16" x14ac:dyDescent="0.3">
      <c r="A1362" s="1">
        <v>43542</v>
      </c>
      <c r="B1362">
        <v>16</v>
      </c>
      <c r="C1362">
        <v>30.536000000000001</v>
      </c>
      <c r="D1362">
        <f t="shared" si="22"/>
        <v>0.40500000000000114</v>
      </c>
      <c r="E1362" t="s">
        <v>15</v>
      </c>
      <c r="F1362" t="s">
        <v>110</v>
      </c>
      <c r="G1362" t="s">
        <v>1692</v>
      </c>
      <c r="H1362">
        <v>33.299999999999997</v>
      </c>
      <c r="I1362" t="s">
        <v>18</v>
      </c>
      <c r="J1362" t="s">
        <v>796</v>
      </c>
      <c r="K1362" t="s">
        <v>2416</v>
      </c>
      <c r="L1362" t="s">
        <v>21</v>
      </c>
      <c r="M1362" t="s">
        <v>2690</v>
      </c>
      <c r="N1362">
        <v>31.9</v>
      </c>
      <c r="O1362" t="s">
        <v>23</v>
      </c>
      <c r="P1362">
        <v>4775910000</v>
      </c>
    </row>
    <row r="1363" spans="1:16" x14ac:dyDescent="0.3">
      <c r="A1363" s="1">
        <v>43542</v>
      </c>
      <c r="B1363">
        <v>17</v>
      </c>
      <c r="C1363">
        <v>30.695</v>
      </c>
      <c r="D1363">
        <f t="shared" si="22"/>
        <v>0.15899999999999892</v>
      </c>
      <c r="E1363" t="s">
        <v>15</v>
      </c>
      <c r="F1363" t="s">
        <v>1455</v>
      </c>
      <c r="G1363" t="s">
        <v>1695</v>
      </c>
      <c r="H1363">
        <v>33.5</v>
      </c>
      <c r="I1363" t="s">
        <v>18</v>
      </c>
      <c r="J1363" t="s">
        <v>114</v>
      </c>
      <c r="K1363" t="s">
        <v>1066</v>
      </c>
      <c r="L1363" t="s">
        <v>21</v>
      </c>
      <c r="M1363" t="s">
        <v>1351</v>
      </c>
      <c r="N1363">
        <v>30.1</v>
      </c>
      <c r="O1363" t="s">
        <v>23</v>
      </c>
      <c r="P1363">
        <v>4775910000</v>
      </c>
    </row>
    <row r="1364" spans="1:16" x14ac:dyDescent="0.3">
      <c r="A1364" s="1">
        <v>43542</v>
      </c>
      <c r="B1364">
        <v>18</v>
      </c>
      <c r="C1364">
        <v>30.998000000000001</v>
      </c>
      <c r="D1364">
        <f t="shared" si="22"/>
        <v>0.30300000000000082</v>
      </c>
      <c r="E1364" t="s">
        <v>15</v>
      </c>
      <c r="F1364" t="s">
        <v>106</v>
      </c>
      <c r="G1364" t="s">
        <v>1699</v>
      </c>
      <c r="H1364">
        <v>33.4</v>
      </c>
      <c r="I1364" t="s">
        <v>18</v>
      </c>
      <c r="J1364" t="s">
        <v>861</v>
      </c>
      <c r="K1364" t="s">
        <v>2536</v>
      </c>
      <c r="L1364" t="s">
        <v>21</v>
      </c>
      <c r="M1364" t="s">
        <v>2691</v>
      </c>
      <c r="N1364">
        <v>27.4</v>
      </c>
      <c r="O1364" t="s">
        <v>23</v>
      </c>
      <c r="P1364">
        <v>4775910000</v>
      </c>
    </row>
    <row r="1365" spans="1:16" x14ac:dyDescent="0.3">
      <c r="A1365" s="1">
        <v>43542</v>
      </c>
      <c r="B1365">
        <v>19</v>
      </c>
      <c r="C1365">
        <v>31.190999999999999</v>
      </c>
      <c r="D1365">
        <f t="shared" si="22"/>
        <v>0.19299999999999784</v>
      </c>
      <c r="E1365" t="s">
        <v>15</v>
      </c>
      <c r="F1365" t="s">
        <v>2402</v>
      </c>
      <c r="G1365" t="s">
        <v>1701</v>
      </c>
      <c r="H1365">
        <v>33.4</v>
      </c>
      <c r="I1365" t="s">
        <v>18</v>
      </c>
      <c r="J1365" t="s">
        <v>1242</v>
      </c>
      <c r="K1365" t="s">
        <v>845</v>
      </c>
      <c r="L1365" t="s">
        <v>21</v>
      </c>
      <c r="M1365" t="s">
        <v>2692</v>
      </c>
      <c r="N1365">
        <v>25.9</v>
      </c>
      <c r="O1365" t="s">
        <v>23</v>
      </c>
      <c r="P1365">
        <v>4775910000</v>
      </c>
    </row>
    <row r="1366" spans="1:16" x14ac:dyDescent="0.3">
      <c r="A1366" s="1">
        <v>43542</v>
      </c>
      <c r="B1366">
        <v>20</v>
      </c>
      <c r="C1366">
        <v>31.405000000000001</v>
      </c>
      <c r="D1366">
        <f t="shared" si="22"/>
        <v>0.21400000000000219</v>
      </c>
      <c r="E1366" t="s">
        <v>15</v>
      </c>
      <c r="F1366" t="s">
        <v>1242</v>
      </c>
      <c r="G1366" t="s">
        <v>1704</v>
      </c>
      <c r="H1366">
        <v>33</v>
      </c>
      <c r="I1366" t="s">
        <v>18</v>
      </c>
      <c r="J1366" t="s">
        <v>103</v>
      </c>
      <c r="K1366" t="s">
        <v>2693</v>
      </c>
      <c r="L1366" t="s">
        <v>21</v>
      </c>
      <c r="M1366" t="s">
        <v>2694</v>
      </c>
      <c r="N1366">
        <v>24.9</v>
      </c>
      <c r="O1366" t="s">
        <v>23</v>
      </c>
      <c r="P1366">
        <v>4775910000</v>
      </c>
    </row>
    <row r="1367" spans="1:16" x14ac:dyDescent="0.3">
      <c r="A1367" s="1">
        <v>43542</v>
      </c>
      <c r="B1367">
        <v>21</v>
      </c>
      <c r="C1367">
        <v>31.645</v>
      </c>
      <c r="D1367">
        <f t="shared" si="22"/>
        <v>0.23999999999999844</v>
      </c>
      <c r="E1367" t="s">
        <v>15</v>
      </c>
      <c r="F1367" t="s">
        <v>831</v>
      </c>
      <c r="G1367" t="s">
        <v>1707</v>
      </c>
      <c r="H1367">
        <v>33.299999999999997</v>
      </c>
      <c r="I1367" t="s">
        <v>18</v>
      </c>
      <c r="J1367" t="s">
        <v>1380</v>
      </c>
      <c r="K1367" t="s">
        <v>1051</v>
      </c>
      <c r="L1367" t="s">
        <v>21</v>
      </c>
      <c r="M1367" t="s">
        <v>2695</v>
      </c>
      <c r="N1367">
        <v>24.5</v>
      </c>
      <c r="O1367" t="s">
        <v>23</v>
      </c>
      <c r="P1367">
        <v>4775910000</v>
      </c>
    </row>
    <row r="1368" spans="1:16" x14ac:dyDescent="0.3">
      <c r="A1368" s="1">
        <v>43542</v>
      </c>
      <c r="B1368">
        <v>22</v>
      </c>
      <c r="C1368">
        <v>31.86</v>
      </c>
      <c r="D1368">
        <f t="shared" si="22"/>
        <v>0.21499999999999986</v>
      </c>
      <c r="E1368" t="s">
        <v>15</v>
      </c>
      <c r="F1368" t="s">
        <v>430</v>
      </c>
      <c r="G1368" t="s">
        <v>1710</v>
      </c>
      <c r="H1368">
        <v>33.200000000000003</v>
      </c>
      <c r="I1368" t="s">
        <v>18</v>
      </c>
      <c r="J1368" t="s">
        <v>1454</v>
      </c>
      <c r="K1368" t="s">
        <v>2449</v>
      </c>
      <c r="L1368" t="s">
        <v>21</v>
      </c>
      <c r="M1368" t="s">
        <v>2696</v>
      </c>
      <c r="N1368">
        <v>24.3</v>
      </c>
      <c r="O1368" t="s">
        <v>23</v>
      </c>
      <c r="P1368">
        <v>4775910000</v>
      </c>
    </row>
    <row r="1369" spans="1:16" x14ac:dyDescent="0.3">
      <c r="A1369" s="1">
        <v>43542</v>
      </c>
      <c r="B1369">
        <v>23</v>
      </c>
      <c r="C1369">
        <v>31.966000000000001</v>
      </c>
      <c r="D1369">
        <f t="shared" si="22"/>
        <v>0.10600000000000165</v>
      </c>
      <c r="E1369" t="s">
        <v>15</v>
      </c>
      <c r="F1369" t="s">
        <v>1287</v>
      </c>
      <c r="G1369" t="s">
        <v>1714</v>
      </c>
      <c r="H1369">
        <v>33</v>
      </c>
      <c r="I1369" t="s">
        <v>18</v>
      </c>
      <c r="J1369" t="s">
        <v>54</v>
      </c>
      <c r="K1369" t="s">
        <v>1609</v>
      </c>
      <c r="L1369" t="s">
        <v>21</v>
      </c>
      <c r="M1369" t="s">
        <v>2697</v>
      </c>
      <c r="N1369">
        <v>24.3</v>
      </c>
      <c r="O1369" t="s">
        <v>23</v>
      </c>
      <c r="P1369">
        <v>4775910000</v>
      </c>
    </row>
    <row r="1370" spans="1:16" x14ac:dyDescent="0.3">
      <c r="A1370" s="1">
        <v>43543</v>
      </c>
      <c r="B1370">
        <v>0</v>
      </c>
      <c r="C1370">
        <v>32.06</v>
      </c>
      <c r="D1370">
        <f t="shared" si="22"/>
        <v>0</v>
      </c>
      <c r="E1370" t="s">
        <v>15</v>
      </c>
      <c r="F1370" t="s">
        <v>364</v>
      </c>
      <c r="G1370" t="s">
        <v>1717</v>
      </c>
      <c r="H1370">
        <v>33.1</v>
      </c>
      <c r="I1370" t="s">
        <v>18</v>
      </c>
      <c r="J1370" t="s">
        <v>176</v>
      </c>
      <c r="K1370" t="s">
        <v>1416</v>
      </c>
      <c r="L1370" t="s">
        <v>21</v>
      </c>
      <c r="M1370" t="s">
        <v>2698</v>
      </c>
      <c r="N1370">
        <v>24.3</v>
      </c>
      <c r="O1370" t="s">
        <v>23</v>
      </c>
      <c r="P1370">
        <v>4775910000</v>
      </c>
    </row>
    <row r="1371" spans="1:16" x14ac:dyDescent="0.3">
      <c r="A1371" s="1">
        <v>43543</v>
      </c>
      <c r="B1371">
        <v>1</v>
      </c>
      <c r="C1371">
        <v>32.176000000000002</v>
      </c>
      <c r="D1371">
        <f t="shared" si="22"/>
        <v>0.11599999999999966</v>
      </c>
      <c r="E1371" t="s">
        <v>15</v>
      </c>
      <c r="F1371" t="s">
        <v>137</v>
      </c>
      <c r="G1371" t="s">
        <v>1720</v>
      </c>
      <c r="H1371">
        <v>33.1</v>
      </c>
      <c r="I1371" t="s">
        <v>18</v>
      </c>
      <c r="J1371" t="s">
        <v>269</v>
      </c>
      <c r="K1371" t="s">
        <v>145</v>
      </c>
      <c r="L1371" t="s">
        <v>21</v>
      </c>
      <c r="M1371" t="s">
        <v>2699</v>
      </c>
      <c r="N1371">
        <v>23.7</v>
      </c>
      <c r="O1371" t="s">
        <v>23</v>
      </c>
      <c r="P1371">
        <v>4775910000</v>
      </c>
    </row>
    <row r="1372" spans="1:16" x14ac:dyDescent="0.3">
      <c r="A1372" s="1">
        <v>43543</v>
      </c>
      <c r="B1372">
        <v>2</v>
      </c>
      <c r="C1372">
        <v>32.286000000000001</v>
      </c>
      <c r="D1372">
        <f t="shared" si="22"/>
        <v>0.10999999999999943</v>
      </c>
      <c r="E1372" t="s">
        <v>15</v>
      </c>
      <c r="F1372" t="s">
        <v>1723</v>
      </c>
      <c r="G1372" t="s">
        <v>1724</v>
      </c>
      <c r="H1372">
        <v>33</v>
      </c>
      <c r="I1372" t="s">
        <v>18</v>
      </c>
      <c r="J1372" t="s">
        <v>1314</v>
      </c>
      <c r="K1372" t="s">
        <v>436</v>
      </c>
      <c r="L1372" t="s">
        <v>21</v>
      </c>
      <c r="M1372" t="s">
        <v>2700</v>
      </c>
      <c r="N1372">
        <v>23.1</v>
      </c>
      <c r="O1372" t="s">
        <v>23</v>
      </c>
      <c r="P1372">
        <v>4775910000</v>
      </c>
    </row>
    <row r="1373" spans="1:16" x14ac:dyDescent="0.3">
      <c r="A1373" s="1">
        <v>43543</v>
      </c>
      <c r="B1373">
        <v>3</v>
      </c>
      <c r="C1373">
        <v>32.366</v>
      </c>
      <c r="D1373">
        <f t="shared" si="22"/>
        <v>7.9999999999998295E-2</v>
      </c>
      <c r="E1373" t="s">
        <v>15</v>
      </c>
      <c r="F1373" t="s">
        <v>214</v>
      </c>
      <c r="G1373" t="s">
        <v>1726</v>
      </c>
      <c r="H1373">
        <v>32.9</v>
      </c>
      <c r="I1373" t="s">
        <v>18</v>
      </c>
      <c r="J1373" t="s">
        <v>1259</v>
      </c>
      <c r="K1373" t="s">
        <v>1723</v>
      </c>
      <c r="L1373" t="s">
        <v>21</v>
      </c>
      <c r="M1373" t="s">
        <v>2701</v>
      </c>
      <c r="N1373">
        <v>22.9</v>
      </c>
      <c r="O1373" t="s">
        <v>23</v>
      </c>
      <c r="P1373">
        <v>4775910000</v>
      </c>
    </row>
    <row r="1374" spans="1:16" x14ac:dyDescent="0.3">
      <c r="A1374" s="1">
        <v>43543</v>
      </c>
      <c r="B1374">
        <v>4</v>
      </c>
      <c r="C1374">
        <v>32.456000000000003</v>
      </c>
      <c r="D1374">
        <f t="shared" si="22"/>
        <v>9.0000000000003411E-2</v>
      </c>
      <c r="E1374" t="s">
        <v>15</v>
      </c>
      <c r="F1374" t="s">
        <v>1305</v>
      </c>
      <c r="G1374" t="s">
        <v>1728</v>
      </c>
      <c r="H1374">
        <v>32.9</v>
      </c>
      <c r="I1374" t="s">
        <v>18</v>
      </c>
      <c r="J1374" t="s">
        <v>1268</v>
      </c>
      <c r="K1374" t="s">
        <v>1435</v>
      </c>
      <c r="L1374" t="s">
        <v>21</v>
      </c>
      <c r="M1374" t="s">
        <v>2702</v>
      </c>
      <c r="N1374">
        <v>22.6</v>
      </c>
      <c r="O1374" t="s">
        <v>23</v>
      </c>
      <c r="P1374">
        <v>4775910000</v>
      </c>
    </row>
    <row r="1375" spans="1:16" x14ac:dyDescent="0.3">
      <c r="A1375" s="1">
        <v>43543</v>
      </c>
      <c r="B1375">
        <v>5</v>
      </c>
      <c r="C1375">
        <v>32.53</v>
      </c>
      <c r="D1375">
        <f t="shared" si="22"/>
        <v>7.3999999999998067E-2</v>
      </c>
      <c r="E1375" t="s">
        <v>15</v>
      </c>
      <c r="F1375" t="s">
        <v>66</v>
      </c>
      <c r="G1375" t="s">
        <v>1731</v>
      </c>
      <c r="H1375">
        <v>32.5</v>
      </c>
      <c r="I1375" t="s">
        <v>18</v>
      </c>
      <c r="J1375" t="s">
        <v>1222</v>
      </c>
      <c r="K1375" t="s">
        <v>176</v>
      </c>
      <c r="L1375" t="s">
        <v>21</v>
      </c>
      <c r="M1375" t="s">
        <v>2703</v>
      </c>
      <c r="N1375">
        <v>22.4</v>
      </c>
      <c r="O1375" t="s">
        <v>23</v>
      </c>
      <c r="P1375">
        <v>4775910000</v>
      </c>
    </row>
    <row r="1376" spans="1:16" x14ac:dyDescent="0.3">
      <c r="A1376" s="1">
        <v>43543</v>
      </c>
      <c r="B1376">
        <v>6</v>
      </c>
      <c r="C1376">
        <v>32.619</v>
      </c>
      <c r="D1376">
        <f t="shared" si="22"/>
        <v>8.8999999999998636E-2</v>
      </c>
      <c r="E1376" t="s">
        <v>15</v>
      </c>
      <c r="F1376" t="s">
        <v>214</v>
      </c>
      <c r="G1376" t="s">
        <v>1733</v>
      </c>
      <c r="H1376">
        <v>32.9</v>
      </c>
      <c r="I1376" t="s">
        <v>18</v>
      </c>
      <c r="J1376" t="s">
        <v>278</v>
      </c>
      <c r="K1376" t="s">
        <v>302</v>
      </c>
      <c r="L1376" t="s">
        <v>21</v>
      </c>
      <c r="M1376" t="s">
        <v>2704</v>
      </c>
      <c r="N1376">
        <v>22.2</v>
      </c>
      <c r="O1376" t="s">
        <v>23</v>
      </c>
      <c r="P1376">
        <v>4775910000</v>
      </c>
    </row>
    <row r="1377" spans="1:16" x14ac:dyDescent="0.3">
      <c r="A1377" s="1">
        <v>43543</v>
      </c>
      <c r="B1377">
        <v>7</v>
      </c>
      <c r="C1377">
        <v>32.92</v>
      </c>
      <c r="D1377">
        <f t="shared" si="22"/>
        <v>0.30100000000000193</v>
      </c>
      <c r="E1377" t="s">
        <v>15</v>
      </c>
      <c r="F1377" t="s">
        <v>336</v>
      </c>
      <c r="G1377" t="s">
        <v>1736</v>
      </c>
      <c r="H1377">
        <v>32.9</v>
      </c>
      <c r="I1377" t="s">
        <v>18</v>
      </c>
      <c r="J1377" t="s">
        <v>1138</v>
      </c>
      <c r="K1377" t="s">
        <v>2705</v>
      </c>
      <c r="L1377" t="s">
        <v>21</v>
      </c>
      <c r="M1377" t="s">
        <v>2706</v>
      </c>
      <c r="N1377">
        <v>22</v>
      </c>
      <c r="O1377" t="s">
        <v>23</v>
      </c>
      <c r="P1377">
        <v>4775910000</v>
      </c>
    </row>
    <row r="1378" spans="1:16" x14ac:dyDescent="0.3">
      <c r="A1378" s="1">
        <v>43543</v>
      </c>
      <c r="B1378">
        <v>8</v>
      </c>
      <c r="C1378">
        <v>33.229999999999997</v>
      </c>
      <c r="D1378">
        <f t="shared" si="22"/>
        <v>0.30999999999999517</v>
      </c>
      <c r="E1378" t="s">
        <v>15</v>
      </c>
      <c r="F1378" t="s">
        <v>66</v>
      </c>
      <c r="G1378" t="s">
        <v>1738</v>
      </c>
      <c r="H1378">
        <v>32.6</v>
      </c>
      <c r="I1378" t="s">
        <v>18</v>
      </c>
      <c r="J1378" t="s">
        <v>352</v>
      </c>
      <c r="K1378" t="s">
        <v>1888</v>
      </c>
      <c r="L1378" t="s">
        <v>21</v>
      </c>
      <c r="M1378" t="s">
        <v>2707</v>
      </c>
      <c r="N1378">
        <v>22.9</v>
      </c>
      <c r="O1378" t="s">
        <v>23</v>
      </c>
      <c r="P1378">
        <v>4775910000</v>
      </c>
    </row>
    <row r="1379" spans="1:16" x14ac:dyDescent="0.3">
      <c r="A1379" s="1">
        <v>43543</v>
      </c>
      <c r="B1379">
        <v>9</v>
      </c>
      <c r="C1379">
        <v>33.668999999999997</v>
      </c>
      <c r="D1379">
        <f t="shared" si="22"/>
        <v>0.43900000000000006</v>
      </c>
      <c r="E1379" t="s">
        <v>15</v>
      </c>
      <c r="F1379" t="s">
        <v>2708</v>
      </c>
      <c r="G1379" t="s">
        <v>1740</v>
      </c>
      <c r="H1379">
        <v>33.299999999999997</v>
      </c>
      <c r="I1379" t="s">
        <v>18</v>
      </c>
      <c r="J1379" t="s">
        <v>657</v>
      </c>
      <c r="K1379" t="s">
        <v>2665</v>
      </c>
      <c r="L1379" t="s">
        <v>21</v>
      </c>
      <c r="M1379" t="s">
        <v>2709</v>
      </c>
      <c r="N1379">
        <v>24.3</v>
      </c>
      <c r="O1379" t="s">
        <v>23</v>
      </c>
      <c r="P1379">
        <v>4775910000</v>
      </c>
    </row>
    <row r="1380" spans="1:16" x14ac:dyDescent="0.3">
      <c r="A1380" s="1">
        <v>43543</v>
      </c>
      <c r="B1380">
        <v>10</v>
      </c>
      <c r="C1380">
        <v>34.055999999999997</v>
      </c>
      <c r="D1380">
        <f t="shared" si="22"/>
        <v>0.38700000000000045</v>
      </c>
      <c r="E1380" t="s">
        <v>15</v>
      </c>
      <c r="F1380" t="s">
        <v>2710</v>
      </c>
      <c r="G1380" t="s">
        <v>1742</v>
      </c>
      <c r="H1380">
        <v>33.299999999999997</v>
      </c>
      <c r="I1380" t="s">
        <v>18</v>
      </c>
      <c r="J1380" t="s">
        <v>971</v>
      </c>
      <c r="K1380" t="s">
        <v>1721</v>
      </c>
      <c r="L1380" t="s">
        <v>21</v>
      </c>
      <c r="M1380" t="s">
        <v>2711</v>
      </c>
      <c r="N1380">
        <v>26.8</v>
      </c>
      <c r="O1380" t="s">
        <v>23</v>
      </c>
      <c r="P1380">
        <v>4775910000</v>
      </c>
    </row>
    <row r="1381" spans="1:16" x14ac:dyDescent="0.3">
      <c r="A1381" s="1">
        <v>43543</v>
      </c>
      <c r="B1381">
        <v>11</v>
      </c>
      <c r="C1381">
        <v>34.356000000000002</v>
      </c>
      <c r="D1381">
        <f t="shared" si="22"/>
        <v>0.30000000000000426</v>
      </c>
      <c r="E1381" t="s">
        <v>15</v>
      </c>
      <c r="F1381" t="s">
        <v>111</v>
      </c>
      <c r="G1381" t="s">
        <v>1745</v>
      </c>
      <c r="H1381">
        <v>33.200000000000003</v>
      </c>
      <c r="I1381" t="s">
        <v>18</v>
      </c>
      <c r="J1381" t="s">
        <v>1015</v>
      </c>
      <c r="K1381" t="s">
        <v>1154</v>
      </c>
      <c r="L1381" t="s">
        <v>21</v>
      </c>
      <c r="M1381" t="s">
        <v>2712</v>
      </c>
      <c r="N1381">
        <v>28.8</v>
      </c>
      <c r="O1381" t="s">
        <v>23</v>
      </c>
      <c r="P1381">
        <v>4775910000</v>
      </c>
    </row>
    <row r="1382" spans="1:16" x14ac:dyDescent="0.3">
      <c r="A1382" s="1">
        <v>43543</v>
      </c>
      <c r="B1382">
        <v>12</v>
      </c>
      <c r="C1382">
        <v>34.570999999999998</v>
      </c>
      <c r="D1382">
        <f t="shared" si="22"/>
        <v>0.21499999999999631</v>
      </c>
      <c r="E1382" t="s">
        <v>15</v>
      </c>
      <c r="F1382" t="s">
        <v>1416</v>
      </c>
      <c r="G1382" t="s">
        <v>1747</v>
      </c>
      <c r="H1382">
        <v>33.200000000000003</v>
      </c>
      <c r="I1382" t="s">
        <v>18</v>
      </c>
      <c r="J1382" t="s">
        <v>948</v>
      </c>
      <c r="K1382" t="s">
        <v>891</v>
      </c>
      <c r="L1382" t="s">
        <v>21</v>
      </c>
      <c r="M1382" t="s">
        <v>2713</v>
      </c>
      <c r="N1382">
        <v>29.3</v>
      </c>
      <c r="O1382" t="s">
        <v>23</v>
      </c>
      <c r="P1382">
        <v>4775910000</v>
      </c>
    </row>
    <row r="1383" spans="1:16" x14ac:dyDescent="0.3">
      <c r="A1383" s="1">
        <v>43543</v>
      </c>
      <c r="B1383">
        <v>13</v>
      </c>
      <c r="C1383">
        <v>34.832000000000001</v>
      </c>
      <c r="D1383">
        <f t="shared" si="22"/>
        <v>0.26100000000000279</v>
      </c>
      <c r="E1383" t="s">
        <v>15</v>
      </c>
      <c r="F1383" t="s">
        <v>93</v>
      </c>
      <c r="G1383" t="s">
        <v>1749</v>
      </c>
      <c r="H1383">
        <v>33.200000000000003</v>
      </c>
      <c r="I1383" t="s">
        <v>18</v>
      </c>
      <c r="J1383" t="s">
        <v>141</v>
      </c>
      <c r="K1383" t="s">
        <v>1602</v>
      </c>
      <c r="L1383" t="s">
        <v>21</v>
      </c>
      <c r="M1383" t="s">
        <v>2714</v>
      </c>
      <c r="N1383">
        <v>29.5</v>
      </c>
      <c r="O1383" t="s">
        <v>23</v>
      </c>
      <c r="P1383">
        <v>4775910000</v>
      </c>
    </row>
    <row r="1384" spans="1:16" x14ac:dyDescent="0.3">
      <c r="A1384" s="1">
        <v>43543</v>
      </c>
      <c r="B1384">
        <v>14</v>
      </c>
      <c r="C1384">
        <v>35.161999999999999</v>
      </c>
      <c r="D1384">
        <f t="shared" si="22"/>
        <v>0.32999999999999829</v>
      </c>
      <c r="E1384" t="s">
        <v>15</v>
      </c>
      <c r="F1384" t="s">
        <v>2715</v>
      </c>
      <c r="G1384" t="s">
        <v>1751</v>
      </c>
      <c r="H1384">
        <v>33.4</v>
      </c>
      <c r="I1384" t="s">
        <v>18</v>
      </c>
      <c r="J1384" t="s">
        <v>867</v>
      </c>
      <c r="K1384" t="s">
        <v>2571</v>
      </c>
      <c r="L1384" t="s">
        <v>21</v>
      </c>
      <c r="M1384" t="s">
        <v>2716</v>
      </c>
      <c r="N1384">
        <v>30.9</v>
      </c>
      <c r="O1384" t="s">
        <v>23</v>
      </c>
      <c r="P1384">
        <v>4775910000</v>
      </c>
    </row>
    <row r="1385" spans="1:16" x14ac:dyDescent="0.3">
      <c r="A1385" s="1">
        <v>43543</v>
      </c>
      <c r="B1385">
        <v>15</v>
      </c>
      <c r="C1385">
        <v>35.529000000000003</v>
      </c>
      <c r="D1385">
        <f t="shared" si="22"/>
        <v>0.36700000000000443</v>
      </c>
      <c r="E1385" t="s">
        <v>15</v>
      </c>
      <c r="F1385" t="s">
        <v>2551</v>
      </c>
      <c r="G1385" t="s">
        <v>1753</v>
      </c>
      <c r="H1385">
        <v>33.4</v>
      </c>
      <c r="I1385" t="s">
        <v>18</v>
      </c>
      <c r="J1385" t="s">
        <v>1310</v>
      </c>
      <c r="K1385" t="s">
        <v>1385</v>
      </c>
      <c r="L1385" t="s">
        <v>21</v>
      </c>
      <c r="M1385" t="s">
        <v>2717</v>
      </c>
      <c r="N1385">
        <v>32.1</v>
      </c>
      <c r="O1385" t="s">
        <v>23</v>
      </c>
      <c r="P1385">
        <v>4775910000</v>
      </c>
    </row>
    <row r="1386" spans="1:16" x14ac:dyDescent="0.3">
      <c r="A1386" s="1">
        <v>43543</v>
      </c>
      <c r="B1386">
        <v>16</v>
      </c>
      <c r="C1386">
        <v>35.758000000000003</v>
      </c>
      <c r="D1386">
        <f t="shared" si="22"/>
        <v>0.2289999999999992</v>
      </c>
      <c r="E1386" t="s">
        <v>15</v>
      </c>
      <c r="F1386" t="s">
        <v>1006</v>
      </c>
      <c r="G1386" t="s">
        <v>1757</v>
      </c>
      <c r="H1386">
        <v>33.4</v>
      </c>
      <c r="I1386" t="s">
        <v>18</v>
      </c>
      <c r="J1386" t="s">
        <v>1454</v>
      </c>
      <c r="K1386" t="s">
        <v>2718</v>
      </c>
      <c r="L1386" t="s">
        <v>21</v>
      </c>
      <c r="M1386" t="s">
        <v>2719</v>
      </c>
      <c r="N1386">
        <v>32.1</v>
      </c>
      <c r="O1386" t="s">
        <v>23</v>
      </c>
      <c r="P1386">
        <v>4775910000</v>
      </c>
    </row>
    <row r="1387" spans="1:16" x14ac:dyDescent="0.3">
      <c r="A1387" s="1">
        <v>43543</v>
      </c>
      <c r="B1387">
        <v>17</v>
      </c>
      <c r="C1387">
        <v>36.009</v>
      </c>
      <c r="D1387">
        <f t="shared" si="22"/>
        <v>0.25099999999999767</v>
      </c>
      <c r="E1387" t="s">
        <v>15</v>
      </c>
      <c r="F1387" t="s">
        <v>905</v>
      </c>
      <c r="G1387" t="s">
        <v>1759</v>
      </c>
      <c r="H1387">
        <v>33.4</v>
      </c>
      <c r="I1387" t="s">
        <v>18</v>
      </c>
      <c r="J1387" t="s">
        <v>1659</v>
      </c>
      <c r="K1387" t="s">
        <v>2534</v>
      </c>
      <c r="L1387" t="s">
        <v>21</v>
      </c>
      <c r="M1387" t="s">
        <v>2720</v>
      </c>
      <c r="N1387">
        <v>30.9</v>
      </c>
      <c r="O1387" t="s">
        <v>23</v>
      </c>
      <c r="P1387">
        <v>4775910000</v>
      </c>
    </row>
    <row r="1388" spans="1:16" x14ac:dyDescent="0.3">
      <c r="A1388" s="1">
        <v>43543</v>
      </c>
      <c r="B1388">
        <v>18</v>
      </c>
      <c r="C1388">
        <v>36.235999999999997</v>
      </c>
      <c r="D1388">
        <f t="shared" si="22"/>
        <v>0.22699999999999676</v>
      </c>
      <c r="E1388" t="s">
        <v>15</v>
      </c>
      <c r="F1388" t="s">
        <v>1015</v>
      </c>
      <c r="G1388" t="s">
        <v>1761</v>
      </c>
      <c r="H1388">
        <v>33.4</v>
      </c>
      <c r="I1388" t="s">
        <v>18</v>
      </c>
      <c r="J1388" t="s">
        <v>867</v>
      </c>
      <c r="K1388" t="s">
        <v>2718</v>
      </c>
      <c r="L1388" t="s">
        <v>21</v>
      </c>
      <c r="M1388" t="s">
        <v>2721</v>
      </c>
      <c r="N1388">
        <v>27.4</v>
      </c>
      <c r="O1388" t="s">
        <v>23</v>
      </c>
      <c r="P1388">
        <v>4775910000</v>
      </c>
    </row>
    <row r="1389" spans="1:16" x14ac:dyDescent="0.3">
      <c r="A1389" s="1">
        <v>43543</v>
      </c>
      <c r="B1389">
        <v>19</v>
      </c>
      <c r="C1389">
        <v>36.463000000000001</v>
      </c>
      <c r="D1389">
        <f t="shared" si="22"/>
        <v>0.22700000000000387</v>
      </c>
      <c r="E1389" t="s">
        <v>15</v>
      </c>
      <c r="F1389" t="s">
        <v>2722</v>
      </c>
      <c r="G1389" t="s">
        <v>1764</v>
      </c>
      <c r="H1389">
        <v>33.4</v>
      </c>
      <c r="I1389" t="s">
        <v>18</v>
      </c>
      <c r="J1389" t="s">
        <v>358</v>
      </c>
      <c r="K1389" t="s">
        <v>2347</v>
      </c>
      <c r="L1389" t="s">
        <v>21</v>
      </c>
      <c r="M1389" t="s">
        <v>2723</v>
      </c>
      <c r="N1389">
        <v>25.5</v>
      </c>
      <c r="O1389" t="s">
        <v>23</v>
      </c>
      <c r="P1389">
        <v>4775910000</v>
      </c>
    </row>
    <row r="1390" spans="1:16" x14ac:dyDescent="0.3">
      <c r="A1390" s="1">
        <v>43543</v>
      </c>
      <c r="B1390">
        <v>20</v>
      </c>
      <c r="C1390">
        <v>36.892000000000003</v>
      </c>
      <c r="D1390">
        <f t="shared" si="22"/>
        <v>0.42900000000000205</v>
      </c>
      <c r="E1390" t="s">
        <v>15</v>
      </c>
      <c r="F1390" t="s">
        <v>2724</v>
      </c>
      <c r="G1390" t="s">
        <v>1768</v>
      </c>
      <c r="H1390">
        <v>33.5</v>
      </c>
      <c r="I1390" t="s">
        <v>18</v>
      </c>
      <c r="J1390" t="s">
        <v>1421</v>
      </c>
      <c r="K1390" t="s">
        <v>1363</v>
      </c>
      <c r="L1390" t="s">
        <v>21</v>
      </c>
      <c r="M1390" t="s">
        <v>2725</v>
      </c>
      <c r="N1390">
        <v>24.7</v>
      </c>
      <c r="O1390" t="s">
        <v>23</v>
      </c>
      <c r="P1390">
        <v>4775910000</v>
      </c>
    </row>
    <row r="1391" spans="1:16" x14ac:dyDescent="0.3">
      <c r="A1391" s="1">
        <v>43543</v>
      </c>
      <c r="B1391">
        <v>21</v>
      </c>
      <c r="C1391">
        <v>37.201999999999998</v>
      </c>
      <c r="D1391">
        <f t="shared" si="22"/>
        <v>0.30999999999999517</v>
      </c>
      <c r="E1391" t="s">
        <v>15</v>
      </c>
      <c r="F1391" t="s">
        <v>1382</v>
      </c>
      <c r="G1391" t="s">
        <v>1772</v>
      </c>
      <c r="H1391">
        <v>33.200000000000003</v>
      </c>
      <c r="I1391" t="s">
        <v>18</v>
      </c>
      <c r="J1391" t="s">
        <v>2158</v>
      </c>
      <c r="K1391" t="s">
        <v>2552</v>
      </c>
      <c r="L1391" t="s">
        <v>21</v>
      </c>
      <c r="M1391" t="s">
        <v>2726</v>
      </c>
      <c r="N1391">
        <v>24.3</v>
      </c>
      <c r="O1391" t="s">
        <v>23</v>
      </c>
      <c r="P1391">
        <v>4775910000</v>
      </c>
    </row>
    <row r="1392" spans="1:16" x14ac:dyDescent="0.3">
      <c r="A1392" s="1">
        <v>43543</v>
      </c>
      <c r="B1392">
        <v>22</v>
      </c>
      <c r="C1392">
        <v>37.371000000000002</v>
      </c>
      <c r="D1392">
        <f t="shared" si="22"/>
        <v>0.16900000000000404</v>
      </c>
      <c r="E1392" t="s">
        <v>15</v>
      </c>
      <c r="F1392" t="s">
        <v>1051</v>
      </c>
      <c r="G1392" t="s">
        <v>1775</v>
      </c>
      <c r="H1392">
        <v>33.4</v>
      </c>
      <c r="I1392" t="s">
        <v>18</v>
      </c>
      <c r="J1392" t="s">
        <v>1242</v>
      </c>
      <c r="K1392" t="s">
        <v>925</v>
      </c>
      <c r="L1392" t="s">
        <v>21</v>
      </c>
      <c r="M1392" t="s">
        <v>2727</v>
      </c>
      <c r="N1392">
        <v>24.1</v>
      </c>
      <c r="O1392" t="s">
        <v>23</v>
      </c>
      <c r="P1392">
        <v>4775910000</v>
      </c>
    </row>
    <row r="1393" spans="1:16" x14ac:dyDescent="0.3">
      <c r="A1393" s="1">
        <v>43543</v>
      </c>
      <c r="B1393">
        <v>23</v>
      </c>
      <c r="C1393">
        <v>37.613</v>
      </c>
      <c r="D1393">
        <f t="shared" si="22"/>
        <v>0.24199999999999733</v>
      </c>
      <c r="E1393" t="s">
        <v>15</v>
      </c>
      <c r="F1393" t="s">
        <v>1416</v>
      </c>
      <c r="G1393" t="s">
        <v>1777</v>
      </c>
      <c r="H1393">
        <v>33.200000000000003</v>
      </c>
      <c r="I1393" t="s">
        <v>18</v>
      </c>
      <c r="J1393" t="s">
        <v>863</v>
      </c>
      <c r="K1393" t="s">
        <v>1175</v>
      </c>
      <c r="L1393" t="s">
        <v>21</v>
      </c>
      <c r="M1393" t="s">
        <v>2728</v>
      </c>
      <c r="N1393">
        <v>23.9</v>
      </c>
      <c r="O1393" t="s">
        <v>23</v>
      </c>
      <c r="P1393">
        <v>4775910000</v>
      </c>
    </row>
    <row r="1394" spans="1:16" x14ac:dyDescent="0.3">
      <c r="A1394" s="1">
        <v>43538</v>
      </c>
      <c r="B1394">
        <v>0</v>
      </c>
      <c r="C1394">
        <v>2.96</v>
      </c>
      <c r="D1394">
        <f t="shared" si="22"/>
        <v>0</v>
      </c>
      <c r="E1394" t="s">
        <v>15</v>
      </c>
      <c r="F1394" t="s">
        <v>1368</v>
      </c>
      <c r="G1394" t="s">
        <v>2759</v>
      </c>
      <c r="H1394">
        <v>30.8</v>
      </c>
      <c r="I1394" t="s">
        <v>18</v>
      </c>
      <c r="J1394" t="s">
        <v>1268</v>
      </c>
      <c r="K1394" t="s">
        <v>214</v>
      </c>
      <c r="L1394" t="s">
        <v>21</v>
      </c>
      <c r="M1394" t="s">
        <v>2760</v>
      </c>
      <c r="N1394">
        <v>18.5</v>
      </c>
      <c r="O1394" t="s">
        <v>23</v>
      </c>
      <c r="P1394">
        <v>5156018405</v>
      </c>
    </row>
    <row r="1395" spans="1:16" x14ac:dyDescent="0.3">
      <c r="A1395" s="1">
        <v>43538</v>
      </c>
      <c r="B1395">
        <v>1</v>
      </c>
      <c r="C1395">
        <v>3.04</v>
      </c>
      <c r="D1395">
        <f t="shared" si="22"/>
        <v>8.0000000000000071E-2</v>
      </c>
      <c r="E1395" t="s">
        <v>15</v>
      </c>
      <c r="F1395" t="s">
        <v>62</v>
      </c>
      <c r="G1395" t="s">
        <v>2761</v>
      </c>
      <c r="H1395">
        <v>30.7</v>
      </c>
      <c r="I1395" t="s">
        <v>18</v>
      </c>
      <c r="J1395" t="s">
        <v>214</v>
      </c>
      <c r="K1395" t="s">
        <v>105</v>
      </c>
      <c r="L1395" t="s">
        <v>21</v>
      </c>
      <c r="M1395" t="s">
        <v>2762</v>
      </c>
      <c r="N1395">
        <v>17.899999999999999</v>
      </c>
      <c r="O1395" t="s">
        <v>23</v>
      </c>
      <c r="P1395">
        <v>5156018405</v>
      </c>
    </row>
    <row r="1396" spans="1:16" x14ac:dyDescent="0.3">
      <c r="A1396" s="1">
        <v>43538</v>
      </c>
      <c r="B1396">
        <v>2</v>
      </c>
      <c r="C1396">
        <v>3.2749999999999999</v>
      </c>
      <c r="D1396">
        <f t="shared" si="22"/>
        <v>0.23499999999999988</v>
      </c>
      <c r="E1396" t="s">
        <v>15</v>
      </c>
      <c r="F1396" t="s">
        <v>2763</v>
      </c>
      <c r="G1396" t="s">
        <v>17</v>
      </c>
      <c r="H1396">
        <v>31.1</v>
      </c>
      <c r="I1396" t="s">
        <v>18</v>
      </c>
      <c r="J1396" t="s">
        <v>150</v>
      </c>
      <c r="K1396" t="s">
        <v>2764</v>
      </c>
      <c r="L1396" t="s">
        <v>21</v>
      </c>
      <c r="M1396" t="s">
        <v>2765</v>
      </c>
      <c r="N1396">
        <v>17.5</v>
      </c>
      <c r="O1396" t="s">
        <v>23</v>
      </c>
      <c r="P1396">
        <v>5156018405</v>
      </c>
    </row>
    <row r="1397" spans="1:16" x14ac:dyDescent="0.3">
      <c r="A1397" s="1">
        <v>43538</v>
      </c>
      <c r="B1397">
        <v>3</v>
      </c>
      <c r="C1397">
        <v>3.621</v>
      </c>
      <c r="D1397">
        <f t="shared" si="22"/>
        <v>0.34600000000000009</v>
      </c>
      <c r="E1397" t="s">
        <v>15</v>
      </c>
      <c r="F1397" t="s">
        <v>754</v>
      </c>
      <c r="G1397" t="s">
        <v>24</v>
      </c>
      <c r="H1397">
        <v>30.7</v>
      </c>
      <c r="I1397" t="s">
        <v>18</v>
      </c>
      <c r="J1397" t="s">
        <v>1620</v>
      </c>
      <c r="K1397" t="s">
        <v>2516</v>
      </c>
      <c r="L1397" t="s">
        <v>21</v>
      </c>
      <c r="M1397" t="s">
        <v>2766</v>
      </c>
      <c r="N1397">
        <v>17.100000000000001</v>
      </c>
      <c r="O1397" t="s">
        <v>23</v>
      </c>
      <c r="P1397">
        <v>5156018405</v>
      </c>
    </row>
    <row r="1398" spans="1:16" x14ac:dyDescent="0.3">
      <c r="A1398" s="1">
        <v>43538</v>
      </c>
      <c r="B1398">
        <v>4</v>
      </c>
      <c r="C1398">
        <v>3.742</v>
      </c>
      <c r="D1398">
        <f t="shared" si="22"/>
        <v>0.121</v>
      </c>
      <c r="E1398" t="s">
        <v>15</v>
      </c>
      <c r="F1398" t="s">
        <v>269</v>
      </c>
      <c r="G1398" t="s">
        <v>28</v>
      </c>
      <c r="H1398">
        <v>30.7</v>
      </c>
      <c r="I1398" t="s">
        <v>18</v>
      </c>
      <c r="J1398" t="s">
        <v>1513</v>
      </c>
      <c r="K1398" t="s">
        <v>754</v>
      </c>
      <c r="L1398" t="s">
        <v>21</v>
      </c>
      <c r="M1398" t="s">
        <v>2729</v>
      </c>
      <c r="N1398">
        <v>16.5</v>
      </c>
      <c r="O1398" t="s">
        <v>23</v>
      </c>
      <c r="P1398">
        <v>5156018405</v>
      </c>
    </row>
    <row r="1399" spans="1:16" x14ac:dyDescent="0.3">
      <c r="A1399" s="1">
        <v>43538</v>
      </c>
      <c r="B1399">
        <v>5</v>
      </c>
      <c r="C1399">
        <v>3.8530000000000002</v>
      </c>
      <c r="D1399">
        <f t="shared" si="22"/>
        <v>0.11100000000000021</v>
      </c>
      <c r="E1399" t="s">
        <v>15</v>
      </c>
      <c r="F1399" t="s">
        <v>1314</v>
      </c>
      <c r="G1399" t="s">
        <v>32</v>
      </c>
      <c r="H1399">
        <v>30.6</v>
      </c>
      <c r="I1399" t="s">
        <v>18</v>
      </c>
      <c r="J1399" t="s">
        <v>135</v>
      </c>
      <c r="K1399" t="s">
        <v>1310</v>
      </c>
      <c r="L1399" t="s">
        <v>21</v>
      </c>
      <c r="M1399" t="s">
        <v>2730</v>
      </c>
      <c r="N1399">
        <v>15.8</v>
      </c>
      <c r="O1399" t="s">
        <v>23</v>
      </c>
      <c r="P1399">
        <v>5156018405</v>
      </c>
    </row>
    <row r="1400" spans="1:16" x14ac:dyDescent="0.3">
      <c r="A1400" s="1">
        <v>43538</v>
      </c>
      <c r="B1400">
        <v>6</v>
      </c>
      <c r="C1400">
        <v>3.9340000000000002</v>
      </c>
      <c r="D1400">
        <f t="shared" si="22"/>
        <v>8.0999999999999961E-2</v>
      </c>
      <c r="E1400" t="s">
        <v>15</v>
      </c>
      <c r="F1400" t="s">
        <v>425</v>
      </c>
      <c r="G1400" t="s">
        <v>34</v>
      </c>
      <c r="H1400">
        <v>30.5</v>
      </c>
      <c r="I1400" t="s">
        <v>18</v>
      </c>
      <c r="J1400" t="s">
        <v>103</v>
      </c>
      <c r="K1400" t="s">
        <v>176</v>
      </c>
      <c r="L1400" t="s">
        <v>21</v>
      </c>
      <c r="M1400" t="s">
        <v>2731</v>
      </c>
      <c r="N1400">
        <v>15.6</v>
      </c>
      <c r="O1400" t="s">
        <v>23</v>
      </c>
      <c r="P1400">
        <v>5156018405</v>
      </c>
    </row>
    <row r="1401" spans="1:16" x14ac:dyDescent="0.3">
      <c r="A1401" s="1">
        <v>43538</v>
      </c>
      <c r="B1401">
        <v>7</v>
      </c>
      <c r="C1401">
        <v>4.0090000000000003</v>
      </c>
      <c r="D1401">
        <f t="shared" si="22"/>
        <v>7.5000000000000178E-2</v>
      </c>
      <c r="E1401" t="s">
        <v>15</v>
      </c>
      <c r="F1401" t="s">
        <v>387</v>
      </c>
      <c r="G1401" t="s">
        <v>38</v>
      </c>
      <c r="H1401">
        <v>30.6</v>
      </c>
      <c r="I1401" t="s">
        <v>18</v>
      </c>
      <c r="J1401" t="s">
        <v>1368</v>
      </c>
      <c r="K1401" t="s">
        <v>214</v>
      </c>
      <c r="L1401" t="s">
        <v>21</v>
      </c>
      <c r="M1401" t="s">
        <v>2732</v>
      </c>
      <c r="N1401">
        <v>16.7</v>
      </c>
      <c r="O1401" t="s">
        <v>23</v>
      </c>
      <c r="P1401">
        <v>5156018405</v>
      </c>
    </row>
    <row r="1402" spans="1:16" x14ac:dyDescent="0.3">
      <c r="A1402" s="1">
        <v>43538</v>
      </c>
      <c r="B1402">
        <v>8</v>
      </c>
      <c r="C1402">
        <v>4.4569999999999999</v>
      </c>
      <c r="D1402">
        <f t="shared" si="22"/>
        <v>0.44799999999999951</v>
      </c>
      <c r="E1402" t="s">
        <v>15</v>
      </c>
      <c r="F1402" t="s">
        <v>1484</v>
      </c>
      <c r="G1402" t="s">
        <v>42</v>
      </c>
      <c r="H1402">
        <v>31.3</v>
      </c>
      <c r="I1402" t="s">
        <v>18</v>
      </c>
      <c r="J1402" t="s">
        <v>387</v>
      </c>
      <c r="K1402" t="s">
        <v>2733</v>
      </c>
      <c r="L1402" t="s">
        <v>21</v>
      </c>
      <c r="M1402" t="s">
        <v>2734</v>
      </c>
      <c r="N1402">
        <v>24.3</v>
      </c>
      <c r="O1402" t="s">
        <v>23</v>
      </c>
      <c r="P1402">
        <v>5156018405</v>
      </c>
    </row>
    <row r="1403" spans="1:16" x14ac:dyDescent="0.3">
      <c r="A1403" s="1">
        <v>43538</v>
      </c>
      <c r="B1403">
        <v>9</v>
      </c>
      <c r="C1403">
        <v>4.5810000000000004</v>
      </c>
      <c r="D1403">
        <f t="shared" si="22"/>
        <v>0.12400000000000055</v>
      </c>
      <c r="E1403" t="s">
        <v>15</v>
      </c>
      <c r="F1403" t="s">
        <v>1287</v>
      </c>
      <c r="G1403" t="s">
        <v>45</v>
      </c>
      <c r="H1403">
        <v>31.1</v>
      </c>
      <c r="I1403" t="s">
        <v>18</v>
      </c>
      <c r="J1403" t="s">
        <v>141</v>
      </c>
      <c r="K1403" t="s">
        <v>432</v>
      </c>
      <c r="L1403" t="s">
        <v>21</v>
      </c>
      <c r="M1403" t="s">
        <v>2735</v>
      </c>
      <c r="N1403">
        <v>31.5</v>
      </c>
      <c r="O1403" t="s">
        <v>23</v>
      </c>
      <c r="P1403">
        <v>5156018405</v>
      </c>
    </row>
    <row r="1404" spans="1:16" x14ac:dyDescent="0.3">
      <c r="A1404" s="1">
        <v>43538</v>
      </c>
      <c r="B1404">
        <v>10</v>
      </c>
      <c r="C1404">
        <v>4.7750000000000004</v>
      </c>
      <c r="D1404">
        <f t="shared" si="22"/>
        <v>0.19399999999999995</v>
      </c>
      <c r="E1404" t="s">
        <v>15</v>
      </c>
      <c r="F1404" t="s">
        <v>2736</v>
      </c>
      <c r="G1404" t="s">
        <v>50</v>
      </c>
      <c r="H1404">
        <v>31.4</v>
      </c>
      <c r="I1404" t="s">
        <v>18</v>
      </c>
      <c r="J1404" t="s">
        <v>392</v>
      </c>
      <c r="K1404" t="s">
        <v>2737</v>
      </c>
      <c r="L1404" t="s">
        <v>21</v>
      </c>
      <c r="M1404" t="s">
        <v>2738</v>
      </c>
      <c r="N1404">
        <v>34.4</v>
      </c>
      <c r="O1404" t="s">
        <v>23</v>
      </c>
      <c r="P1404">
        <v>5156018405</v>
      </c>
    </row>
    <row r="1405" spans="1:16" x14ac:dyDescent="0.3">
      <c r="A1405" s="1">
        <v>43538</v>
      </c>
      <c r="B1405">
        <v>11</v>
      </c>
      <c r="C1405">
        <v>5.3810000000000002</v>
      </c>
      <c r="D1405">
        <f t="shared" si="22"/>
        <v>0.60599999999999987</v>
      </c>
      <c r="E1405" t="s">
        <v>15</v>
      </c>
      <c r="F1405" t="s">
        <v>1322</v>
      </c>
      <c r="G1405" t="s">
        <v>55</v>
      </c>
      <c r="H1405">
        <v>31.3</v>
      </c>
      <c r="I1405" t="s">
        <v>18</v>
      </c>
      <c r="J1405" t="s">
        <v>2339</v>
      </c>
      <c r="K1405" t="s">
        <v>2739</v>
      </c>
      <c r="L1405" t="s">
        <v>21</v>
      </c>
      <c r="M1405" t="s">
        <v>2740</v>
      </c>
      <c r="N1405">
        <v>36.5</v>
      </c>
      <c r="O1405" t="s">
        <v>23</v>
      </c>
      <c r="P1405">
        <v>5156018405</v>
      </c>
    </row>
    <row r="1406" spans="1:16" x14ac:dyDescent="0.3">
      <c r="A1406" s="1">
        <v>43538</v>
      </c>
      <c r="B1406">
        <v>12</v>
      </c>
      <c r="C1406">
        <v>5.4770000000000003</v>
      </c>
      <c r="D1406">
        <f t="shared" si="22"/>
        <v>9.6000000000000085E-2</v>
      </c>
      <c r="E1406" t="s">
        <v>15</v>
      </c>
      <c r="F1406" t="s">
        <v>103</v>
      </c>
      <c r="G1406" t="s">
        <v>60</v>
      </c>
      <c r="H1406">
        <v>31.2</v>
      </c>
      <c r="I1406" t="s">
        <v>18</v>
      </c>
      <c r="J1406" t="s">
        <v>387</v>
      </c>
      <c r="K1406" t="s">
        <v>1513</v>
      </c>
      <c r="L1406" t="s">
        <v>21</v>
      </c>
      <c r="M1406" t="s">
        <v>2741</v>
      </c>
      <c r="N1406">
        <v>35</v>
      </c>
      <c r="O1406" t="s">
        <v>23</v>
      </c>
      <c r="P1406">
        <v>5156018405</v>
      </c>
    </row>
    <row r="1407" spans="1:16" x14ac:dyDescent="0.3">
      <c r="A1407" s="1">
        <v>43538</v>
      </c>
      <c r="B1407">
        <v>13</v>
      </c>
      <c r="C1407">
        <v>6.0460000000000003</v>
      </c>
      <c r="D1407">
        <f t="shared" si="22"/>
        <v>0.56899999999999995</v>
      </c>
      <c r="E1407" t="s">
        <v>15</v>
      </c>
      <c r="F1407" t="s">
        <v>2742</v>
      </c>
      <c r="G1407" t="s">
        <v>65</v>
      </c>
      <c r="H1407">
        <v>31.6</v>
      </c>
      <c r="I1407" t="s">
        <v>18</v>
      </c>
      <c r="J1407" t="s">
        <v>1187</v>
      </c>
      <c r="K1407" t="s">
        <v>2743</v>
      </c>
      <c r="L1407" t="s">
        <v>21</v>
      </c>
      <c r="M1407" t="s">
        <v>2744</v>
      </c>
      <c r="N1407">
        <v>32.6</v>
      </c>
      <c r="O1407" t="s">
        <v>23</v>
      </c>
      <c r="P1407">
        <v>5156018405</v>
      </c>
    </row>
    <row r="1408" spans="1:16" x14ac:dyDescent="0.3">
      <c r="A1408" s="1">
        <v>43538</v>
      </c>
      <c r="B1408">
        <v>14</v>
      </c>
      <c r="C1408">
        <v>6.242</v>
      </c>
      <c r="D1408">
        <f t="shared" si="22"/>
        <v>0.19599999999999973</v>
      </c>
      <c r="E1408" t="s">
        <v>15</v>
      </c>
      <c r="F1408" t="s">
        <v>282</v>
      </c>
      <c r="G1408" t="s">
        <v>70</v>
      </c>
      <c r="H1408">
        <v>31.4</v>
      </c>
      <c r="I1408" t="s">
        <v>18</v>
      </c>
      <c r="J1408" t="s">
        <v>1667</v>
      </c>
      <c r="K1408" t="s">
        <v>1421</v>
      </c>
      <c r="L1408" t="s">
        <v>21</v>
      </c>
      <c r="M1408" t="s">
        <v>2745</v>
      </c>
      <c r="N1408">
        <v>31.9</v>
      </c>
      <c r="O1408" t="s">
        <v>23</v>
      </c>
      <c r="P1408">
        <v>5156018405</v>
      </c>
    </row>
    <row r="1409" spans="1:16" x14ac:dyDescent="0.3">
      <c r="A1409" s="1">
        <v>43538</v>
      </c>
      <c r="B1409">
        <v>15</v>
      </c>
      <c r="C1409">
        <v>6.4710000000000001</v>
      </c>
      <c r="D1409">
        <f t="shared" si="22"/>
        <v>0.22900000000000009</v>
      </c>
      <c r="E1409" t="s">
        <v>15</v>
      </c>
      <c r="F1409" t="s">
        <v>2746</v>
      </c>
      <c r="G1409" t="s">
        <v>74</v>
      </c>
      <c r="H1409">
        <v>31.7</v>
      </c>
      <c r="I1409" t="s">
        <v>18</v>
      </c>
      <c r="J1409" t="s">
        <v>214</v>
      </c>
      <c r="K1409" t="s">
        <v>2396</v>
      </c>
      <c r="L1409" t="s">
        <v>21</v>
      </c>
      <c r="M1409" t="s">
        <v>2747</v>
      </c>
      <c r="N1409">
        <v>31.5</v>
      </c>
      <c r="O1409" t="s">
        <v>23</v>
      </c>
      <c r="P1409">
        <v>5156018405</v>
      </c>
    </row>
    <row r="1410" spans="1:16" x14ac:dyDescent="0.3">
      <c r="A1410" s="1">
        <v>43538</v>
      </c>
      <c r="B1410">
        <v>16</v>
      </c>
      <c r="C1410">
        <v>7.21</v>
      </c>
      <c r="D1410">
        <f t="shared" si="22"/>
        <v>0.73899999999999988</v>
      </c>
      <c r="E1410" t="s">
        <v>15</v>
      </c>
      <c r="F1410" t="s">
        <v>1208</v>
      </c>
      <c r="G1410" t="s">
        <v>78</v>
      </c>
      <c r="H1410">
        <v>31.5</v>
      </c>
      <c r="I1410" t="s">
        <v>18</v>
      </c>
      <c r="J1410" t="s">
        <v>352</v>
      </c>
      <c r="K1410" t="s">
        <v>2748</v>
      </c>
      <c r="L1410" t="s">
        <v>21</v>
      </c>
      <c r="M1410" t="s">
        <v>2749</v>
      </c>
      <c r="N1410">
        <v>30.7</v>
      </c>
      <c r="O1410" t="s">
        <v>23</v>
      </c>
      <c r="P1410">
        <v>5156018405</v>
      </c>
    </row>
    <row r="1411" spans="1:16" x14ac:dyDescent="0.3">
      <c r="A1411" s="1">
        <v>43538</v>
      </c>
      <c r="B1411">
        <v>17</v>
      </c>
      <c r="C1411">
        <v>7.3040000000000003</v>
      </c>
      <c r="D1411">
        <f t="shared" si="22"/>
        <v>9.4000000000000306E-2</v>
      </c>
      <c r="E1411" t="s">
        <v>15</v>
      </c>
      <c r="F1411" t="s">
        <v>111</v>
      </c>
      <c r="G1411" t="s">
        <v>82</v>
      </c>
      <c r="H1411">
        <v>31.3</v>
      </c>
      <c r="I1411" t="s">
        <v>18</v>
      </c>
      <c r="J1411" t="s">
        <v>1268</v>
      </c>
      <c r="K1411" t="s">
        <v>1713</v>
      </c>
      <c r="L1411" t="s">
        <v>21</v>
      </c>
      <c r="M1411" t="s">
        <v>2750</v>
      </c>
      <c r="N1411">
        <v>27.6</v>
      </c>
      <c r="O1411" t="s">
        <v>23</v>
      </c>
      <c r="P1411">
        <v>5156018405</v>
      </c>
    </row>
    <row r="1412" spans="1:16" x14ac:dyDescent="0.3">
      <c r="A1412" s="1">
        <v>43538</v>
      </c>
      <c r="B1412">
        <v>18</v>
      </c>
      <c r="C1412">
        <v>7.3639999999999999</v>
      </c>
      <c r="D1412">
        <f t="shared" si="22"/>
        <v>5.9999999999999609E-2</v>
      </c>
      <c r="E1412" t="s">
        <v>15</v>
      </c>
      <c r="F1412" t="s">
        <v>980</v>
      </c>
      <c r="G1412" t="s">
        <v>87</v>
      </c>
      <c r="H1412">
        <v>31.3</v>
      </c>
      <c r="I1412" t="s">
        <v>18</v>
      </c>
      <c r="J1412" t="s">
        <v>150</v>
      </c>
      <c r="K1412" t="s">
        <v>148</v>
      </c>
      <c r="L1412" t="s">
        <v>21</v>
      </c>
      <c r="M1412" t="s">
        <v>2751</v>
      </c>
      <c r="N1412">
        <v>24.9</v>
      </c>
      <c r="O1412" t="s">
        <v>23</v>
      </c>
      <c r="P1412">
        <v>5156018405</v>
      </c>
    </row>
    <row r="1413" spans="1:16" x14ac:dyDescent="0.3">
      <c r="A1413" s="1">
        <v>43538</v>
      </c>
      <c r="B1413">
        <v>19</v>
      </c>
      <c r="C1413">
        <v>7.9960000000000004</v>
      </c>
      <c r="D1413">
        <f t="shared" si="22"/>
        <v>0.63200000000000056</v>
      </c>
      <c r="E1413" t="s">
        <v>15</v>
      </c>
      <c r="F1413" t="s">
        <v>1295</v>
      </c>
      <c r="G1413" t="s">
        <v>91</v>
      </c>
      <c r="H1413">
        <v>31.4</v>
      </c>
      <c r="I1413" t="s">
        <v>18</v>
      </c>
      <c r="J1413" t="s">
        <v>1333</v>
      </c>
      <c r="K1413" t="s">
        <v>2752</v>
      </c>
      <c r="L1413" t="s">
        <v>21</v>
      </c>
      <c r="M1413" t="s">
        <v>2753</v>
      </c>
      <c r="N1413">
        <v>24.3</v>
      </c>
      <c r="O1413" t="s">
        <v>23</v>
      </c>
      <c r="P1413">
        <v>5156018405</v>
      </c>
    </row>
    <row r="1414" spans="1:16" x14ac:dyDescent="0.3">
      <c r="A1414" s="1">
        <v>43538</v>
      </c>
      <c r="B1414">
        <v>20</v>
      </c>
      <c r="C1414">
        <v>8.1</v>
      </c>
      <c r="D1414">
        <f t="shared" ref="D1414:D1477" si="23">IF(B1414=0,0,C1414-C1413)</f>
        <v>0.1039999999999992</v>
      </c>
      <c r="E1414" t="s">
        <v>15</v>
      </c>
      <c r="F1414" t="s">
        <v>1382</v>
      </c>
      <c r="G1414" t="s">
        <v>94</v>
      </c>
      <c r="H1414">
        <v>31.2</v>
      </c>
      <c r="I1414" t="s">
        <v>18</v>
      </c>
      <c r="J1414" t="s">
        <v>176</v>
      </c>
      <c r="K1414" t="s">
        <v>754</v>
      </c>
      <c r="L1414" t="s">
        <v>21</v>
      </c>
      <c r="M1414" t="s">
        <v>2754</v>
      </c>
      <c r="N1414">
        <v>23.7</v>
      </c>
      <c r="O1414" t="s">
        <v>23</v>
      </c>
      <c r="P1414">
        <v>5156018405</v>
      </c>
    </row>
    <row r="1415" spans="1:16" x14ac:dyDescent="0.3">
      <c r="A1415" s="1">
        <v>43538</v>
      </c>
      <c r="B1415">
        <v>21</v>
      </c>
      <c r="C1415">
        <v>8.1750000000000007</v>
      </c>
      <c r="D1415">
        <f t="shared" si="23"/>
        <v>7.5000000000001066E-2</v>
      </c>
      <c r="E1415" t="s">
        <v>15</v>
      </c>
      <c r="F1415" t="s">
        <v>387</v>
      </c>
      <c r="G1415" t="s">
        <v>99</v>
      </c>
      <c r="H1415">
        <v>31.4</v>
      </c>
      <c r="I1415" t="s">
        <v>18</v>
      </c>
      <c r="J1415" t="s">
        <v>1368</v>
      </c>
      <c r="K1415" t="s">
        <v>1220</v>
      </c>
      <c r="L1415" t="s">
        <v>21</v>
      </c>
      <c r="M1415" t="s">
        <v>2755</v>
      </c>
      <c r="N1415">
        <v>23.1</v>
      </c>
      <c r="O1415" t="s">
        <v>23</v>
      </c>
      <c r="P1415">
        <v>5156018405</v>
      </c>
    </row>
    <row r="1416" spans="1:16" x14ac:dyDescent="0.3">
      <c r="A1416" s="1">
        <v>43538</v>
      </c>
      <c r="B1416">
        <v>22</v>
      </c>
      <c r="C1416">
        <v>8.2560000000000002</v>
      </c>
      <c r="D1416">
        <f t="shared" si="23"/>
        <v>8.0999999999999517E-2</v>
      </c>
      <c r="E1416" t="s">
        <v>15</v>
      </c>
      <c r="F1416" t="s">
        <v>54</v>
      </c>
      <c r="G1416" t="s">
        <v>104</v>
      </c>
      <c r="H1416">
        <v>31.2</v>
      </c>
      <c r="I1416" t="s">
        <v>18</v>
      </c>
      <c r="J1416" t="s">
        <v>387</v>
      </c>
      <c r="K1416" t="s">
        <v>54</v>
      </c>
      <c r="L1416" t="s">
        <v>21</v>
      </c>
      <c r="M1416" t="s">
        <v>2756</v>
      </c>
      <c r="N1416">
        <v>22.6</v>
      </c>
      <c r="O1416" t="s">
        <v>23</v>
      </c>
      <c r="P1416">
        <v>5156018405</v>
      </c>
    </row>
    <row r="1417" spans="1:16" x14ac:dyDescent="0.3">
      <c r="A1417" s="1">
        <v>43538</v>
      </c>
      <c r="B1417">
        <v>23</v>
      </c>
      <c r="C1417">
        <v>8.7959999999999994</v>
      </c>
      <c r="D1417">
        <f t="shared" si="23"/>
        <v>0.53999999999999915</v>
      </c>
      <c r="E1417" t="s">
        <v>15</v>
      </c>
      <c r="F1417" t="s">
        <v>855</v>
      </c>
      <c r="G1417" t="s">
        <v>109</v>
      </c>
      <c r="H1417">
        <v>31.5</v>
      </c>
      <c r="I1417" t="s">
        <v>18</v>
      </c>
      <c r="J1417" t="s">
        <v>1382</v>
      </c>
      <c r="K1417" t="s">
        <v>2757</v>
      </c>
      <c r="L1417" t="s">
        <v>21</v>
      </c>
      <c r="M1417" t="s">
        <v>2758</v>
      </c>
      <c r="N1417">
        <v>22.4</v>
      </c>
      <c r="O1417" t="s">
        <v>23</v>
      </c>
      <c r="P1417">
        <v>5156018405</v>
      </c>
    </row>
    <row r="1418" spans="1:16" x14ac:dyDescent="0.3">
      <c r="A1418" s="1">
        <v>43539</v>
      </c>
      <c r="B1418">
        <v>0</v>
      </c>
      <c r="C1418">
        <v>8.9339999999999993</v>
      </c>
      <c r="D1418">
        <f t="shared" si="23"/>
        <v>0</v>
      </c>
      <c r="E1418" t="s">
        <v>15</v>
      </c>
      <c r="F1418" t="s">
        <v>336</v>
      </c>
      <c r="G1418" t="s">
        <v>113</v>
      </c>
      <c r="H1418">
        <v>31.2</v>
      </c>
      <c r="I1418" t="s">
        <v>18</v>
      </c>
      <c r="J1418" t="s">
        <v>1925</v>
      </c>
      <c r="K1418" t="s">
        <v>1134</v>
      </c>
      <c r="L1418" t="s">
        <v>21</v>
      </c>
      <c r="M1418" t="s">
        <v>2767</v>
      </c>
      <c r="N1418">
        <v>21.8</v>
      </c>
      <c r="O1418" t="s">
        <v>23</v>
      </c>
      <c r="P1418">
        <v>5156018405</v>
      </c>
    </row>
    <row r="1419" spans="1:16" x14ac:dyDescent="0.3">
      <c r="A1419" s="1">
        <v>43539</v>
      </c>
      <c r="B1419">
        <v>1</v>
      </c>
      <c r="C1419">
        <v>9.0370000000000008</v>
      </c>
      <c r="D1419">
        <f t="shared" si="23"/>
        <v>0.10300000000000153</v>
      </c>
      <c r="E1419" t="s">
        <v>15</v>
      </c>
      <c r="F1419" t="s">
        <v>300</v>
      </c>
      <c r="G1419" t="s">
        <v>116</v>
      </c>
      <c r="H1419">
        <v>31.2</v>
      </c>
      <c r="I1419" t="s">
        <v>18</v>
      </c>
      <c r="J1419" t="s">
        <v>135</v>
      </c>
      <c r="K1419" t="s">
        <v>324</v>
      </c>
      <c r="L1419" t="s">
        <v>21</v>
      </c>
      <c r="M1419" t="s">
        <v>2768</v>
      </c>
      <c r="N1419">
        <v>21.4</v>
      </c>
      <c r="O1419" t="s">
        <v>23</v>
      </c>
      <c r="P1419">
        <v>5156018405</v>
      </c>
    </row>
    <row r="1420" spans="1:16" x14ac:dyDescent="0.3">
      <c r="A1420" s="1">
        <v>43539</v>
      </c>
      <c r="B1420">
        <v>2</v>
      </c>
      <c r="C1420">
        <v>9.1489999999999991</v>
      </c>
      <c r="D1420">
        <f t="shared" si="23"/>
        <v>0.11199999999999832</v>
      </c>
      <c r="E1420" t="s">
        <v>15</v>
      </c>
      <c r="F1420" t="s">
        <v>269</v>
      </c>
      <c r="G1420" t="s">
        <v>119</v>
      </c>
      <c r="H1420">
        <v>31.1</v>
      </c>
      <c r="I1420" t="s">
        <v>18</v>
      </c>
      <c r="J1420" t="s">
        <v>300</v>
      </c>
      <c r="K1420" t="s">
        <v>364</v>
      </c>
      <c r="L1420" t="s">
        <v>21</v>
      </c>
      <c r="M1420" t="s">
        <v>2769</v>
      </c>
      <c r="N1420">
        <v>21.4</v>
      </c>
      <c r="O1420" t="s">
        <v>23</v>
      </c>
      <c r="P1420">
        <v>5156018405</v>
      </c>
    </row>
    <row r="1421" spans="1:16" x14ac:dyDescent="0.3">
      <c r="A1421" s="1">
        <v>43539</v>
      </c>
      <c r="B1421">
        <v>3</v>
      </c>
      <c r="C1421">
        <v>9.2629999999999999</v>
      </c>
      <c r="D1421">
        <f t="shared" si="23"/>
        <v>0.11400000000000077</v>
      </c>
      <c r="E1421" t="s">
        <v>15</v>
      </c>
      <c r="F1421" t="s">
        <v>300</v>
      </c>
      <c r="G1421" t="s">
        <v>122</v>
      </c>
      <c r="H1421">
        <v>31.1</v>
      </c>
      <c r="I1421" t="s">
        <v>18</v>
      </c>
      <c r="J1421" t="s">
        <v>364</v>
      </c>
      <c r="K1421" t="s">
        <v>1310</v>
      </c>
      <c r="L1421" t="s">
        <v>21</v>
      </c>
      <c r="M1421" t="s">
        <v>2770</v>
      </c>
      <c r="N1421">
        <v>21.2</v>
      </c>
      <c r="O1421" t="s">
        <v>23</v>
      </c>
      <c r="P1421">
        <v>5156018405</v>
      </c>
    </row>
    <row r="1422" spans="1:16" x14ac:dyDescent="0.3">
      <c r="A1422" s="1">
        <v>43539</v>
      </c>
      <c r="B1422">
        <v>4</v>
      </c>
      <c r="C1422">
        <v>9.3699999999999992</v>
      </c>
      <c r="D1422">
        <f t="shared" si="23"/>
        <v>0.10699999999999932</v>
      </c>
      <c r="E1422" t="s">
        <v>15</v>
      </c>
      <c r="F1422" t="s">
        <v>324</v>
      </c>
      <c r="G1422" t="s">
        <v>124</v>
      </c>
      <c r="H1422">
        <v>31.1</v>
      </c>
      <c r="I1422" t="s">
        <v>18</v>
      </c>
      <c r="J1422" t="s">
        <v>1200</v>
      </c>
      <c r="K1422" t="s">
        <v>324</v>
      </c>
      <c r="L1422" t="s">
        <v>21</v>
      </c>
      <c r="M1422" t="s">
        <v>2771</v>
      </c>
      <c r="N1422">
        <v>21.4</v>
      </c>
      <c r="O1422" t="s">
        <v>23</v>
      </c>
      <c r="P1422">
        <v>5156018405</v>
      </c>
    </row>
    <row r="1423" spans="1:16" x14ac:dyDescent="0.3">
      <c r="A1423" s="1">
        <v>43539</v>
      </c>
      <c r="B1423">
        <v>5</v>
      </c>
      <c r="C1423">
        <v>9.4830000000000005</v>
      </c>
      <c r="D1423">
        <f t="shared" si="23"/>
        <v>0.11300000000000132</v>
      </c>
      <c r="E1423" t="s">
        <v>15</v>
      </c>
      <c r="F1423" t="s">
        <v>269</v>
      </c>
      <c r="G1423" t="s">
        <v>126</v>
      </c>
      <c r="H1423">
        <v>31</v>
      </c>
      <c r="I1423" t="s">
        <v>18</v>
      </c>
      <c r="J1423" t="s">
        <v>324</v>
      </c>
      <c r="K1423" t="s">
        <v>1310</v>
      </c>
      <c r="L1423" t="s">
        <v>21</v>
      </c>
      <c r="M1423" t="s">
        <v>2772</v>
      </c>
      <c r="N1423">
        <v>21.6</v>
      </c>
      <c r="O1423" t="s">
        <v>23</v>
      </c>
      <c r="P1423">
        <v>5156018405</v>
      </c>
    </row>
    <row r="1424" spans="1:16" x14ac:dyDescent="0.3">
      <c r="A1424" s="1">
        <v>43539</v>
      </c>
      <c r="B1424">
        <v>6</v>
      </c>
      <c r="C1424">
        <v>9.5860000000000003</v>
      </c>
      <c r="D1424">
        <f t="shared" si="23"/>
        <v>0.10299999999999976</v>
      </c>
      <c r="E1424" t="s">
        <v>15</v>
      </c>
      <c r="F1424" t="s">
        <v>56</v>
      </c>
      <c r="G1424" t="s">
        <v>128</v>
      </c>
      <c r="H1424">
        <v>31.5</v>
      </c>
      <c r="I1424" t="s">
        <v>18</v>
      </c>
      <c r="J1424" t="s">
        <v>56</v>
      </c>
      <c r="K1424" t="s">
        <v>300</v>
      </c>
      <c r="L1424" t="s">
        <v>21</v>
      </c>
      <c r="M1424" t="s">
        <v>2773</v>
      </c>
      <c r="N1424">
        <v>21.8</v>
      </c>
      <c r="O1424" t="s">
        <v>23</v>
      </c>
      <c r="P1424">
        <v>5156018405</v>
      </c>
    </row>
    <row r="1425" spans="1:16" x14ac:dyDescent="0.3">
      <c r="A1425" s="1">
        <v>43539</v>
      </c>
      <c r="B1425">
        <v>7</v>
      </c>
      <c r="C1425">
        <v>9.7560000000000002</v>
      </c>
      <c r="D1425">
        <f t="shared" si="23"/>
        <v>0.16999999999999993</v>
      </c>
      <c r="E1425" t="s">
        <v>15</v>
      </c>
      <c r="F1425" t="s">
        <v>2774</v>
      </c>
      <c r="G1425" t="s">
        <v>130</v>
      </c>
      <c r="H1425">
        <v>31.3</v>
      </c>
      <c r="I1425" t="s">
        <v>18</v>
      </c>
      <c r="J1425" t="s">
        <v>336</v>
      </c>
      <c r="K1425" t="s">
        <v>1000</v>
      </c>
      <c r="L1425" t="s">
        <v>21</v>
      </c>
      <c r="M1425" t="s">
        <v>2775</v>
      </c>
      <c r="N1425">
        <v>21.2</v>
      </c>
      <c r="O1425" t="s">
        <v>23</v>
      </c>
      <c r="P1425">
        <v>5156018405</v>
      </c>
    </row>
    <row r="1426" spans="1:16" x14ac:dyDescent="0.3">
      <c r="A1426" s="1">
        <v>43539</v>
      </c>
      <c r="B1426">
        <v>8</v>
      </c>
      <c r="C1426">
        <v>10.186999999999999</v>
      </c>
      <c r="D1426">
        <f t="shared" si="23"/>
        <v>0.43099999999999916</v>
      </c>
      <c r="E1426" t="s">
        <v>15</v>
      </c>
      <c r="F1426" t="s">
        <v>1310</v>
      </c>
      <c r="G1426" t="s">
        <v>133</v>
      </c>
      <c r="H1426">
        <v>31.1</v>
      </c>
      <c r="I1426" t="s">
        <v>18</v>
      </c>
      <c r="J1426" t="s">
        <v>171</v>
      </c>
      <c r="K1426" t="s">
        <v>728</v>
      </c>
      <c r="L1426" t="s">
        <v>21</v>
      </c>
      <c r="M1426" t="s">
        <v>2776</v>
      </c>
      <c r="N1426">
        <v>23.5</v>
      </c>
      <c r="O1426" t="s">
        <v>23</v>
      </c>
      <c r="P1426">
        <v>5156018405</v>
      </c>
    </row>
    <row r="1427" spans="1:16" x14ac:dyDescent="0.3">
      <c r="A1427" s="1">
        <v>43539</v>
      </c>
      <c r="B1427">
        <v>9</v>
      </c>
      <c r="C1427">
        <v>10.282999999999999</v>
      </c>
      <c r="D1427">
        <f t="shared" si="23"/>
        <v>9.6000000000000085E-2</v>
      </c>
      <c r="E1427" t="s">
        <v>15</v>
      </c>
      <c r="F1427" t="s">
        <v>1380</v>
      </c>
      <c r="G1427" t="s">
        <v>136</v>
      </c>
      <c r="H1427">
        <v>31</v>
      </c>
      <c r="I1427" t="s">
        <v>18</v>
      </c>
      <c r="J1427" t="s">
        <v>1287</v>
      </c>
      <c r="K1427" t="s">
        <v>358</v>
      </c>
      <c r="L1427" t="s">
        <v>21</v>
      </c>
      <c r="M1427" t="s">
        <v>2777</v>
      </c>
      <c r="N1427">
        <v>24.1</v>
      </c>
      <c r="O1427" t="s">
        <v>23</v>
      </c>
      <c r="P1427">
        <v>5156018405</v>
      </c>
    </row>
    <row r="1428" spans="1:16" x14ac:dyDescent="0.3">
      <c r="A1428" s="1">
        <v>43539</v>
      </c>
      <c r="B1428">
        <v>10</v>
      </c>
      <c r="C1428">
        <v>10.372</v>
      </c>
      <c r="D1428">
        <f t="shared" si="23"/>
        <v>8.9000000000000412E-2</v>
      </c>
      <c r="E1428" t="s">
        <v>15</v>
      </c>
      <c r="F1428" t="s">
        <v>176</v>
      </c>
      <c r="G1428" t="s">
        <v>140</v>
      </c>
      <c r="H1428">
        <v>31.3</v>
      </c>
      <c r="I1428" t="s">
        <v>18</v>
      </c>
      <c r="J1428" t="s">
        <v>1287</v>
      </c>
      <c r="K1428" t="s">
        <v>1723</v>
      </c>
      <c r="L1428" t="s">
        <v>21</v>
      </c>
      <c r="M1428" t="s">
        <v>2778</v>
      </c>
      <c r="N1428">
        <v>26.8</v>
      </c>
      <c r="O1428" t="s">
        <v>23</v>
      </c>
      <c r="P1428">
        <v>5156018405</v>
      </c>
    </row>
    <row r="1429" spans="1:16" x14ac:dyDescent="0.3">
      <c r="A1429" s="1">
        <v>43539</v>
      </c>
      <c r="B1429">
        <v>11</v>
      </c>
      <c r="C1429">
        <v>10.922000000000001</v>
      </c>
      <c r="D1429">
        <f t="shared" si="23"/>
        <v>0.55000000000000071</v>
      </c>
      <c r="E1429" t="s">
        <v>15</v>
      </c>
      <c r="F1429" t="s">
        <v>2779</v>
      </c>
      <c r="G1429" t="s">
        <v>144</v>
      </c>
      <c r="H1429">
        <v>31.3</v>
      </c>
      <c r="I1429" t="s">
        <v>18</v>
      </c>
      <c r="J1429" t="s">
        <v>1242</v>
      </c>
      <c r="K1429" t="s">
        <v>2272</v>
      </c>
      <c r="L1429" t="s">
        <v>21</v>
      </c>
      <c r="M1429" t="s">
        <v>2780</v>
      </c>
      <c r="N1429">
        <v>29.9</v>
      </c>
      <c r="O1429" t="s">
        <v>23</v>
      </c>
      <c r="P1429">
        <v>5156018405</v>
      </c>
    </row>
    <row r="1430" spans="1:16" x14ac:dyDescent="0.3">
      <c r="A1430" s="1">
        <v>43539</v>
      </c>
      <c r="B1430">
        <v>12</v>
      </c>
      <c r="C1430">
        <v>11.167999999999999</v>
      </c>
      <c r="D1430">
        <f t="shared" si="23"/>
        <v>0.24599999999999866</v>
      </c>
      <c r="E1430" t="s">
        <v>15</v>
      </c>
      <c r="F1430" t="s">
        <v>269</v>
      </c>
      <c r="G1430" t="s">
        <v>149</v>
      </c>
      <c r="H1430">
        <v>31.1</v>
      </c>
      <c r="I1430" t="s">
        <v>18</v>
      </c>
      <c r="J1430" t="s">
        <v>1302</v>
      </c>
      <c r="K1430" t="s">
        <v>2781</v>
      </c>
      <c r="L1430" t="s">
        <v>21</v>
      </c>
      <c r="M1430" t="s">
        <v>2782</v>
      </c>
      <c r="N1430">
        <v>28.2</v>
      </c>
      <c r="O1430" t="s">
        <v>23</v>
      </c>
      <c r="P1430">
        <v>5156018405</v>
      </c>
    </row>
    <row r="1431" spans="1:16" x14ac:dyDescent="0.3">
      <c r="A1431" s="1">
        <v>43539</v>
      </c>
      <c r="B1431">
        <v>13</v>
      </c>
      <c r="C1431">
        <v>11.260999999999999</v>
      </c>
      <c r="D1431">
        <f t="shared" si="23"/>
        <v>9.2999999999999972E-2</v>
      </c>
      <c r="E1431" t="s">
        <v>15</v>
      </c>
      <c r="F1431" t="s">
        <v>54</v>
      </c>
      <c r="G1431" t="s">
        <v>154</v>
      </c>
      <c r="H1431">
        <v>31.2</v>
      </c>
      <c r="I1431" t="s">
        <v>18</v>
      </c>
      <c r="J1431" t="s">
        <v>54</v>
      </c>
      <c r="K1431" t="s">
        <v>1416</v>
      </c>
      <c r="L1431" t="s">
        <v>21</v>
      </c>
      <c r="M1431" t="s">
        <v>2783</v>
      </c>
      <c r="N1431">
        <v>26.4</v>
      </c>
      <c r="O1431" t="s">
        <v>23</v>
      </c>
      <c r="P1431">
        <v>5156018405</v>
      </c>
    </row>
    <row r="1432" spans="1:16" x14ac:dyDescent="0.3">
      <c r="A1432" s="1">
        <v>43539</v>
      </c>
      <c r="B1432">
        <v>14</v>
      </c>
      <c r="C1432">
        <v>11.907999999999999</v>
      </c>
      <c r="D1432">
        <f t="shared" si="23"/>
        <v>0.64700000000000024</v>
      </c>
      <c r="E1432" t="s">
        <v>15</v>
      </c>
      <c r="F1432" t="s">
        <v>1003</v>
      </c>
      <c r="G1432" t="s">
        <v>157</v>
      </c>
      <c r="H1432">
        <v>31.2</v>
      </c>
      <c r="I1432" t="s">
        <v>18</v>
      </c>
      <c r="J1432" t="s">
        <v>141</v>
      </c>
      <c r="K1432" t="s">
        <v>2784</v>
      </c>
      <c r="L1432" t="s">
        <v>21</v>
      </c>
      <c r="M1432" t="s">
        <v>2785</v>
      </c>
      <c r="N1432">
        <v>27.4</v>
      </c>
      <c r="O1432" t="s">
        <v>23</v>
      </c>
      <c r="P1432">
        <v>5156018405</v>
      </c>
    </row>
    <row r="1433" spans="1:16" x14ac:dyDescent="0.3">
      <c r="A1433" s="1">
        <v>43539</v>
      </c>
      <c r="B1433">
        <v>15</v>
      </c>
      <c r="C1433">
        <v>12.036</v>
      </c>
      <c r="D1433">
        <f t="shared" si="23"/>
        <v>0.12800000000000011</v>
      </c>
      <c r="E1433" t="s">
        <v>15</v>
      </c>
      <c r="F1433" t="s">
        <v>1925</v>
      </c>
      <c r="G1433" t="s">
        <v>160</v>
      </c>
      <c r="H1433">
        <v>31.1</v>
      </c>
      <c r="I1433" t="s">
        <v>18</v>
      </c>
      <c r="J1433" t="s">
        <v>1925</v>
      </c>
      <c r="K1433" t="s">
        <v>942</v>
      </c>
      <c r="L1433" t="s">
        <v>21</v>
      </c>
      <c r="M1433" t="s">
        <v>2786</v>
      </c>
      <c r="N1433">
        <v>25.5</v>
      </c>
      <c r="O1433" t="s">
        <v>23</v>
      </c>
      <c r="P1433">
        <v>5156018405</v>
      </c>
    </row>
    <row r="1434" spans="1:16" x14ac:dyDescent="0.3">
      <c r="A1434" s="1">
        <v>43539</v>
      </c>
      <c r="B1434">
        <v>16</v>
      </c>
      <c r="C1434">
        <v>12.128</v>
      </c>
      <c r="D1434">
        <f t="shared" si="23"/>
        <v>9.2000000000000526E-2</v>
      </c>
      <c r="E1434" t="s">
        <v>15</v>
      </c>
      <c r="F1434" t="s">
        <v>1247</v>
      </c>
      <c r="G1434" t="s">
        <v>162</v>
      </c>
      <c r="H1434">
        <v>31.3</v>
      </c>
      <c r="I1434" t="s">
        <v>18</v>
      </c>
      <c r="J1434" t="s">
        <v>141</v>
      </c>
      <c r="K1434" t="s">
        <v>93</v>
      </c>
      <c r="L1434" t="s">
        <v>21</v>
      </c>
      <c r="M1434" t="s">
        <v>2787</v>
      </c>
      <c r="N1434">
        <v>24.1</v>
      </c>
      <c r="O1434" t="s">
        <v>23</v>
      </c>
      <c r="P1434">
        <v>5156018405</v>
      </c>
    </row>
    <row r="1435" spans="1:16" x14ac:dyDescent="0.3">
      <c r="A1435" s="1">
        <v>43539</v>
      </c>
      <c r="B1435">
        <v>17</v>
      </c>
      <c r="C1435">
        <v>12.726000000000001</v>
      </c>
      <c r="D1435">
        <f t="shared" si="23"/>
        <v>0.59800000000000075</v>
      </c>
      <c r="E1435" t="s">
        <v>15</v>
      </c>
      <c r="F1435" t="s">
        <v>1427</v>
      </c>
      <c r="G1435" t="s">
        <v>164</v>
      </c>
      <c r="H1435">
        <v>31.1</v>
      </c>
      <c r="I1435" t="s">
        <v>18</v>
      </c>
      <c r="J1435" t="s">
        <v>980</v>
      </c>
      <c r="K1435" t="s">
        <v>2788</v>
      </c>
      <c r="L1435" t="s">
        <v>21</v>
      </c>
      <c r="M1435" t="s">
        <v>2789</v>
      </c>
      <c r="N1435">
        <v>23.3</v>
      </c>
      <c r="O1435" t="s">
        <v>23</v>
      </c>
      <c r="P1435">
        <v>5156018405</v>
      </c>
    </row>
    <row r="1436" spans="1:16" x14ac:dyDescent="0.3">
      <c r="A1436" s="1">
        <v>43539</v>
      </c>
      <c r="B1436">
        <v>18</v>
      </c>
      <c r="C1436">
        <v>12.843</v>
      </c>
      <c r="D1436">
        <f t="shared" si="23"/>
        <v>0.1169999999999991</v>
      </c>
      <c r="E1436" t="s">
        <v>15</v>
      </c>
      <c r="F1436" t="s">
        <v>280</v>
      </c>
      <c r="G1436" t="s">
        <v>166</v>
      </c>
      <c r="H1436">
        <v>31</v>
      </c>
      <c r="I1436" t="s">
        <v>18</v>
      </c>
      <c r="J1436" t="s">
        <v>280</v>
      </c>
      <c r="K1436" t="s">
        <v>2339</v>
      </c>
      <c r="L1436" t="s">
        <v>21</v>
      </c>
      <c r="M1436" t="s">
        <v>2790</v>
      </c>
      <c r="N1436">
        <v>22.4</v>
      </c>
      <c r="O1436" t="s">
        <v>23</v>
      </c>
      <c r="P1436">
        <v>5156018405</v>
      </c>
    </row>
    <row r="1437" spans="1:16" x14ac:dyDescent="0.3">
      <c r="A1437" s="1">
        <v>43539</v>
      </c>
      <c r="B1437">
        <v>19</v>
      </c>
      <c r="C1437">
        <v>12.941000000000001</v>
      </c>
      <c r="D1437">
        <f t="shared" si="23"/>
        <v>9.8000000000000753E-2</v>
      </c>
      <c r="E1437" t="s">
        <v>15</v>
      </c>
      <c r="F1437" t="s">
        <v>135</v>
      </c>
      <c r="G1437" t="s">
        <v>168</v>
      </c>
      <c r="H1437">
        <v>31.2</v>
      </c>
      <c r="I1437" t="s">
        <v>18</v>
      </c>
      <c r="J1437" t="s">
        <v>56</v>
      </c>
      <c r="K1437" t="s">
        <v>280</v>
      </c>
      <c r="L1437" t="s">
        <v>21</v>
      </c>
      <c r="M1437" t="s">
        <v>2791</v>
      </c>
      <c r="N1437">
        <v>21.8</v>
      </c>
      <c r="O1437" t="s">
        <v>23</v>
      </c>
      <c r="P1437">
        <v>5156018405</v>
      </c>
    </row>
    <row r="1438" spans="1:16" x14ac:dyDescent="0.3">
      <c r="A1438" s="1">
        <v>43539</v>
      </c>
      <c r="B1438">
        <v>20</v>
      </c>
      <c r="C1438">
        <v>13.526</v>
      </c>
      <c r="D1438">
        <f t="shared" si="23"/>
        <v>0.58499999999999908</v>
      </c>
      <c r="E1438" t="s">
        <v>15</v>
      </c>
      <c r="F1438" t="s">
        <v>1439</v>
      </c>
      <c r="G1438" t="s">
        <v>170</v>
      </c>
      <c r="H1438">
        <v>31</v>
      </c>
      <c r="I1438" t="s">
        <v>18</v>
      </c>
      <c r="J1438" t="s">
        <v>1133</v>
      </c>
      <c r="K1438" t="s">
        <v>2792</v>
      </c>
      <c r="L1438" t="s">
        <v>21</v>
      </c>
      <c r="M1438" t="s">
        <v>2793</v>
      </c>
      <c r="N1438">
        <v>22.4</v>
      </c>
      <c r="O1438" t="s">
        <v>23</v>
      </c>
      <c r="P1438">
        <v>5156018405</v>
      </c>
    </row>
    <row r="1439" spans="1:16" x14ac:dyDescent="0.3">
      <c r="A1439" s="1">
        <v>43539</v>
      </c>
      <c r="B1439">
        <v>21</v>
      </c>
      <c r="C1439">
        <v>13.657</v>
      </c>
      <c r="D1439">
        <f t="shared" si="23"/>
        <v>0.13100000000000023</v>
      </c>
      <c r="E1439" t="s">
        <v>15</v>
      </c>
      <c r="F1439" t="s">
        <v>1310</v>
      </c>
      <c r="G1439" t="s">
        <v>175</v>
      </c>
      <c r="H1439">
        <v>30.9</v>
      </c>
      <c r="I1439" t="s">
        <v>18</v>
      </c>
      <c r="J1439" t="s">
        <v>1398</v>
      </c>
      <c r="K1439" t="s">
        <v>430</v>
      </c>
      <c r="L1439" t="s">
        <v>21</v>
      </c>
      <c r="M1439" t="s">
        <v>2794</v>
      </c>
      <c r="N1439">
        <v>22</v>
      </c>
      <c r="O1439" t="s">
        <v>23</v>
      </c>
      <c r="P1439">
        <v>5156018405</v>
      </c>
    </row>
    <row r="1440" spans="1:16" x14ac:dyDescent="0.3">
      <c r="A1440" s="1">
        <v>43539</v>
      </c>
      <c r="B1440">
        <v>22</v>
      </c>
      <c r="C1440">
        <v>13.757</v>
      </c>
      <c r="D1440">
        <f t="shared" si="23"/>
        <v>9.9999999999999645E-2</v>
      </c>
      <c r="E1440" t="s">
        <v>15</v>
      </c>
      <c r="F1440" t="s">
        <v>93</v>
      </c>
      <c r="G1440" t="s">
        <v>178</v>
      </c>
      <c r="H1440">
        <v>30.9</v>
      </c>
      <c r="I1440" t="s">
        <v>18</v>
      </c>
      <c r="J1440" t="s">
        <v>44</v>
      </c>
      <c r="K1440" t="s">
        <v>1956</v>
      </c>
      <c r="L1440" t="s">
        <v>21</v>
      </c>
      <c r="M1440" t="s">
        <v>2795</v>
      </c>
      <c r="N1440">
        <v>22.2</v>
      </c>
      <c r="O1440" t="s">
        <v>23</v>
      </c>
      <c r="P1440">
        <v>5156018405</v>
      </c>
    </row>
    <row r="1441" spans="1:16" x14ac:dyDescent="0.3">
      <c r="A1441" s="1">
        <v>43539</v>
      </c>
      <c r="B1441">
        <v>23</v>
      </c>
      <c r="C1441">
        <v>13.856999999999999</v>
      </c>
      <c r="D1441">
        <f t="shared" si="23"/>
        <v>9.9999999999999645E-2</v>
      </c>
      <c r="E1441" t="s">
        <v>15</v>
      </c>
      <c r="F1441" t="s">
        <v>307</v>
      </c>
      <c r="G1441" t="s">
        <v>182</v>
      </c>
      <c r="H1441">
        <v>30.9</v>
      </c>
      <c r="I1441" t="s">
        <v>18</v>
      </c>
      <c r="J1441" t="s">
        <v>1314</v>
      </c>
      <c r="K1441" t="s">
        <v>135</v>
      </c>
      <c r="L1441" t="s">
        <v>21</v>
      </c>
      <c r="M1441" t="s">
        <v>2796</v>
      </c>
      <c r="N1441">
        <v>21.8</v>
      </c>
      <c r="O1441" t="s">
        <v>23</v>
      </c>
      <c r="P1441">
        <v>5156018405</v>
      </c>
    </row>
    <row r="1442" spans="1:16" x14ac:dyDescent="0.3">
      <c r="A1442" s="1">
        <v>43540</v>
      </c>
      <c r="B1442">
        <v>0</v>
      </c>
      <c r="C1442">
        <v>14.284000000000001</v>
      </c>
      <c r="D1442">
        <f t="shared" si="23"/>
        <v>0</v>
      </c>
      <c r="E1442" t="s">
        <v>15</v>
      </c>
      <c r="F1442" t="s">
        <v>1070</v>
      </c>
      <c r="G1442" t="s">
        <v>185</v>
      </c>
      <c r="H1442">
        <v>31</v>
      </c>
      <c r="I1442" t="s">
        <v>18</v>
      </c>
      <c r="J1442" t="s">
        <v>307</v>
      </c>
      <c r="K1442" t="s">
        <v>2797</v>
      </c>
      <c r="L1442" t="s">
        <v>21</v>
      </c>
      <c r="M1442" t="s">
        <v>2798</v>
      </c>
      <c r="N1442">
        <v>21.4</v>
      </c>
      <c r="O1442" t="s">
        <v>23</v>
      </c>
      <c r="P1442">
        <v>5156018405</v>
      </c>
    </row>
    <row r="1443" spans="1:16" x14ac:dyDescent="0.3">
      <c r="A1443" s="1">
        <v>43540</v>
      </c>
      <c r="B1443">
        <v>1</v>
      </c>
      <c r="C1443">
        <v>14.441000000000001</v>
      </c>
      <c r="D1443">
        <f t="shared" si="23"/>
        <v>0.15700000000000003</v>
      </c>
      <c r="E1443" t="s">
        <v>15</v>
      </c>
      <c r="F1443" t="s">
        <v>324</v>
      </c>
      <c r="G1443" t="s">
        <v>187</v>
      </c>
      <c r="H1443">
        <v>30.8</v>
      </c>
      <c r="I1443" t="s">
        <v>18</v>
      </c>
      <c r="J1443" t="s">
        <v>1201</v>
      </c>
      <c r="K1443" t="s">
        <v>927</v>
      </c>
      <c r="L1443" t="s">
        <v>21</v>
      </c>
      <c r="M1443" t="s">
        <v>2799</v>
      </c>
      <c r="N1443">
        <v>21.2</v>
      </c>
      <c r="O1443" t="s">
        <v>23</v>
      </c>
      <c r="P1443">
        <v>5156018405</v>
      </c>
    </row>
    <row r="1444" spans="1:16" x14ac:dyDescent="0.3">
      <c r="A1444" s="1">
        <v>43540</v>
      </c>
      <c r="B1444">
        <v>2</v>
      </c>
      <c r="C1444">
        <v>14.552</v>
      </c>
      <c r="D1444">
        <f t="shared" si="23"/>
        <v>0.11099999999999888</v>
      </c>
      <c r="E1444" t="s">
        <v>15</v>
      </c>
      <c r="F1444" t="s">
        <v>364</v>
      </c>
      <c r="G1444" t="s">
        <v>189</v>
      </c>
      <c r="H1444">
        <v>30.7</v>
      </c>
      <c r="I1444" t="s">
        <v>18</v>
      </c>
      <c r="J1444" t="s">
        <v>324</v>
      </c>
      <c r="K1444" t="s">
        <v>1201</v>
      </c>
      <c r="L1444" t="s">
        <v>21</v>
      </c>
      <c r="M1444" t="s">
        <v>2800</v>
      </c>
      <c r="N1444">
        <v>21</v>
      </c>
      <c r="O1444" t="s">
        <v>23</v>
      </c>
      <c r="P1444">
        <v>5156018405</v>
      </c>
    </row>
    <row r="1445" spans="1:16" x14ac:dyDescent="0.3">
      <c r="A1445" s="1">
        <v>43540</v>
      </c>
      <c r="B1445">
        <v>3</v>
      </c>
      <c r="C1445">
        <v>14.667999999999999</v>
      </c>
      <c r="D1445">
        <f t="shared" si="23"/>
        <v>0.11599999999999966</v>
      </c>
      <c r="E1445" t="s">
        <v>15</v>
      </c>
      <c r="F1445" t="s">
        <v>1713</v>
      </c>
      <c r="G1445" t="s">
        <v>191</v>
      </c>
      <c r="H1445">
        <v>30.7</v>
      </c>
      <c r="I1445" t="s">
        <v>18</v>
      </c>
      <c r="J1445" t="s">
        <v>1201</v>
      </c>
      <c r="K1445" t="s">
        <v>1310</v>
      </c>
      <c r="L1445" t="s">
        <v>21</v>
      </c>
      <c r="M1445" t="s">
        <v>2801</v>
      </c>
      <c r="N1445">
        <v>20.6</v>
      </c>
      <c r="O1445" t="s">
        <v>23</v>
      </c>
      <c r="P1445">
        <v>5156018405</v>
      </c>
    </row>
    <row r="1446" spans="1:16" x14ac:dyDescent="0.3">
      <c r="A1446" s="1">
        <v>43540</v>
      </c>
      <c r="B1446">
        <v>4</v>
      </c>
      <c r="C1446">
        <v>14.784000000000001</v>
      </c>
      <c r="D1446">
        <f t="shared" si="23"/>
        <v>0.11600000000000144</v>
      </c>
      <c r="E1446" t="s">
        <v>15</v>
      </c>
      <c r="F1446" t="s">
        <v>143</v>
      </c>
      <c r="G1446" t="s">
        <v>193</v>
      </c>
      <c r="H1446">
        <v>30.7</v>
      </c>
      <c r="I1446" t="s">
        <v>18</v>
      </c>
      <c r="J1446" t="s">
        <v>364</v>
      </c>
      <c r="K1446" t="s">
        <v>1310</v>
      </c>
      <c r="L1446" t="s">
        <v>21</v>
      </c>
      <c r="M1446" t="s">
        <v>2802</v>
      </c>
      <c r="N1446">
        <v>20.6</v>
      </c>
      <c r="O1446" t="s">
        <v>23</v>
      </c>
      <c r="P1446">
        <v>5156018405</v>
      </c>
    </row>
    <row r="1447" spans="1:16" x14ac:dyDescent="0.3">
      <c r="A1447" s="1">
        <v>43540</v>
      </c>
      <c r="B1447">
        <v>5</v>
      </c>
      <c r="C1447">
        <v>14.893000000000001</v>
      </c>
      <c r="D1447">
        <f t="shared" si="23"/>
        <v>0.10899999999999999</v>
      </c>
      <c r="E1447" t="s">
        <v>15</v>
      </c>
      <c r="F1447" t="s">
        <v>2158</v>
      </c>
      <c r="G1447" t="s">
        <v>195</v>
      </c>
      <c r="H1447">
        <v>30.7</v>
      </c>
      <c r="I1447" t="s">
        <v>18</v>
      </c>
      <c r="J1447" t="s">
        <v>324</v>
      </c>
      <c r="K1447" t="s">
        <v>364</v>
      </c>
      <c r="L1447" t="s">
        <v>21</v>
      </c>
      <c r="M1447" t="s">
        <v>2803</v>
      </c>
      <c r="N1447">
        <v>20.8</v>
      </c>
      <c r="O1447" t="s">
        <v>23</v>
      </c>
      <c r="P1447">
        <v>5156018405</v>
      </c>
    </row>
    <row r="1448" spans="1:16" x14ac:dyDescent="0.3">
      <c r="A1448" s="1">
        <v>43540</v>
      </c>
      <c r="B1448">
        <v>6</v>
      </c>
      <c r="C1448">
        <v>14.999000000000001</v>
      </c>
      <c r="D1448">
        <f t="shared" si="23"/>
        <v>0.10599999999999987</v>
      </c>
      <c r="E1448" t="s">
        <v>15</v>
      </c>
      <c r="F1448" t="s">
        <v>307</v>
      </c>
      <c r="G1448" t="s">
        <v>197</v>
      </c>
      <c r="H1448">
        <v>30.7</v>
      </c>
      <c r="I1448" t="s">
        <v>18</v>
      </c>
      <c r="J1448" t="s">
        <v>1925</v>
      </c>
      <c r="K1448" t="s">
        <v>324</v>
      </c>
      <c r="L1448" t="s">
        <v>21</v>
      </c>
      <c r="M1448" t="s">
        <v>2804</v>
      </c>
      <c r="N1448">
        <v>20.6</v>
      </c>
      <c r="O1448" t="s">
        <v>23</v>
      </c>
      <c r="P1448">
        <v>5156018405</v>
      </c>
    </row>
    <row r="1449" spans="1:16" x14ac:dyDescent="0.3">
      <c r="A1449" s="1">
        <v>43540</v>
      </c>
      <c r="B1449">
        <v>7</v>
      </c>
      <c r="C1449">
        <v>15.081</v>
      </c>
      <c r="D1449">
        <f t="shared" si="23"/>
        <v>8.1999999999998963E-2</v>
      </c>
      <c r="E1449" t="s">
        <v>15</v>
      </c>
      <c r="F1449" t="s">
        <v>1398</v>
      </c>
      <c r="G1449" t="s">
        <v>200</v>
      </c>
      <c r="H1449">
        <v>31</v>
      </c>
      <c r="I1449" t="s">
        <v>18</v>
      </c>
      <c r="J1449" t="s">
        <v>1259</v>
      </c>
      <c r="K1449" t="s">
        <v>93</v>
      </c>
      <c r="L1449" t="s">
        <v>21</v>
      </c>
      <c r="M1449" t="s">
        <v>2805</v>
      </c>
      <c r="N1449">
        <v>26.2</v>
      </c>
      <c r="O1449" t="s">
        <v>23</v>
      </c>
      <c r="P1449">
        <v>5156018405</v>
      </c>
    </row>
    <row r="1450" spans="1:16" x14ac:dyDescent="0.3">
      <c r="A1450" s="1">
        <v>43540</v>
      </c>
      <c r="B1450">
        <v>8</v>
      </c>
      <c r="C1450">
        <v>15.647</v>
      </c>
      <c r="D1450">
        <f t="shared" si="23"/>
        <v>0.56600000000000072</v>
      </c>
      <c r="E1450" t="s">
        <v>15</v>
      </c>
      <c r="F1450" t="s">
        <v>538</v>
      </c>
      <c r="G1450" t="s">
        <v>204</v>
      </c>
      <c r="H1450">
        <v>31.1</v>
      </c>
      <c r="I1450" t="s">
        <v>18</v>
      </c>
      <c r="J1450" t="s">
        <v>1454</v>
      </c>
      <c r="K1450" t="s">
        <v>2806</v>
      </c>
      <c r="L1450" t="s">
        <v>21</v>
      </c>
      <c r="M1450" t="s">
        <v>2807</v>
      </c>
      <c r="N1450">
        <v>33</v>
      </c>
      <c r="O1450" t="s">
        <v>23</v>
      </c>
      <c r="P1450">
        <v>5156018405</v>
      </c>
    </row>
    <row r="1451" spans="1:16" x14ac:dyDescent="0.3">
      <c r="A1451" s="1">
        <v>43540</v>
      </c>
      <c r="B1451">
        <v>9</v>
      </c>
      <c r="C1451">
        <v>15.742000000000001</v>
      </c>
      <c r="D1451">
        <f t="shared" si="23"/>
        <v>9.5000000000000639E-2</v>
      </c>
      <c r="E1451" t="s">
        <v>15</v>
      </c>
      <c r="F1451" t="s">
        <v>253</v>
      </c>
      <c r="G1451" t="s">
        <v>207</v>
      </c>
      <c r="H1451">
        <v>31.2</v>
      </c>
      <c r="I1451" t="s">
        <v>18</v>
      </c>
      <c r="J1451" t="s">
        <v>214</v>
      </c>
      <c r="K1451" t="s">
        <v>145</v>
      </c>
      <c r="L1451" t="s">
        <v>21</v>
      </c>
      <c r="M1451" t="s">
        <v>2808</v>
      </c>
      <c r="N1451">
        <v>36.1</v>
      </c>
      <c r="O1451" t="s">
        <v>23</v>
      </c>
      <c r="P1451">
        <v>5156018405</v>
      </c>
    </row>
    <row r="1452" spans="1:16" x14ac:dyDescent="0.3">
      <c r="A1452" s="1">
        <v>43540</v>
      </c>
      <c r="B1452">
        <v>10</v>
      </c>
      <c r="C1452">
        <v>16.201000000000001</v>
      </c>
      <c r="D1452">
        <f t="shared" si="23"/>
        <v>0.45899999999999963</v>
      </c>
      <c r="E1452" t="s">
        <v>15</v>
      </c>
      <c r="F1452" t="s">
        <v>2809</v>
      </c>
      <c r="G1452" t="s">
        <v>211</v>
      </c>
      <c r="H1452">
        <v>31.5</v>
      </c>
      <c r="I1452" t="s">
        <v>18</v>
      </c>
      <c r="J1452" t="s">
        <v>544</v>
      </c>
      <c r="K1452" t="s">
        <v>2810</v>
      </c>
      <c r="L1452" t="s">
        <v>21</v>
      </c>
      <c r="M1452" t="s">
        <v>2811</v>
      </c>
      <c r="N1452">
        <v>37.1</v>
      </c>
      <c r="O1452" t="s">
        <v>23</v>
      </c>
      <c r="P1452">
        <v>5156018405</v>
      </c>
    </row>
    <row r="1453" spans="1:16" x14ac:dyDescent="0.3">
      <c r="A1453" s="1">
        <v>43540</v>
      </c>
      <c r="B1453">
        <v>11</v>
      </c>
      <c r="C1453">
        <v>16.696999999999999</v>
      </c>
      <c r="D1453">
        <f t="shared" si="23"/>
        <v>0.49599999999999866</v>
      </c>
      <c r="E1453" t="s">
        <v>15</v>
      </c>
      <c r="F1453" t="s">
        <v>1398</v>
      </c>
      <c r="G1453" t="s">
        <v>215</v>
      </c>
      <c r="H1453">
        <v>31.4</v>
      </c>
      <c r="I1453" t="s">
        <v>18</v>
      </c>
      <c r="J1453" t="s">
        <v>137</v>
      </c>
      <c r="K1453" t="s">
        <v>1770</v>
      </c>
      <c r="L1453" t="s">
        <v>21</v>
      </c>
      <c r="M1453" t="s">
        <v>2812</v>
      </c>
      <c r="N1453">
        <v>36.700000000000003</v>
      </c>
      <c r="O1453" t="s">
        <v>23</v>
      </c>
      <c r="P1453">
        <v>5156018405</v>
      </c>
    </row>
    <row r="1454" spans="1:16" x14ac:dyDescent="0.3">
      <c r="A1454" s="1">
        <v>43540</v>
      </c>
      <c r="B1454">
        <v>12</v>
      </c>
      <c r="C1454">
        <v>17.353000000000002</v>
      </c>
      <c r="D1454">
        <f t="shared" si="23"/>
        <v>0.65600000000000236</v>
      </c>
      <c r="E1454" t="s">
        <v>15</v>
      </c>
      <c r="F1454" t="s">
        <v>2471</v>
      </c>
      <c r="G1454" t="s">
        <v>218</v>
      </c>
      <c r="H1454">
        <v>31.6</v>
      </c>
      <c r="I1454" t="s">
        <v>18</v>
      </c>
      <c r="J1454" t="s">
        <v>151</v>
      </c>
      <c r="K1454" t="s">
        <v>2813</v>
      </c>
      <c r="L1454" t="s">
        <v>21</v>
      </c>
      <c r="M1454" t="s">
        <v>2814</v>
      </c>
      <c r="N1454">
        <v>35.9</v>
      </c>
      <c r="O1454" t="s">
        <v>23</v>
      </c>
      <c r="P1454">
        <v>5156018405</v>
      </c>
    </row>
    <row r="1455" spans="1:16" x14ac:dyDescent="0.3">
      <c r="A1455" s="1">
        <v>43540</v>
      </c>
      <c r="B1455">
        <v>13</v>
      </c>
      <c r="C1455">
        <v>17.545999999999999</v>
      </c>
      <c r="D1455">
        <f t="shared" si="23"/>
        <v>0.19299999999999784</v>
      </c>
      <c r="E1455" t="s">
        <v>15</v>
      </c>
      <c r="F1455" t="s">
        <v>300</v>
      </c>
      <c r="G1455" t="s">
        <v>221</v>
      </c>
      <c r="H1455">
        <v>31.4</v>
      </c>
      <c r="I1455" t="s">
        <v>18</v>
      </c>
      <c r="J1455" t="s">
        <v>1713</v>
      </c>
      <c r="K1455" t="s">
        <v>2693</v>
      </c>
      <c r="L1455" t="s">
        <v>21</v>
      </c>
      <c r="M1455" t="s">
        <v>2815</v>
      </c>
      <c r="N1455">
        <v>35</v>
      </c>
      <c r="O1455" t="s">
        <v>23</v>
      </c>
      <c r="P1455">
        <v>5156018405</v>
      </c>
    </row>
    <row r="1456" spans="1:16" x14ac:dyDescent="0.3">
      <c r="A1456" s="1">
        <v>43540</v>
      </c>
      <c r="B1456">
        <v>14</v>
      </c>
      <c r="C1456">
        <v>18.311</v>
      </c>
      <c r="D1456">
        <f t="shared" si="23"/>
        <v>0.76500000000000057</v>
      </c>
      <c r="E1456" t="s">
        <v>15</v>
      </c>
      <c r="F1456" t="s">
        <v>1072</v>
      </c>
      <c r="G1456" t="s">
        <v>223</v>
      </c>
      <c r="H1456">
        <v>31.7</v>
      </c>
      <c r="I1456" t="s">
        <v>18</v>
      </c>
      <c r="J1456" t="s">
        <v>934</v>
      </c>
      <c r="K1456" t="s">
        <v>1230</v>
      </c>
      <c r="L1456" t="s">
        <v>21</v>
      </c>
      <c r="M1456" t="s">
        <v>2816</v>
      </c>
      <c r="N1456">
        <v>34.6</v>
      </c>
      <c r="O1456" t="s">
        <v>23</v>
      </c>
      <c r="P1456">
        <v>5156018405</v>
      </c>
    </row>
    <row r="1457" spans="1:16" x14ac:dyDescent="0.3">
      <c r="A1457" s="1">
        <v>43540</v>
      </c>
      <c r="B1457">
        <v>15</v>
      </c>
      <c r="C1457">
        <v>18.439</v>
      </c>
      <c r="D1457">
        <f t="shared" si="23"/>
        <v>0.12800000000000011</v>
      </c>
      <c r="E1457" t="s">
        <v>15</v>
      </c>
      <c r="F1457" t="s">
        <v>998</v>
      </c>
      <c r="G1457" t="s">
        <v>225</v>
      </c>
      <c r="H1457">
        <v>31.6</v>
      </c>
      <c r="I1457" t="s">
        <v>18</v>
      </c>
      <c r="J1457" t="s">
        <v>1416</v>
      </c>
      <c r="K1457" t="s">
        <v>1609</v>
      </c>
      <c r="L1457" t="s">
        <v>21</v>
      </c>
      <c r="M1457" t="s">
        <v>2817</v>
      </c>
      <c r="N1457">
        <v>34.6</v>
      </c>
      <c r="O1457" t="s">
        <v>23</v>
      </c>
      <c r="P1457">
        <v>5156018405</v>
      </c>
    </row>
    <row r="1458" spans="1:16" x14ac:dyDescent="0.3">
      <c r="A1458" s="1">
        <v>43540</v>
      </c>
      <c r="B1458">
        <v>16</v>
      </c>
      <c r="C1458">
        <v>19.210999999999999</v>
      </c>
      <c r="D1458">
        <f t="shared" si="23"/>
        <v>0.77199999999999847</v>
      </c>
      <c r="E1458" t="s">
        <v>15</v>
      </c>
      <c r="F1458" t="s">
        <v>46</v>
      </c>
      <c r="G1458" t="s">
        <v>227</v>
      </c>
      <c r="H1458">
        <v>31.6</v>
      </c>
      <c r="I1458" t="s">
        <v>18</v>
      </c>
      <c r="J1458" t="s">
        <v>1292</v>
      </c>
      <c r="K1458" t="s">
        <v>2813</v>
      </c>
      <c r="L1458" t="s">
        <v>21</v>
      </c>
      <c r="M1458" t="s">
        <v>2818</v>
      </c>
      <c r="N1458">
        <v>33.4</v>
      </c>
      <c r="O1458" t="s">
        <v>23</v>
      </c>
      <c r="P1458">
        <v>5156018405</v>
      </c>
    </row>
    <row r="1459" spans="1:16" x14ac:dyDescent="0.3">
      <c r="A1459" s="1">
        <v>43540</v>
      </c>
      <c r="B1459">
        <v>17</v>
      </c>
      <c r="C1459">
        <v>19.312000000000001</v>
      </c>
      <c r="D1459">
        <f t="shared" si="23"/>
        <v>0.10100000000000264</v>
      </c>
      <c r="E1459" t="s">
        <v>15</v>
      </c>
      <c r="F1459" t="s">
        <v>54</v>
      </c>
      <c r="G1459" t="s">
        <v>229</v>
      </c>
      <c r="H1459">
        <v>31.4</v>
      </c>
      <c r="I1459" t="s">
        <v>18</v>
      </c>
      <c r="J1459" t="s">
        <v>62</v>
      </c>
      <c r="K1459" t="s">
        <v>2011</v>
      </c>
      <c r="L1459" t="s">
        <v>21</v>
      </c>
      <c r="M1459" t="s">
        <v>1267</v>
      </c>
      <c r="N1459">
        <v>31.5</v>
      </c>
      <c r="O1459" t="s">
        <v>23</v>
      </c>
      <c r="P1459">
        <v>5156018405</v>
      </c>
    </row>
    <row r="1460" spans="1:16" x14ac:dyDescent="0.3">
      <c r="A1460" s="1">
        <v>43540</v>
      </c>
      <c r="B1460">
        <v>18</v>
      </c>
      <c r="C1460">
        <v>19.863</v>
      </c>
      <c r="D1460">
        <f t="shared" si="23"/>
        <v>0.55099999999999838</v>
      </c>
      <c r="E1460" t="s">
        <v>15</v>
      </c>
      <c r="F1460" t="s">
        <v>2819</v>
      </c>
      <c r="G1460" t="s">
        <v>232</v>
      </c>
      <c r="H1460">
        <v>31.7</v>
      </c>
      <c r="I1460" t="s">
        <v>18</v>
      </c>
      <c r="J1460" t="s">
        <v>251</v>
      </c>
      <c r="K1460" t="s">
        <v>2820</v>
      </c>
      <c r="L1460" t="s">
        <v>21</v>
      </c>
      <c r="M1460" t="s">
        <v>2821</v>
      </c>
      <c r="N1460">
        <v>29</v>
      </c>
      <c r="O1460" t="s">
        <v>23</v>
      </c>
      <c r="P1460">
        <v>5156018405</v>
      </c>
    </row>
    <row r="1461" spans="1:16" x14ac:dyDescent="0.3">
      <c r="A1461" s="1">
        <v>43540</v>
      </c>
      <c r="B1461">
        <v>19</v>
      </c>
      <c r="C1461">
        <v>20.132999999999999</v>
      </c>
      <c r="D1461">
        <f t="shared" si="23"/>
        <v>0.26999999999999957</v>
      </c>
      <c r="E1461" t="s">
        <v>15</v>
      </c>
      <c r="F1461" t="s">
        <v>1398</v>
      </c>
      <c r="G1461" t="s">
        <v>234</v>
      </c>
      <c r="H1461">
        <v>31.5</v>
      </c>
      <c r="I1461" t="s">
        <v>18</v>
      </c>
      <c r="J1461" t="s">
        <v>1713</v>
      </c>
      <c r="K1461" t="s">
        <v>1696</v>
      </c>
      <c r="L1461" t="s">
        <v>21</v>
      </c>
      <c r="M1461" t="s">
        <v>2822</v>
      </c>
      <c r="N1461">
        <v>26.6</v>
      </c>
      <c r="O1461" t="s">
        <v>23</v>
      </c>
      <c r="P1461">
        <v>5156018405</v>
      </c>
    </row>
    <row r="1462" spans="1:16" x14ac:dyDescent="0.3">
      <c r="A1462" s="1">
        <v>43540</v>
      </c>
      <c r="B1462">
        <v>20</v>
      </c>
      <c r="C1462">
        <v>20.22</v>
      </c>
      <c r="D1462">
        <f t="shared" si="23"/>
        <v>8.6999999999999744E-2</v>
      </c>
      <c r="E1462" t="s">
        <v>15</v>
      </c>
      <c r="F1462" t="s">
        <v>1220</v>
      </c>
      <c r="G1462" t="s">
        <v>237</v>
      </c>
      <c r="H1462">
        <v>31.3</v>
      </c>
      <c r="I1462" t="s">
        <v>18</v>
      </c>
      <c r="J1462" t="s">
        <v>387</v>
      </c>
      <c r="K1462" t="s">
        <v>44</v>
      </c>
      <c r="L1462" t="s">
        <v>21</v>
      </c>
      <c r="M1462" t="s">
        <v>2823</v>
      </c>
      <c r="N1462">
        <v>25.5</v>
      </c>
      <c r="O1462" t="s">
        <v>23</v>
      </c>
      <c r="P1462">
        <v>5156018405</v>
      </c>
    </row>
    <row r="1463" spans="1:16" x14ac:dyDescent="0.3">
      <c r="A1463" s="1">
        <v>43540</v>
      </c>
      <c r="B1463">
        <v>21</v>
      </c>
      <c r="C1463">
        <v>20.416</v>
      </c>
      <c r="D1463">
        <f t="shared" si="23"/>
        <v>0.19600000000000151</v>
      </c>
      <c r="E1463" t="s">
        <v>15</v>
      </c>
      <c r="F1463" t="s">
        <v>2824</v>
      </c>
      <c r="G1463" t="s">
        <v>239</v>
      </c>
      <c r="H1463">
        <v>31.7</v>
      </c>
      <c r="I1463" t="s">
        <v>18</v>
      </c>
      <c r="J1463" t="s">
        <v>1222</v>
      </c>
      <c r="K1463" t="s">
        <v>2825</v>
      </c>
      <c r="L1463" t="s">
        <v>21</v>
      </c>
      <c r="M1463" t="s">
        <v>2826</v>
      </c>
      <c r="N1463">
        <v>24.9</v>
      </c>
      <c r="O1463" t="s">
        <v>23</v>
      </c>
      <c r="P1463">
        <v>5156018405</v>
      </c>
    </row>
    <row r="1464" spans="1:16" x14ac:dyDescent="0.3">
      <c r="A1464" s="1">
        <v>43540</v>
      </c>
      <c r="B1464">
        <v>22</v>
      </c>
      <c r="C1464">
        <v>20.951000000000001</v>
      </c>
      <c r="D1464">
        <f t="shared" si="23"/>
        <v>0.53500000000000014</v>
      </c>
      <c r="E1464" t="s">
        <v>15</v>
      </c>
      <c r="F1464" t="s">
        <v>137</v>
      </c>
      <c r="G1464" t="s">
        <v>241</v>
      </c>
      <c r="H1464">
        <v>31.4</v>
      </c>
      <c r="I1464" t="s">
        <v>18</v>
      </c>
      <c r="J1464" t="s">
        <v>2339</v>
      </c>
      <c r="K1464" t="s">
        <v>2827</v>
      </c>
      <c r="L1464" t="s">
        <v>21</v>
      </c>
      <c r="M1464" t="s">
        <v>2828</v>
      </c>
      <c r="N1464">
        <v>24.7</v>
      </c>
      <c r="O1464" t="s">
        <v>23</v>
      </c>
      <c r="P1464">
        <v>5156018405</v>
      </c>
    </row>
    <row r="1465" spans="1:16" x14ac:dyDescent="0.3">
      <c r="A1465" s="1">
        <v>43540</v>
      </c>
      <c r="B1465">
        <v>23</v>
      </c>
      <c r="C1465">
        <v>21.053999999999998</v>
      </c>
      <c r="D1465">
        <f t="shared" si="23"/>
        <v>0.10299999999999798</v>
      </c>
      <c r="E1465" t="s">
        <v>15</v>
      </c>
      <c r="F1465" t="s">
        <v>105</v>
      </c>
      <c r="G1465" t="s">
        <v>243</v>
      </c>
      <c r="H1465">
        <v>31.3</v>
      </c>
      <c r="I1465" t="s">
        <v>18</v>
      </c>
      <c r="J1465" t="s">
        <v>275</v>
      </c>
      <c r="K1465" t="s">
        <v>1398</v>
      </c>
      <c r="L1465" t="s">
        <v>21</v>
      </c>
      <c r="M1465" t="s">
        <v>2829</v>
      </c>
      <c r="N1465">
        <v>24.3</v>
      </c>
      <c r="O1465" t="s">
        <v>23</v>
      </c>
      <c r="P1465">
        <v>5156018405</v>
      </c>
    </row>
    <row r="1466" spans="1:16" x14ac:dyDescent="0.3">
      <c r="A1466" s="1">
        <v>43541</v>
      </c>
      <c r="B1466">
        <v>0</v>
      </c>
      <c r="C1466">
        <v>21.138999999999999</v>
      </c>
      <c r="D1466">
        <f t="shared" si="23"/>
        <v>0</v>
      </c>
      <c r="E1466" t="s">
        <v>15</v>
      </c>
      <c r="F1466" t="s">
        <v>1287</v>
      </c>
      <c r="G1466" t="s">
        <v>245</v>
      </c>
      <c r="H1466">
        <v>31.2</v>
      </c>
      <c r="I1466" t="s">
        <v>18</v>
      </c>
      <c r="J1466" t="s">
        <v>1382</v>
      </c>
      <c r="K1466" t="s">
        <v>176</v>
      </c>
      <c r="L1466" t="s">
        <v>21</v>
      </c>
      <c r="M1466" t="s">
        <v>2830</v>
      </c>
      <c r="N1466">
        <v>23.9</v>
      </c>
      <c r="O1466" t="s">
        <v>23</v>
      </c>
      <c r="P1466">
        <v>5156018405</v>
      </c>
    </row>
    <row r="1467" spans="1:16" x14ac:dyDescent="0.3">
      <c r="A1467" s="1">
        <v>43541</v>
      </c>
      <c r="B1467">
        <v>1</v>
      </c>
      <c r="C1467">
        <v>21.227</v>
      </c>
      <c r="D1467">
        <f t="shared" si="23"/>
        <v>8.8000000000000966E-2</v>
      </c>
      <c r="E1467" t="s">
        <v>15</v>
      </c>
      <c r="F1467" t="s">
        <v>56</v>
      </c>
      <c r="G1467" t="s">
        <v>248</v>
      </c>
      <c r="H1467">
        <v>31.1</v>
      </c>
      <c r="I1467" t="s">
        <v>18</v>
      </c>
      <c r="J1467" t="s">
        <v>141</v>
      </c>
      <c r="K1467" t="s">
        <v>275</v>
      </c>
      <c r="L1467" t="s">
        <v>21</v>
      </c>
      <c r="M1467" t="s">
        <v>2831</v>
      </c>
      <c r="N1467">
        <v>23.7</v>
      </c>
      <c r="O1467" t="s">
        <v>23</v>
      </c>
      <c r="P1467">
        <v>5156018405</v>
      </c>
    </row>
    <row r="1468" spans="1:16" x14ac:dyDescent="0.3">
      <c r="A1468" s="1">
        <v>43541</v>
      </c>
      <c r="B1468">
        <v>2</v>
      </c>
      <c r="C1468">
        <v>21.324999999999999</v>
      </c>
      <c r="D1468">
        <f t="shared" si="23"/>
        <v>9.7999999999998977E-2</v>
      </c>
      <c r="E1468" t="s">
        <v>15</v>
      </c>
      <c r="F1468" t="s">
        <v>1314</v>
      </c>
      <c r="G1468" t="s">
        <v>252</v>
      </c>
      <c r="H1468">
        <v>31.1</v>
      </c>
      <c r="I1468" t="s">
        <v>18</v>
      </c>
      <c r="J1468" t="s">
        <v>1305</v>
      </c>
      <c r="K1468" t="s">
        <v>2158</v>
      </c>
      <c r="L1468" t="s">
        <v>21</v>
      </c>
      <c r="M1468" t="s">
        <v>2832</v>
      </c>
      <c r="N1468">
        <v>23.5</v>
      </c>
      <c r="O1468" t="s">
        <v>23</v>
      </c>
      <c r="P1468">
        <v>5156018405</v>
      </c>
    </row>
    <row r="1469" spans="1:16" x14ac:dyDescent="0.3">
      <c r="A1469" s="1">
        <v>43541</v>
      </c>
      <c r="B1469">
        <v>3</v>
      </c>
      <c r="C1469">
        <v>21.428000000000001</v>
      </c>
      <c r="D1469">
        <f t="shared" si="23"/>
        <v>0.10300000000000153</v>
      </c>
      <c r="E1469" t="s">
        <v>15</v>
      </c>
      <c r="F1469" t="s">
        <v>1416</v>
      </c>
      <c r="G1469" t="s">
        <v>256</v>
      </c>
      <c r="H1469">
        <v>31.1</v>
      </c>
      <c r="I1469" t="s">
        <v>18</v>
      </c>
      <c r="J1469" t="s">
        <v>2158</v>
      </c>
      <c r="K1469" t="s">
        <v>143</v>
      </c>
      <c r="L1469" t="s">
        <v>21</v>
      </c>
      <c r="M1469" t="s">
        <v>2833</v>
      </c>
      <c r="N1469">
        <v>24.1</v>
      </c>
      <c r="O1469" t="s">
        <v>23</v>
      </c>
      <c r="P1469">
        <v>5156018405</v>
      </c>
    </row>
    <row r="1470" spans="1:16" x14ac:dyDescent="0.3">
      <c r="A1470" s="1">
        <v>43541</v>
      </c>
      <c r="B1470">
        <v>4</v>
      </c>
      <c r="C1470">
        <v>21.66</v>
      </c>
      <c r="D1470">
        <f t="shared" si="23"/>
        <v>0.23199999999999932</v>
      </c>
      <c r="E1470" t="s">
        <v>15</v>
      </c>
      <c r="F1470" t="s">
        <v>2834</v>
      </c>
      <c r="G1470" t="s">
        <v>259</v>
      </c>
      <c r="H1470">
        <v>31.5</v>
      </c>
      <c r="I1470" t="s">
        <v>18</v>
      </c>
      <c r="J1470" t="s">
        <v>2158</v>
      </c>
      <c r="K1470" t="s">
        <v>2835</v>
      </c>
      <c r="L1470" t="s">
        <v>21</v>
      </c>
      <c r="M1470" t="s">
        <v>2836</v>
      </c>
      <c r="N1470">
        <v>23.7</v>
      </c>
      <c r="O1470" t="s">
        <v>23</v>
      </c>
      <c r="P1470">
        <v>5156018405</v>
      </c>
    </row>
    <row r="1471" spans="1:16" x14ac:dyDescent="0.3">
      <c r="A1471" s="1">
        <v>43541</v>
      </c>
      <c r="B1471">
        <v>5</v>
      </c>
      <c r="C1471">
        <v>22.032</v>
      </c>
      <c r="D1471">
        <f t="shared" si="23"/>
        <v>0.37199999999999989</v>
      </c>
      <c r="E1471" t="s">
        <v>15</v>
      </c>
      <c r="F1471" t="s">
        <v>2011</v>
      </c>
      <c r="G1471" t="s">
        <v>261</v>
      </c>
      <c r="H1471">
        <v>31.2</v>
      </c>
      <c r="I1471" t="s">
        <v>18</v>
      </c>
      <c r="J1471" t="s">
        <v>1659</v>
      </c>
      <c r="K1471" t="s">
        <v>2837</v>
      </c>
      <c r="L1471" t="s">
        <v>21</v>
      </c>
      <c r="M1471" t="s">
        <v>2838</v>
      </c>
      <c r="N1471">
        <v>23.3</v>
      </c>
      <c r="O1471" t="s">
        <v>23</v>
      </c>
      <c r="P1471">
        <v>5156018405</v>
      </c>
    </row>
    <row r="1472" spans="1:16" x14ac:dyDescent="0.3">
      <c r="A1472" s="1">
        <v>43541</v>
      </c>
      <c r="B1472">
        <v>6</v>
      </c>
      <c r="C1472">
        <v>22.131</v>
      </c>
      <c r="D1472">
        <f t="shared" si="23"/>
        <v>9.9000000000000199E-2</v>
      </c>
      <c r="E1472" t="s">
        <v>15</v>
      </c>
      <c r="F1472" t="s">
        <v>1380</v>
      </c>
      <c r="G1472" t="s">
        <v>263</v>
      </c>
      <c r="H1472">
        <v>31.1</v>
      </c>
      <c r="I1472" t="s">
        <v>18</v>
      </c>
      <c r="J1472" t="s">
        <v>1380</v>
      </c>
      <c r="K1472" t="s">
        <v>358</v>
      </c>
      <c r="L1472" t="s">
        <v>21</v>
      </c>
      <c r="M1472" t="s">
        <v>2839</v>
      </c>
      <c r="N1472">
        <v>23.3</v>
      </c>
      <c r="O1472" t="s">
        <v>23</v>
      </c>
      <c r="P1472">
        <v>5156018405</v>
      </c>
    </row>
    <row r="1473" spans="1:16" x14ac:dyDescent="0.3">
      <c r="A1473" s="1">
        <v>43541</v>
      </c>
      <c r="B1473">
        <v>7</v>
      </c>
      <c r="C1473">
        <v>22.212</v>
      </c>
      <c r="D1473">
        <f t="shared" si="23"/>
        <v>8.0999999999999517E-2</v>
      </c>
      <c r="E1473" t="s">
        <v>15</v>
      </c>
      <c r="F1473" t="s">
        <v>1382</v>
      </c>
      <c r="G1473" t="s">
        <v>265</v>
      </c>
      <c r="H1473">
        <v>31.1</v>
      </c>
      <c r="I1473" t="s">
        <v>18</v>
      </c>
      <c r="J1473" t="s">
        <v>103</v>
      </c>
      <c r="K1473" t="s">
        <v>176</v>
      </c>
      <c r="L1473" t="s">
        <v>21</v>
      </c>
      <c r="M1473" t="s">
        <v>2840</v>
      </c>
      <c r="N1473">
        <v>25.5</v>
      </c>
      <c r="O1473" t="s">
        <v>23</v>
      </c>
      <c r="P1473">
        <v>5156018405</v>
      </c>
    </row>
    <row r="1474" spans="1:16" x14ac:dyDescent="0.3">
      <c r="A1474" s="1">
        <v>43541</v>
      </c>
      <c r="B1474">
        <v>8</v>
      </c>
      <c r="C1474">
        <v>22.295000000000002</v>
      </c>
      <c r="D1474">
        <f t="shared" si="23"/>
        <v>8.3000000000001961E-2</v>
      </c>
      <c r="E1474" t="s">
        <v>15</v>
      </c>
      <c r="F1474" t="s">
        <v>54</v>
      </c>
      <c r="G1474" t="s">
        <v>267</v>
      </c>
      <c r="H1474">
        <v>31.2</v>
      </c>
      <c r="I1474" t="s">
        <v>18</v>
      </c>
      <c r="J1474" t="s">
        <v>1242</v>
      </c>
      <c r="K1474" t="s">
        <v>1382</v>
      </c>
      <c r="L1474" t="s">
        <v>21</v>
      </c>
      <c r="M1474" t="s">
        <v>2841</v>
      </c>
      <c r="N1474">
        <v>30.1</v>
      </c>
      <c r="O1474" t="s">
        <v>23</v>
      </c>
      <c r="P1474">
        <v>5156018405</v>
      </c>
    </row>
    <row r="1475" spans="1:16" x14ac:dyDescent="0.3">
      <c r="A1475" s="1">
        <v>43541</v>
      </c>
      <c r="B1475">
        <v>9</v>
      </c>
      <c r="C1475">
        <v>22.850999999999999</v>
      </c>
      <c r="D1475">
        <f t="shared" si="23"/>
        <v>0.55599999999999739</v>
      </c>
      <c r="E1475" t="s">
        <v>15</v>
      </c>
      <c r="F1475" t="s">
        <v>2718</v>
      </c>
      <c r="G1475" t="s">
        <v>270</v>
      </c>
      <c r="H1475">
        <v>31.6</v>
      </c>
      <c r="I1475" t="s">
        <v>18</v>
      </c>
      <c r="J1475" t="s">
        <v>176</v>
      </c>
      <c r="K1475" t="s">
        <v>2842</v>
      </c>
      <c r="L1475" t="s">
        <v>21</v>
      </c>
      <c r="M1475" t="s">
        <v>2843</v>
      </c>
      <c r="N1475">
        <v>33.4</v>
      </c>
      <c r="O1475" t="s">
        <v>23</v>
      </c>
      <c r="P1475">
        <v>5156018405</v>
      </c>
    </row>
    <row r="1476" spans="1:16" x14ac:dyDescent="0.3">
      <c r="A1476" s="1">
        <v>43541</v>
      </c>
      <c r="B1476">
        <v>10</v>
      </c>
      <c r="C1476">
        <v>23.004000000000001</v>
      </c>
      <c r="D1476">
        <f t="shared" si="23"/>
        <v>0.15300000000000225</v>
      </c>
      <c r="E1476" t="s">
        <v>15</v>
      </c>
      <c r="F1476" t="s">
        <v>1380</v>
      </c>
      <c r="G1476" t="s">
        <v>274</v>
      </c>
      <c r="H1476">
        <v>31.7</v>
      </c>
      <c r="I1476" t="s">
        <v>18</v>
      </c>
      <c r="J1476" t="s">
        <v>280</v>
      </c>
      <c r="K1476" t="s">
        <v>1484</v>
      </c>
      <c r="L1476" t="s">
        <v>21</v>
      </c>
      <c r="M1476" t="s">
        <v>2844</v>
      </c>
      <c r="N1476">
        <v>33.6</v>
      </c>
      <c r="O1476" t="s">
        <v>23</v>
      </c>
      <c r="P1476">
        <v>5156018405</v>
      </c>
    </row>
    <row r="1477" spans="1:16" x14ac:dyDescent="0.3">
      <c r="A1477" s="1">
        <v>43541</v>
      </c>
      <c r="B1477">
        <v>11</v>
      </c>
      <c r="C1477">
        <v>23.088000000000001</v>
      </c>
      <c r="D1477">
        <f t="shared" si="23"/>
        <v>8.3999999999999631E-2</v>
      </c>
      <c r="E1477" t="s">
        <v>15</v>
      </c>
      <c r="F1477" t="s">
        <v>425</v>
      </c>
      <c r="G1477" t="s">
        <v>277</v>
      </c>
      <c r="H1477">
        <v>31.4</v>
      </c>
      <c r="I1477" t="s">
        <v>18</v>
      </c>
      <c r="J1477" t="s">
        <v>1259</v>
      </c>
      <c r="K1477" t="s">
        <v>1247</v>
      </c>
      <c r="L1477" t="s">
        <v>21</v>
      </c>
      <c r="M1477" t="s">
        <v>2845</v>
      </c>
      <c r="N1477">
        <v>32.1</v>
      </c>
      <c r="O1477" t="s">
        <v>23</v>
      </c>
      <c r="P1477">
        <v>5156018405</v>
      </c>
    </row>
    <row r="1478" spans="1:16" x14ac:dyDescent="0.3">
      <c r="A1478" s="1">
        <v>43541</v>
      </c>
      <c r="B1478">
        <v>12</v>
      </c>
      <c r="C1478">
        <v>23.835000000000001</v>
      </c>
      <c r="D1478">
        <f t="shared" ref="D1478:D1541" si="24">IF(B1478=0,0,C1478-C1477)</f>
        <v>0.74699999999999989</v>
      </c>
      <c r="E1478" t="s">
        <v>15</v>
      </c>
      <c r="F1478" t="s">
        <v>1134</v>
      </c>
      <c r="G1478" t="s">
        <v>281</v>
      </c>
      <c r="H1478">
        <v>31.6</v>
      </c>
      <c r="I1478" t="s">
        <v>18</v>
      </c>
      <c r="J1478" t="s">
        <v>929</v>
      </c>
      <c r="K1478" t="s">
        <v>2846</v>
      </c>
      <c r="L1478" t="s">
        <v>21</v>
      </c>
      <c r="M1478" t="s">
        <v>2847</v>
      </c>
      <c r="N1478">
        <v>34.200000000000003</v>
      </c>
      <c r="O1478" t="s">
        <v>23</v>
      </c>
      <c r="P1478">
        <v>5156018405</v>
      </c>
    </row>
    <row r="1479" spans="1:16" x14ac:dyDescent="0.3">
      <c r="A1479" s="1">
        <v>43541</v>
      </c>
      <c r="B1479">
        <v>13</v>
      </c>
      <c r="C1479">
        <v>23.951000000000001</v>
      </c>
      <c r="D1479">
        <f t="shared" si="24"/>
        <v>0.11599999999999966</v>
      </c>
      <c r="E1479" t="s">
        <v>15</v>
      </c>
      <c r="F1479" t="s">
        <v>44</v>
      </c>
      <c r="G1479" t="s">
        <v>285</v>
      </c>
      <c r="H1479">
        <v>31.5</v>
      </c>
      <c r="I1479" t="s">
        <v>18</v>
      </c>
      <c r="J1479" t="s">
        <v>1305</v>
      </c>
      <c r="K1479" t="s">
        <v>1439</v>
      </c>
      <c r="L1479" t="s">
        <v>21</v>
      </c>
      <c r="M1479" t="s">
        <v>2848</v>
      </c>
      <c r="N1479">
        <v>34.6</v>
      </c>
      <c r="O1479" t="s">
        <v>23</v>
      </c>
      <c r="P1479">
        <v>5156018405</v>
      </c>
    </row>
    <row r="1480" spans="1:16" x14ac:dyDescent="0.3">
      <c r="A1480" s="1">
        <v>43541</v>
      </c>
      <c r="B1480">
        <v>14</v>
      </c>
      <c r="C1480">
        <v>24.718</v>
      </c>
      <c r="D1480">
        <f t="shared" si="24"/>
        <v>0.76699999999999946</v>
      </c>
      <c r="E1480" t="s">
        <v>15</v>
      </c>
      <c r="F1480" t="s">
        <v>1208</v>
      </c>
      <c r="G1480" t="s">
        <v>288</v>
      </c>
      <c r="H1480">
        <v>31.6</v>
      </c>
      <c r="I1480" t="s">
        <v>18</v>
      </c>
      <c r="J1480" t="s">
        <v>2849</v>
      </c>
      <c r="K1480" t="s">
        <v>2850</v>
      </c>
      <c r="L1480" t="s">
        <v>21</v>
      </c>
      <c r="M1480" t="s">
        <v>2851</v>
      </c>
      <c r="N1480">
        <v>36.1</v>
      </c>
      <c r="O1480" t="s">
        <v>23</v>
      </c>
      <c r="P1480">
        <v>5156018405</v>
      </c>
    </row>
    <row r="1481" spans="1:16" x14ac:dyDescent="0.3">
      <c r="A1481" s="1">
        <v>43541</v>
      </c>
      <c r="B1481">
        <v>15</v>
      </c>
      <c r="C1481">
        <v>24.827999999999999</v>
      </c>
      <c r="D1481">
        <f t="shared" si="24"/>
        <v>0.10999999999999943</v>
      </c>
      <c r="E1481" t="s">
        <v>15</v>
      </c>
      <c r="F1481" t="s">
        <v>105</v>
      </c>
      <c r="G1481" t="s">
        <v>290</v>
      </c>
      <c r="H1481">
        <v>31.5</v>
      </c>
      <c r="I1481" t="s">
        <v>18</v>
      </c>
      <c r="J1481" t="s">
        <v>275</v>
      </c>
      <c r="K1481" t="s">
        <v>318</v>
      </c>
      <c r="L1481" t="s">
        <v>21</v>
      </c>
      <c r="M1481" t="s">
        <v>2852</v>
      </c>
      <c r="N1481">
        <v>35.6</v>
      </c>
      <c r="O1481" t="s">
        <v>23</v>
      </c>
      <c r="P1481">
        <v>5156018405</v>
      </c>
    </row>
    <row r="1482" spans="1:16" x14ac:dyDescent="0.3">
      <c r="A1482" s="1">
        <v>43541</v>
      </c>
      <c r="B1482">
        <v>16</v>
      </c>
      <c r="C1482">
        <v>25.265999999999998</v>
      </c>
      <c r="D1482">
        <f t="shared" si="24"/>
        <v>0.43799999999999883</v>
      </c>
      <c r="E1482" t="s">
        <v>15</v>
      </c>
      <c r="F1482" t="s">
        <v>2853</v>
      </c>
      <c r="G1482" t="s">
        <v>292</v>
      </c>
      <c r="H1482">
        <v>31.7</v>
      </c>
      <c r="I1482" t="s">
        <v>18</v>
      </c>
      <c r="J1482" t="s">
        <v>1368</v>
      </c>
      <c r="K1482" t="s">
        <v>603</v>
      </c>
      <c r="L1482" t="s">
        <v>21</v>
      </c>
      <c r="M1482" t="s">
        <v>2854</v>
      </c>
      <c r="N1482">
        <v>34.200000000000003</v>
      </c>
      <c r="O1482" t="s">
        <v>23</v>
      </c>
      <c r="P1482">
        <v>5156018405</v>
      </c>
    </row>
    <row r="1483" spans="1:16" x14ac:dyDescent="0.3">
      <c r="A1483" s="1">
        <v>43541</v>
      </c>
      <c r="B1483">
        <v>17</v>
      </c>
      <c r="C1483">
        <v>25.701000000000001</v>
      </c>
      <c r="D1483">
        <f t="shared" si="24"/>
        <v>0.43500000000000227</v>
      </c>
      <c r="E1483" t="s">
        <v>15</v>
      </c>
      <c r="F1483" t="s">
        <v>2158</v>
      </c>
      <c r="G1483" t="s">
        <v>294</v>
      </c>
      <c r="H1483">
        <v>31.6</v>
      </c>
      <c r="I1483" t="s">
        <v>18</v>
      </c>
      <c r="J1483" t="s">
        <v>1713</v>
      </c>
      <c r="K1483" t="s">
        <v>1591</v>
      </c>
      <c r="L1483" t="s">
        <v>21</v>
      </c>
      <c r="M1483" t="s">
        <v>2855</v>
      </c>
      <c r="N1483">
        <v>32.799999999999997</v>
      </c>
      <c r="O1483" t="s">
        <v>23</v>
      </c>
      <c r="P1483">
        <v>5156018405</v>
      </c>
    </row>
    <row r="1484" spans="1:16" x14ac:dyDescent="0.3">
      <c r="A1484" s="1">
        <v>43541</v>
      </c>
      <c r="B1484">
        <v>18</v>
      </c>
      <c r="C1484">
        <v>25.78</v>
      </c>
      <c r="D1484">
        <f t="shared" si="24"/>
        <v>7.9000000000000625E-2</v>
      </c>
      <c r="E1484" t="s">
        <v>15</v>
      </c>
      <c r="F1484" t="s">
        <v>1294</v>
      </c>
      <c r="G1484" t="s">
        <v>296</v>
      </c>
      <c r="H1484">
        <v>31.4</v>
      </c>
      <c r="I1484" t="s">
        <v>18</v>
      </c>
      <c r="J1484" t="s">
        <v>257</v>
      </c>
      <c r="K1484" t="s">
        <v>307</v>
      </c>
      <c r="L1484" t="s">
        <v>21</v>
      </c>
      <c r="M1484" t="s">
        <v>2856</v>
      </c>
      <c r="N1484">
        <v>30.7</v>
      </c>
      <c r="O1484" t="s">
        <v>23</v>
      </c>
      <c r="P1484">
        <v>5156018405</v>
      </c>
    </row>
    <row r="1485" spans="1:16" x14ac:dyDescent="0.3">
      <c r="A1485" s="1">
        <v>43541</v>
      </c>
      <c r="B1485">
        <v>19</v>
      </c>
      <c r="C1485">
        <v>25.83</v>
      </c>
      <c r="D1485">
        <f t="shared" si="24"/>
        <v>4.9999999999997158E-2</v>
      </c>
      <c r="E1485" t="s">
        <v>15</v>
      </c>
      <c r="F1485" t="s">
        <v>155</v>
      </c>
      <c r="G1485" t="s">
        <v>298</v>
      </c>
      <c r="H1485">
        <v>31.3</v>
      </c>
      <c r="I1485" t="s">
        <v>18</v>
      </c>
      <c r="J1485" t="s">
        <v>203</v>
      </c>
      <c r="K1485" t="s">
        <v>150</v>
      </c>
      <c r="L1485" t="s">
        <v>21</v>
      </c>
      <c r="M1485" t="s">
        <v>2857</v>
      </c>
      <c r="N1485">
        <v>28.8</v>
      </c>
      <c r="O1485" t="s">
        <v>23</v>
      </c>
      <c r="P1485">
        <v>5156018405</v>
      </c>
    </row>
    <row r="1486" spans="1:16" x14ac:dyDescent="0.3">
      <c r="A1486" s="1">
        <v>43541</v>
      </c>
      <c r="B1486">
        <v>20</v>
      </c>
      <c r="C1486">
        <v>26.471</v>
      </c>
      <c r="D1486">
        <f t="shared" si="24"/>
        <v>0.64100000000000179</v>
      </c>
      <c r="E1486" t="s">
        <v>15</v>
      </c>
      <c r="F1486" t="s">
        <v>2858</v>
      </c>
      <c r="G1486" t="s">
        <v>301</v>
      </c>
      <c r="H1486">
        <v>31.8</v>
      </c>
      <c r="I1486" t="s">
        <v>18</v>
      </c>
      <c r="J1486" t="s">
        <v>114</v>
      </c>
      <c r="K1486" t="s">
        <v>2859</v>
      </c>
      <c r="L1486" t="s">
        <v>21</v>
      </c>
      <c r="M1486" t="s">
        <v>2860</v>
      </c>
      <c r="N1486">
        <v>27.6</v>
      </c>
      <c r="O1486" t="s">
        <v>23</v>
      </c>
      <c r="P1486">
        <v>5156018405</v>
      </c>
    </row>
    <row r="1487" spans="1:16" x14ac:dyDescent="0.3">
      <c r="A1487" s="1">
        <v>43541</v>
      </c>
      <c r="B1487">
        <v>21</v>
      </c>
      <c r="C1487">
        <v>26.866</v>
      </c>
      <c r="D1487">
        <f t="shared" si="24"/>
        <v>0.39499999999999957</v>
      </c>
      <c r="E1487" t="s">
        <v>15</v>
      </c>
      <c r="F1487" t="s">
        <v>1310</v>
      </c>
      <c r="G1487" t="s">
        <v>305</v>
      </c>
      <c r="H1487">
        <v>31.5</v>
      </c>
      <c r="I1487" t="s">
        <v>18</v>
      </c>
      <c r="J1487" t="s">
        <v>1322</v>
      </c>
      <c r="K1487" t="s">
        <v>2861</v>
      </c>
      <c r="L1487" t="s">
        <v>21</v>
      </c>
      <c r="M1487" t="s">
        <v>2862</v>
      </c>
      <c r="N1487">
        <v>26.4</v>
      </c>
      <c r="O1487" t="s">
        <v>23</v>
      </c>
      <c r="P1487">
        <v>5156018405</v>
      </c>
    </row>
    <row r="1488" spans="1:16" x14ac:dyDescent="0.3">
      <c r="A1488" s="1">
        <v>43541</v>
      </c>
      <c r="B1488">
        <v>22</v>
      </c>
      <c r="C1488">
        <v>26.954999999999998</v>
      </c>
      <c r="D1488">
        <f t="shared" si="24"/>
        <v>8.8999999999998636E-2</v>
      </c>
      <c r="E1488" t="s">
        <v>15</v>
      </c>
      <c r="F1488" t="s">
        <v>253</v>
      </c>
      <c r="G1488" t="s">
        <v>310</v>
      </c>
      <c r="H1488">
        <v>31.3</v>
      </c>
      <c r="I1488" t="s">
        <v>18</v>
      </c>
      <c r="J1488" t="s">
        <v>253</v>
      </c>
      <c r="K1488" t="s">
        <v>1416</v>
      </c>
      <c r="L1488" t="s">
        <v>21</v>
      </c>
      <c r="M1488" t="s">
        <v>2863</v>
      </c>
      <c r="N1488">
        <v>25.1</v>
      </c>
      <c r="O1488" t="s">
        <v>23</v>
      </c>
      <c r="P1488">
        <v>5156018405</v>
      </c>
    </row>
    <row r="1489" spans="1:16" x14ac:dyDescent="0.3">
      <c r="A1489" s="1">
        <v>43541</v>
      </c>
      <c r="B1489">
        <v>23</v>
      </c>
      <c r="C1489">
        <v>27.809000000000001</v>
      </c>
      <c r="D1489">
        <f t="shared" si="24"/>
        <v>0.85400000000000276</v>
      </c>
      <c r="E1489" t="s">
        <v>15</v>
      </c>
      <c r="F1489" t="s">
        <v>845</v>
      </c>
      <c r="G1489" t="s">
        <v>312</v>
      </c>
      <c r="H1489">
        <v>31.6</v>
      </c>
      <c r="I1489" t="s">
        <v>18</v>
      </c>
      <c r="J1489" t="s">
        <v>251</v>
      </c>
      <c r="K1489" t="s">
        <v>2864</v>
      </c>
      <c r="L1489" t="s">
        <v>21</v>
      </c>
      <c r="M1489" t="s">
        <v>2865</v>
      </c>
      <c r="N1489">
        <v>24.1</v>
      </c>
      <c r="O1489" t="s">
        <v>23</v>
      </c>
      <c r="P1489">
        <v>5156018405</v>
      </c>
    </row>
    <row r="1490" spans="1:16" x14ac:dyDescent="0.3">
      <c r="A1490" s="1">
        <v>43542</v>
      </c>
      <c r="B1490">
        <v>0</v>
      </c>
      <c r="C1490">
        <v>27.963000000000001</v>
      </c>
      <c r="D1490">
        <f t="shared" si="24"/>
        <v>0</v>
      </c>
      <c r="E1490" t="s">
        <v>15</v>
      </c>
      <c r="F1490" t="s">
        <v>364</v>
      </c>
      <c r="G1490" t="s">
        <v>314</v>
      </c>
      <c r="H1490">
        <v>31.3</v>
      </c>
      <c r="I1490" t="s">
        <v>18</v>
      </c>
      <c r="J1490" t="s">
        <v>1310</v>
      </c>
      <c r="K1490" t="s">
        <v>979</v>
      </c>
      <c r="L1490" t="s">
        <v>21</v>
      </c>
      <c r="M1490" t="s">
        <v>2866</v>
      </c>
      <c r="N1490">
        <v>23.3</v>
      </c>
      <c r="O1490" t="s">
        <v>23</v>
      </c>
      <c r="P1490">
        <v>5156018405</v>
      </c>
    </row>
    <row r="1491" spans="1:16" x14ac:dyDescent="0.3">
      <c r="A1491" s="1">
        <v>43542</v>
      </c>
      <c r="B1491">
        <v>1</v>
      </c>
      <c r="C1491">
        <v>28.07</v>
      </c>
      <c r="D1491">
        <f t="shared" si="24"/>
        <v>0.10699999999999932</v>
      </c>
      <c r="E1491" t="s">
        <v>15</v>
      </c>
      <c r="F1491" t="s">
        <v>436</v>
      </c>
      <c r="G1491" t="s">
        <v>316</v>
      </c>
      <c r="H1491">
        <v>31.2</v>
      </c>
      <c r="I1491" t="s">
        <v>18</v>
      </c>
      <c r="J1491" t="s">
        <v>143</v>
      </c>
      <c r="K1491" t="s">
        <v>358</v>
      </c>
      <c r="L1491" t="s">
        <v>21</v>
      </c>
      <c r="M1491" t="s">
        <v>2867</v>
      </c>
      <c r="N1491">
        <v>22.6</v>
      </c>
      <c r="O1491" t="s">
        <v>23</v>
      </c>
      <c r="P1491">
        <v>5156018405</v>
      </c>
    </row>
    <row r="1492" spans="1:16" x14ac:dyDescent="0.3">
      <c r="A1492" s="1">
        <v>43542</v>
      </c>
      <c r="B1492">
        <v>2</v>
      </c>
      <c r="C1492">
        <v>28.19</v>
      </c>
      <c r="D1492">
        <f t="shared" si="24"/>
        <v>0.12000000000000099</v>
      </c>
      <c r="E1492" t="s">
        <v>15</v>
      </c>
      <c r="F1492" t="s">
        <v>145</v>
      </c>
      <c r="G1492" t="s">
        <v>319</v>
      </c>
      <c r="H1492">
        <v>31.2</v>
      </c>
      <c r="I1492" t="s">
        <v>18</v>
      </c>
      <c r="J1492" t="s">
        <v>1513</v>
      </c>
      <c r="K1492" t="s">
        <v>145</v>
      </c>
      <c r="L1492" t="s">
        <v>21</v>
      </c>
      <c r="M1492" t="s">
        <v>2868</v>
      </c>
      <c r="N1492">
        <v>22.4</v>
      </c>
      <c r="O1492" t="s">
        <v>23</v>
      </c>
      <c r="P1492">
        <v>5156018405</v>
      </c>
    </row>
    <row r="1493" spans="1:16" x14ac:dyDescent="0.3">
      <c r="A1493" s="1">
        <v>43542</v>
      </c>
      <c r="B1493">
        <v>3</v>
      </c>
      <c r="C1493">
        <v>28.314</v>
      </c>
      <c r="D1493">
        <f t="shared" si="24"/>
        <v>0.12399999999999878</v>
      </c>
      <c r="E1493" t="s">
        <v>15</v>
      </c>
      <c r="F1493" t="s">
        <v>1435</v>
      </c>
      <c r="G1493" t="s">
        <v>322</v>
      </c>
      <c r="H1493">
        <v>31.3</v>
      </c>
      <c r="I1493" t="s">
        <v>18</v>
      </c>
      <c r="J1493" t="s">
        <v>1302</v>
      </c>
      <c r="K1493" t="s">
        <v>137</v>
      </c>
      <c r="L1493" t="s">
        <v>21</v>
      </c>
      <c r="M1493" t="s">
        <v>2869</v>
      </c>
      <c r="N1493">
        <v>21.6</v>
      </c>
      <c r="O1493" t="s">
        <v>23</v>
      </c>
      <c r="P1493">
        <v>5156018405</v>
      </c>
    </row>
    <row r="1494" spans="1:16" x14ac:dyDescent="0.3">
      <c r="A1494" s="1">
        <v>43542</v>
      </c>
      <c r="B1494">
        <v>4</v>
      </c>
      <c r="C1494">
        <v>28.433</v>
      </c>
      <c r="D1494">
        <f t="shared" si="24"/>
        <v>0.11899999999999977</v>
      </c>
      <c r="E1494" t="s">
        <v>15</v>
      </c>
      <c r="F1494" t="s">
        <v>300</v>
      </c>
      <c r="G1494" t="s">
        <v>326</v>
      </c>
      <c r="H1494">
        <v>31.2</v>
      </c>
      <c r="I1494" t="s">
        <v>18</v>
      </c>
      <c r="J1494" t="s">
        <v>1201</v>
      </c>
      <c r="K1494" t="s">
        <v>137</v>
      </c>
      <c r="L1494" t="s">
        <v>21</v>
      </c>
      <c r="M1494" t="s">
        <v>2870</v>
      </c>
      <c r="N1494">
        <v>21.4</v>
      </c>
      <c r="O1494" t="s">
        <v>23</v>
      </c>
      <c r="P1494">
        <v>5156018405</v>
      </c>
    </row>
    <row r="1495" spans="1:16" x14ac:dyDescent="0.3">
      <c r="A1495" s="1">
        <v>43542</v>
      </c>
      <c r="B1495">
        <v>5</v>
      </c>
      <c r="C1495">
        <v>28.547000000000001</v>
      </c>
      <c r="D1495">
        <f t="shared" si="24"/>
        <v>0.11400000000000077</v>
      </c>
      <c r="E1495" t="s">
        <v>15</v>
      </c>
      <c r="F1495" t="s">
        <v>1200</v>
      </c>
      <c r="G1495" t="s">
        <v>328</v>
      </c>
      <c r="H1495">
        <v>31.1</v>
      </c>
      <c r="I1495" t="s">
        <v>18</v>
      </c>
      <c r="J1495" t="s">
        <v>300</v>
      </c>
      <c r="K1495" t="s">
        <v>1513</v>
      </c>
      <c r="L1495" t="s">
        <v>21</v>
      </c>
      <c r="M1495" t="s">
        <v>2871</v>
      </c>
      <c r="N1495">
        <v>21</v>
      </c>
      <c r="O1495" t="s">
        <v>23</v>
      </c>
      <c r="P1495">
        <v>5156018405</v>
      </c>
    </row>
    <row r="1496" spans="1:16" x14ac:dyDescent="0.3">
      <c r="A1496" s="1">
        <v>43542</v>
      </c>
      <c r="B1496">
        <v>6</v>
      </c>
      <c r="C1496">
        <v>28.638999999999999</v>
      </c>
      <c r="D1496">
        <f t="shared" si="24"/>
        <v>9.1999999999998749E-2</v>
      </c>
      <c r="E1496" t="s">
        <v>15</v>
      </c>
      <c r="F1496" t="s">
        <v>105</v>
      </c>
      <c r="G1496" t="s">
        <v>330</v>
      </c>
      <c r="H1496">
        <v>31</v>
      </c>
      <c r="I1496" t="s">
        <v>18</v>
      </c>
      <c r="J1496" t="s">
        <v>54</v>
      </c>
      <c r="K1496" t="s">
        <v>135</v>
      </c>
      <c r="L1496" t="s">
        <v>21</v>
      </c>
      <c r="M1496" t="s">
        <v>2872</v>
      </c>
      <c r="N1496">
        <v>21.2</v>
      </c>
      <c r="O1496" t="s">
        <v>23</v>
      </c>
      <c r="P1496">
        <v>5156018405</v>
      </c>
    </row>
    <row r="1497" spans="1:16" x14ac:dyDescent="0.3">
      <c r="A1497" s="1">
        <v>43542</v>
      </c>
      <c r="B1497">
        <v>7</v>
      </c>
      <c r="C1497">
        <v>28.727</v>
      </c>
      <c r="D1497">
        <f t="shared" si="24"/>
        <v>8.8000000000000966E-2</v>
      </c>
      <c r="E1497" t="s">
        <v>15</v>
      </c>
      <c r="F1497" t="s">
        <v>1723</v>
      </c>
      <c r="G1497" t="s">
        <v>332</v>
      </c>
      <c r="H1497">
        <v>31.3</v>
      </c>
      <c r="I1497" t="s">
        <v>18</v>
      </c>
      <c r="J1497" t="s">
        <v>176</v>
      </c>
      <c r="K1497" t="s">
        <v>1723</v>
      </c>
      <c r="L1497" t="s">
        <v>21</v>
      </c>
      <c r="M1497" t="s">
        <v>2873</v>
      </c>
      <c r="N1497">
        <v>29.3</v>
      </c>
      <c r="O1497" t="s">
        <v>23</v>
      </c>
      <c r="P1497">
        <v>5156018405</v>
      </c>
    </row>
    <row r="1498" spans="1:16" x14ac:dyDescent="0.3">
      <c r="A1498" s="1">
        <v>43542</v>
      </c>
      <c r="B1498">
        <v>8</v>
      </c>
      <c r="C1498">
        <v>29.236999999999998</v>
      </c>
      <c r="D1498">
        <f t="shared" si="24"/>
        <v>0.50999999999999801</v>
      </c>
      <c r="E1498" t="s">
        <v>15</v>
      </c>
      <c r="F1498" t="s">
        <v>46</v>
      </c>
      <c r="G1498" t="s">
        <v>334</v>
      </c>
      <c r="H1498">
        <v>31.6</v>
      </c>
      <c r="I1498" t="s">
        <v>18</v>
      </c>
      <c r="J1498" t="s">
        <v>1439</v>
      </c>
      <c r="K1498" t="s">
        <v>1141</v>
      </c>
      <c r="L1498" t="s">
        <v>21</v>
      </c>
      <c r="M1498" t="s">
        <v>2874</v>
      </c>
      <c r="N1498">
        <v>37.299999999999997</v>
      </c>
      <c r="O1498" t="s">
        <v>23</v>
      </c>
      <c r="P1498">
        <v>5156018405</v>
      </c>
    </row>
    <row r="1499" spans="1:16" x14ac:dyDescent="0.3">
      <c r="A1499" s="1">
        <v>43542</v>
      </c>
      <c r="B1499">
        <v>9</v>
      </c>
      <c r="C1499">
        <v>29.344000000000001</v>
      </c>
      <c r="D1499">
        <f t="shared" si="24"/>
        <v>0.10700000000000287</v>
      </c>
      <c r="E1499" t="s">
        <v>15</v>
      </c>
      <c r="F1499" t="s">
        <v>1723</v>
      </c>
      <c r="G1499" t="s">
        <v>337</v>
      </c>
      <c r="H1499">
        <v>31.6</v>
      </c>
      <c r="I1499" t="s">
        <v>18</v>
      </c>
      <c r="J1499" t="s">
        <v>151</v>
      </c>
      <c r="K1499" t="s">
        <v>1635</v>
      </c>
      <c r="L1499" t="s">
        <v>21</v>
      </c>
      <c r="M1499" t="s">
        <v>2875</v>
      </c>
      <c r="N1499">
        <v>40.4</v>
      </c>
      <c r="O1499" t="s">
        <v>23</v>
      </c>
      <c r="P1499">
        <v>5156018405</v>
      </c>
    </row>
    <row r="1500" spans="1:16" x14ac:dyDescent="0.3">
      <c r="A1500" s="1">
        <v>43542</v>
      </c>
      <c r="B1500">
        <v>10</v>
      </c>
      <c r="C1500">
        <v>30.059000000000001</v>
      </c>
      <c r="D1500">
        <f t="shared" si="24"/>
        <v>0.71499999999999986</v>
      </c>
      <c r="E1500" t="s">
        <v>15</v>
      </c>
      <c r="F1500" t="s">
        <v>1598</v>
      </c>
      <c r="G1500" t="s">
        <v>340</v>
      </c>
      <c r="H1500">
        <v>31.7</v>
      </c>
      <c r="I1500" t="s">
        <v>18</v>
      </c>
      <c r="J1500" t="s">
        <v>1302</v>
      </c>
      <c r="K1500" t="s">
        <v>2876</v>
      </c>
      <c r="L1500" t="s">
        <v>21</v>
      </c>
      <c r="M1500" t="s">
        <v>2877</v>
      </c>
      <c r="N1500">
        <v>38.1</v>
      </c>
      <c r="O1500" t="s">
        <v>23</v>
      </c>
      <c r="P1500">
        <v>5156018405</v>
      </c>
    </row>
    <row r="1501" spans="1:16" x14ac:dyDescent="0.3">
      <c r="A1501" s="1">
        <v>43542</v>
      </c>
      <c r="B1501">
        <v>11</v>
      </c>
      <c r="C1501">
        <v>30.178000000000001</v>
      </c>
      <c r="D1501">
        <f t="shared" si="24"/>
        <v>0.11899999999999977</v>
      </c>
      <c r="E1501" t="s">
        <v>15</v>
      </c>
      <c r="F1501" t="s">
        <v>135</v>
      </c>
      <c r="G1501" t="s">
        <v>342</v>
      </c>
      <c r="H1501">
        <v>31.9</v>
      </c>
      <c r="I1501" t="s">
        <v>18</v>
      </c>
      <c r="J1501" t="s">
        <v>275</v>
      </c>
      <c r="K1501" t="s">
        <v>402</v>
      </c>
      <c r="L1501" t="s">
        <v>21</v>
      </c>
      <c r="M1501" t="s">
        <v>2878</v>
      </c>
      <c r="N1501">
        <v>35.6</v>
      </c>
      <c r="O1501" t="s">
        <v>23</v>
      </c>
      <c r="P1501">
        <v>5156018405</v>
      </c>
    </row>
    <row r="1502" spans="1:16" x14ac:dyDescent="0.3">
      <c r="A1502" s="1">
        <v>43542</v>
      </c>
      <c r="B1502">
        <v>12</v>
      </c>
      <c r="C1502">
        <v>30.385999999999999</v>
      </c>
      <c r="D1502">
        <f t="shared" si="24"/>
        <v>0.20799999999999841</v>
      </c>
      <c r="E1502" t="s">
        <v>15</v>
      </c>
      <c r="F1502" t="s">
        <v>2879</v>
      </c>
      <c r="G1502" t="s">
        <v>344</v>
      </c>
      <c r="H1502">
        <v>31.8</v>
      </c>
      <c r="I1502" t="s">
        <v>18</v>
      </c>
      <c r="J1502" t="s">
        <v>111</v>
      </c>
      <c r="K1502" t="s">
        <v>2880</v>
      </c>
      <c r="L1502" t="s">
        <v>21</v>
      </c>
      <c r="M1502" t="s">
        <v>2881</v>
      </c>
      <c r="N1502">
        <v>33</v>
      </c>
      <c r="O1502" t="s">
        <v>23</v>
      </c>
      <c r="P1502">
        <v>5156018405</v>
      </c>
    </row>
    <row r="1503" spans="1:16" x14ac:dyDescent="0.3">
      <c r="A1503" s="1">
        <v>43542</v>
      </c>
      <c r="B1503">
        <v>13</v>
      </c>
      <c r="C1503">
        <v>31.082000000000001</v>
      </c>
      <c r="D1503">
        <f t="shared" si="24"/>
        <v>0.69600000000000151</v>
      </c>
      <c r="E1503" t="s">
        <v>15</v>
      </c>
      <c r="F1503" t="s">
        <v>171</v>
      </c>
      <c r="G1503" t="s">
        <v>346</v>
      </c>
      <c r="H1503">
        <v>31.7</v>
      </c>
      <c r="I1503" t="s">
        <v>18</v>
      </c>
      <c r="J1503" t="s">
        <v>1454</v>
      </c>
      <c r="K1503" t="s">
        <v>2882</v>
      </c>
      <c r="L1503" t="s">
        <v>21</v>
      </c>
      <c r="M1503" t="s">
        <v>2883</v>
      </c>
      <c r="N1503">
        <v>30.9</v>
      </c>
      <c r="O1503" t="s">
        <v>23</v>
      </c>
      <c r="P1503">
        <v>5156018405</v>
      </c>
    </row>
    <row r="1504" spans="1:16" x14ac:dyDescent="0.3">
      <c r="A1504" s="1">
        <v>43542</v>
      </c>
      <c r="B1504">
        <v>14</v>
      </c>
      <c r="C1504">
        <v>31.725999999999999</v>
      </c>
      <c r="D1504">
        <f t="shared" si="24"/>
        <v>0.64399999999999835</v>
      </c>
      <c r="E1504" t="s">
        <v>15</v>
      </c>
      <c r="F1504" t="s">
        <v>2884</v>
      </c>
      <c r="G1504" t="s">
        <v>348</v>
      </c>
      <c r="H1504">
        <v>32</v>
      </c>
      <c r="I1504" t="s">
        <v>18</v>
      </c>
      <c r="J1504" t="s">
        <v>1201</v>
      </c>
      <c r="K1504" t="s">
        <v>2885</v>
      </c>
      <c r="L1504" t="s">
        <v>21</v>
      </c>
      <c r="M1504" t="s">
        <v>2886</v>
      </c>
      <c r="N1504">
        <v>29.9</v>
      </c>
      <c r="O1504" t="s">
        <v>23</v>
      </c>
      <c r="P1504">
        <v>5156018405</v>
      </c>
    </row>
    <row r="1505" spans="1:16" x14ac:dyDescent="0.3">
      <c r="A1505" s="1">
        <v>43542</v>
      </c>
      <c r="B1505">
        <v>15</v>
      </c>
      <c r="C1505">
        <v>31.928999999999998</v>
      </c>
      <c r="D1505">
        <f t="shared" si="24"/>
        <v>0.2029999999999994</v>
      </c>
      <c r="E1505" t="s">
        <v>15</v>
      </c>
      <c r="F1505" t="s">
        <v>436</v>
      </c>
      <c r="G1505" t="s">
        <v>350</v>
      </c>
      <c r="H1505">
        <v>31.7</v>
      </c>
      <c r="I1505" t="s">
        <v>18</v>
      </c>
      <c r="J1505" t="s">
        <v>1644</v>
      </c>
      <c r="K1505" t="s">
        <v>1066</v>
      </c>
      <c r="L1505" t="s">
        <v>21</v>
      </c>
      <c r="M1505" t="s">
        <v>2887</v>
      </c>
      <c r="N1505">
        <v>29</v>
      </c>
      <c r="O1505" t="s">
        <v>23</v>
      </c>
      <c r="P1505">
        <v>5156018405</v>
      </c>
    </row>
    <row r="1506" spans="1:16" x14ac:dyDescent="0.3">
      <c r="A1506" s="1">
        <v>43542</v>
      </c>
      <c r="B1506">
        <v>16</v>
      </c>
      <c r="C1506">
        <v>32.024999999999999</v>
      </c>
      <c r="D1506">
        <f t="shared" si="24"/>
        <v>9.6000000000000085E-2</v>
      </c>
      <c r="E1506" t="s">
        <v>15</v>
      </c>
      <c r="F1506" t="s">
        <v>1220</v>
      </c>
      <c r="G1506" t="s">
        <v>353</v>
      </c>
      <c r="H1506">
        <v>31.5</v>
      </c>
      <c r="I1506" t="s">
        <v>18</v>
      </c>
      <c r="J1506" t="s">
        <v>387</v>
      </c>
      <c r="K1506" t="s">
        <v>269</v>
      </c>
      <c r="L1506" t="s">
        <v>21</v>
      </c>
      <c r="M1506" t="s">
        <v>2888</v>
      </c>
      <c r="N1506">
        <v>27.8</v>
      </c>
      <c r="O1506" t="s">
        <v>23</v>
      </c>
      <c r="P1506">
        <v>5156018405</v>
      </c>
    </row>
    <row r="1507" spans="1:16" x14ac:dyDescent="0.3">
      <c r="A1507" s="1">
        <v>43542</v>
      </c>
      <c r="B1507">
        <v>17</v>
      </c>
      <c r="C1507">
        <v>32.643999999999998</v>
      </c>
      <c r="D1507">
        <f t="shared" si="24"/>
        <v>0.61899999999999977</v>
      </c>
      <c r="E1507" t="s">
        <v>15</v>
      </c>
      <c r="F1507" t="s">
        <v>1302</v>
      </c>
      <c r="G1507" t="s">
        <v>356</v>
      </c>
      <c r="H1507">
        <v>31.6</v>
      </c>
      <c r="I1507" t="s">
        <v>18</v>
      </c>
      <c r="J1507" t="s">
        <v>1900</v>
      </c>
      <c r="K1507" t="s">
        <v>2889</v>
      </c>
      <c r="L1507" t="s">
        <v>21</v>
      </c>
      <c r="M1507" t="s">
        <v>2890</v>
      </c>
      <c r="N1507">
        <v>25.9</v>
      </c>
      <c r="O1507" t="s">
        <v>23</v>
      </c>
      <c r="P1507">
        <v>5156018405</v>
      </c>
    </row>
    <row r="1508" spans="1:16" x14ac:dyDescent="0.3">
      <c r="A1508" s="1">
        <v>43542</v>
      </c>
      <c r="B1508">
        <v>18</v>
      </c>
      <c r="C1508">
        <v>32.741</v>
      </c>
      <c r="D1508">
        <f t="shared" si="24"/>
        <v>9.7000000000001307E-2</v>
      </c>
      <c r="E1508" t="s">
        <v>15</v>
      </c>
      <c r="F1508" t="s">
        <v>1220</v>
      </c>
      <c r="G1508" t="s">
        <v>360</v>
      </c>
      <c r="H1508">
        <v>31.4</v>
      </c>
      <c r="I1508" t="s">
        <v>18</v>
      </c>
      <c r="J1508" t="s">
        <v>1382</v>
      </c>
      <c r="K1508" t="s">
        <v>300</v>
      </c>
      <c r="L1508" t="s">
        <v>21</v>
      </c>
      <c r="M1508" t="s">
        <v>2891</v>
      </c>
      <c r="N1508">
        <v>23.9</v>
      </c>
      <c r="O1508" t="s">
        <v>23</v>
      </c>
      <c r="P1508">
        <v>5156018405</v>
      </c>
    </row>
    <row r="1509" spans="1:16" x14ac:dyDescent="0.3">
      <c r="A1509" s="1">
        <v>43542</v>
      </c>
      <c r="B1509">
        <v>19</v>
      </c>
      <c r="C1509">
        <v>33.487000000000002</v>
      </c>
      <c r="D1509">
        <f t="shared" si="24"/>
        <v>0.74600000000000222</v>
      </c>
      <c r="E1509" t="s">
        <v>15</v>
      </c>
      <c r="F1509" t="s">
        <v>366</v>
      </c>
      <c r="G1509" t="s">
        <v>362</v>
      </c>
      <c r="H1509">
        <v>31.6</v>
      </c>
      <c r="I1509" t="s">
        <v>18</v>
      </c>
      <c r="J1509" t="s">
        <v>832</v>
      </c>
      <c r="K1509" t="s">
        <v>2413</v>
      </c>
      <c r="L1509" t="s">
        <v>21</v>
      </c>
      <c r="M1509" t="s">
        <v>2892</v>
      </c>
      <c r="N1509">
        <v>23.1</v>
      </c>
      <c r="O1509" t="s">
        <v>23</v>
      </c>
      <c r="P1509">
        <v>5156018405</v>
      </c>
    </row>
    <row r="1510" spans="1:16" x14ac:dyDescent="0.3">
      <c r="A1510" s="1">
        <v>43542</v>
      </c>
      <c r="B1510">
        <v>20</v>
      </c>
      <c r="C1510">
        <v>33.603000000000002</v>
      </c>
      <c r="D1510">
        <f t="shared" si="24"/>
        <v>0.11599999999999966</v>
      </c>
      <c r="E1510" t="s">
        <v>15</v>
      </c>
      <c r="F1510" t="s">
        <v>1380</v>
      </c>
      <c r="G1510" t="s">
        <v>365</v>
      </c>
      <c r="H1510">
        <v>31.4</v>
      </c>
      <c r="I1510" t="s">
        <v>18</v>
      </c>
      <c r="J1510" t="s">
        <v>1723</v>
      </c>
      <c r="K1510" t="s">
        <v>430</v>
      </c>
      <c r="L1510" t="s">
        <v>21</v>
      </c>
      <c r="M1510" t="s">
        <v>2893</v>
      </c>
      <c r="N1510">
        <v>22.2</v>
      </c>
      <c r="O1510" t="s">
        <v>23</v>
      </c>
      <c r="P1510">
        <v>5156018405</v>
      </c>
    </row>
    <row r="1511" spans="1:16" x14ac:dyDescent="0.3">
      <c r="A1511" s="1">
        <v>43542</v>
      </c>
      <c r="B1511">
        <v>21</v>
      </c>
      <c r="C1511">
        <v>34.167999999999999</v>
      </c>
      <c r="D1511">
        <f t="shared" si="24"/>
        <v>0.56499999999999773</v>
      </c>
      <c r="E1511" t="s">
        <v>15</v>
      </c>
      <c r="F1511" t="s">
        <v>2894</v>
      </c>
      <c r="G1511" t="s">
        <v>369</v>
      </c>
      <c r="H1511">
        <v>31.9</v>
      </c>
      <c r="I1511" t="s">
        <v>18</v>
      </c>
      <c r="J1511" t="s">
        <v>111</v>
      </c>
      <c r="K1511" t="s">
        <v>2895</v>
      </c>
      <c r="L1511" t="s">
        <v>21</v>
      </c>
      <c r="M1511" t="s">
        <v>2896</v>
      </c>
      <c r="N1511">
        <v>22</v>
      </c>
      <c r="O1511" t="s">
        <v>23</v>
      </c>
      <c r="P1511">
        <v>5156018405</v>
      </c>
    </row>
    <row r="1512" spans="1:16" x14ac:dyDescent="0.3">
      <c r="A1512" s="1">
        <v>43542</v>
      </c>
      <c r="B1512">
        <v>22</v>
      </c>
      <c r="C1512">
        <v>34.387999999999998</v>
      </c>
      <c r="D1512">
        <f t="shared" si="24"/>
        <v>0.21999999999999886</v>
      </c>
      <c r="E1512" t="s">
        <v>15</v>
      </c>
      <c r="F1512" t="s">
        <v>754</v>
      </c>
      <c r="G1512" t="s">
        <v>372</v>
      </c>
      <c r="H1512">
        <v>31.5</v>
      </c>
      <c r="I1512" t="s">
        <v>18</v>
      </c>
      <c r="J1512" t="s">
        <v>538</v>
      </c>
      <c r="K1512" t="s">
        <v>2897</v>
      </c>
      <c r="L1512" t="s">
        <v>21</v>
      </c>
      <c r="M1512" t="s">
        <v>2898</v>
      </c>
      <c r="N1512">
        <v>21.6</v>
      </c>
      <c r="O1512" t="s">
        <v>23</v>
      </c>
      <c r="P1512">
        <v>5156018405</v>
      </c>
    </row>
    <row r="1513" spans="1:16" x14ac:dyDescent="0.3">
      <c r="A1513" s="1">
        <v>43542</v>
      </c>
      <c r="B1513">
        <v>23</v>
      </c>
      <c r="C1513">
        <v>34.491999999999997</v>
      </c>
      <c r="D1513">
        <f t="shared" si="24"/>
        <v>0.1039999999999992</v>
      </c>
      <c r="E1513" t="s">
        <v>15</v>
      </c>
      <c r="F1513" t="s">
        <v>135</v>
      </c>
      <c r="G1513" t="s">
        <v>374</v>
      </c>
      <c r="H1513">
        <v>31.4</v>
      </c>
      <c r="I1513" t="s">
        <v>18</v>
      </c>
      <c r="J1513" t="s">
        <v>56</v>
      </c>
      <c r="K1513" t="s">
        <v>1667</v>
      </c>
      <c r="L1513" t="s">
        <v>21</v>
      </c>
      <c r="M1513" t="s">
        <v>2899</v>
      </c>
      <c r="N1513">
        <v>21.4</v>
      </c>
      <c r="O1513" t="s">
        <v>23</v>
      </c>
      <c r="P1513">
        <v>5156018405</v>
      </c>
    </row>
    <row r="1514" spans="1:16" x14ac:dyDescent="0.3">
      <c r="A1514" s="1">
        <v>43543</v>
      </c>
      <c r="B1514">
        <v>0</v>
      </c>
      <c r="C1514">
        <v>34.594999999999999</v>
      </c>
      <c r="D1514">
        <f t="shared" si="24"/>
        <v>0</v>
      </c>
      <c r="E1514" t="s">
        <v>15</v>
      </c>
      <c r="F1514" t="s">
        <v>1667</v>
      </c>
      <c r="G1514" t="s">
        <v>377</v>
      </c>
      <c r="H1514">
        <v>31.4</v>
      </c>
      <c r="I1514" t="s">
        <v>18</v>
      </c>
      <c r="J1514" t="s">
        <v>307</v>
      </c>
      <c r="K1514" t="s">
        <v>1416</v>
      </c>
      <c r="L1514" t="s">
        <v>21</v>
      </c>
      <c r="M1514" t="s">
        <v>2900</v>
      </c>
      <c r="N1514">
        <v>20.8</v>
      </c>
      <c r="O1514" t="s">
        <v>23</v>
      </c>
      <c r="P1514">
        <v>5156018405</v>
      </c>
    </row>
    <row r="1515" spans="1:16" x14ac:dyDescent="0.3">
      <c r="A1515" s="1">
        <v>43543</v>
      </c>
      <c r="B1515">
        <v>1</v>
      </c>
      <c r="C1515">
        <v>34.712000000000003</v>
      </c>
      <c r="D1515">
        <f t="shared" si="24"/>
        <v>0.11700000000000443</v>
      </c>
      <c r="E1515" t="s">
        <v>15</v>
      </c>
      <c r="F1515" t="s">
        <v>1513</v>
      </c>
      <c r="G1515" t="s">
        <v>379</v>
      </c>
      <c r="H1515">
        <v>31.3</v>
      </c>
      <c r="I1515" t="s">
        <v>18</v>
      </c>
      <c r="J1515" t="s">
        <v>1667</v>
      </c>
      <c r="K1515" t="s">
        <v>1398</v>
      </c>
      <c r="L1515" t="s">
        <v>21</v>
      </c>
      <c r="M1515" t="s">
        <v>2901</v>
      </c>
      <c r="N1515">
        <v>20.8</v>
      </c>
      <c r="O1515" t="s">
        <v>23</v>
      </c>
      <c r="P1515">
        <v>5156018405</v>
      </c>
    </row>
    <row r="1516" spans="1:16" x14ac:dyDescent="0.3">
      <c r="A1516" s="1">
        <v>43543</v>
      </c>
      <c r="B1516">
        <v>2</v>
      </c>
      <c r="C1516">
        <v>34.834000000000003</v>
      </c>
      <c r="D1516">
        <f t="shared" si="24"/>
        <v>0.12199999999999989</v>
      </c>
      <c r="E1516" t="s">
        <v>15</v>
      </c>
      <c r="F1516" t="s">
        <v>1635</v>
      </c>
      <c r="G1516" t="s">
        <v>381</v>
      </c>
      <c r="H1516">
        <v>31.3</v>
      </c>
      <c r="I1516" t="s">
        <v>18</v>
      </c>
      <c r="J1516" t="s">
        <v>1713</v>
      </c>
      <c r="K1516" t="s">
        <v>1302</v>
      </c>
      <c r="L1516" t="s">
        <v>21</v>
      </c>
      <c r="M1516" t="s">
        <v>2902</v>
      </c>
      <c r="N1516">
        <v>20.6</v>
      </c>
      <c r="O1516" t="s">
        <v>23</v>
      </c>
      <c r="P1516">
        <v>5156018405</v>
      </c>
    </row>
    <row r="1517" spans="1:16" x14ac:dyDescent="0.3">
      <c r="A1517" s="1">
        <v>43543</v>
      </c>
      <c r="B1517">
        <v>3</v>
      </c>
      <c r="C1517">
        <v>34.957999999999998</v>
      </c>
      <c r="D1517">
        <f t="shared" si="24"/>
        <v>0.12399999999999523</v>
      </c>
      <c r="E1517" t="s">
        <v>15</v>
      </c>
      <c r="F1517" t="s">
        <v>1295</v>
      </c>
      <c r="G1517" t="s">
        <v>384</v>
      </c>
      <c r="H1517">
        <v>31.3</v>
      </c>
      <c r="I1517" t="s">
        <v>18</v>
      </c>
      <c r="J1517" t="s">
        <v>1302</v>
      </c>
      <c r="K1517" t="s">
        <v>1435</v>
      </c>
      <c r="L1517" t="s">
        <v>21</v>
      </c>
      <c r="M1517" t="s">
        <v>2903</v>
      </c>
      <c r="N1517">
        <v>20</v>
      </c>
      <c r="O1517" t="s">
        <v>23</v>
      </c>
      <c r="P1517">
        <v>5156018405</v>
      </c>
    </row>
    <row r="1518" spans="1:16" x14ac:dyDescent="0.3">
      <c r="A1518" s="1">
        <v>43543</v>
      </c>
      <c r="B1518">
        <v>4</v>
      </c>
      <c r="C1518">
        <v>35.460999999999999</v>
      </c>
      <c r="D1518">
        <f t="shared" si="24"/>
        <v>0.50300000000000011</v>
      </c>
      <c r="E1518" t="s">
        <v>15</v>
      </c>
      <c r="F1518" t="s">
        <v>2470</v>
      </c>
      <c r="G1518" t="s">
        <v>388</v>
      </c>
      <c r="H1518">
        <v>31.2</v>
      </c>
      <c r="I1518" t="s">
        <v>18</v>
      </c>
      <c r="J1518" t="s">
        <v>863</v>
      </c>
      <c r="K1518" t="s">
        <v>2038</v>
      </c>
      <c r="L1518" t="s">
        <v>21</v>
      </c>
      <c r="M1518" t="s">
        <v>2904</v>
      </c>
      <c r="N1518">
        <v>19.8</v>
      </c>
      <c r="O1518" t="s">
        <v>23</v>
      </c>
      <c r="P1518">
        <v>5156018405</v>
      </c>
    </row>
    <row r="1519" spans="1:16" x14ac:dyDescent="0.3">
      <c r="A1519" s="1">
        <v>43543</v>
      </c>
      <c r="B1519">
        <v>5</v>
      </c>
      <c r="C1519">
        <v>35.597000000000001</v>
      </c>
      <c r="D1519">
        <f t="shared" si="24"/>
        <v>0.13600000000000279</v>
      </c>
      <c r="E1519" t="s">
        <v>15</v>
      </c>
      <c r="F1519" t="s">
        <v>282</v>
      </c>
      <c r="G1519" t="s">
        <v>391</v>
      </c>
      <c r="H1519">
        <v>31.1</v>
      </c>
      <c r="I1519" t="s">
        <v>18</v>
      </c>
      <c r="J1519" t="s">
        <v>1310</v>
      </c>
      <c r="K1519" t="s">
        <v>1609</v>
      </c>
      <c r="L1519" t="s">
        <v>21</v>
      </c>
      <c r="M1519" t="s">
        <v>2905</v>
      </c>
      <c r="N1519">
        <v>19.3</v>
      </c>
      <c r="O1519" t="s">
        <v>23</v>
      </c>
      <c r="P1519">
        <v>5156018405</v>
      </c>
    </row>
    <row r="1520" spans="1:16" x14ac:dyDescent="0.3">
      <c r="A1520" s="1">
        <v>43543</v>
      </c>
      <c r="B1520">
        <v>6</v>
      </c>
      <c r="C1520">
        <v>35.689</v>
      </c>
      <c r="D1520">
        <f t="shared" si="24"/>
        <v>9.1999999999998749E-2</v>
      </c>
      <c r="E1520" t="s">
        <v>15</v>
      </c>
      <c r="F1520" t="s">
        <v>1380</v>
      </c>
      <c r="G1520" t="s">
        <v>394</v>
      </c>
      <c r="H1520">
        <v>31.1</v>
      </c>
      <c r="I1520" t="s">
        <v>18</v>
      </c>
      <c r="J1520" t="s">
        <v>1287</v>
      </c>
      <c r="K1520" t="s">
        <v>135</v>
      </c>
      <c r="L1520" t="s">
        <v>21</v>
      </c>
      <c r="M1520" t="s">
        <v>2906</v>
      </c>
      <c r="N1520">
        <v>19.8</v>
      </c>
      <c r="O1520" t="s">
        <v>23</v>
      </c>
      <c r="P1520">
        <v>5156018405</v>
      </c>
    </row>
    <row r="1521" spans="1:16" x14ac:dyDescent="0.3">
      <c r="A1521" s="1">
        <v>43543</v>
      </c>
      <c r="B1521">
        <v>7</v>
      </c>
      <c r="C1521">
        <v>35.770000000000003</v>
      </c>
      <c r="D1521">
        <f t="shared" si="24"/>
        <v>8.100000000000307E-2</v>
      </c>
      <c r="E1521" t="s">
        <v>15</v>
      </c>
      <c r="F1521" t="s">
        <v>387</v>
      </c>
      <c r="G1521" t="s">
        <v>396</v>
      </c>
      <c r="H1521">
        <v>31.2</v>
      </c>
      <c r="I1521" t="s">
        <v>18</v>
      </c>
      <c r="J1521" t="s">
        <v>214</v>
      </c>
      <c r="K1521" t="s">
        <v>427</v>
      </c>
      <c r="L1521" t="s">
        <v>21</v>
      </c>
      <c r="M1521" t="s">
        <v>2907</v>
      </c>
      <c r="N1521">
        <v>26.6</v>
      </c>
      <c r="O1521" t="s">
        <v>23</v>
      </c>
      <c r="P1521">
        <v>5156018405</v>
      </c>
    </row>
    <row r="1522" spans="1:16" x14ac:dyDescent="0.3">
      <c r="A1522" s="1">
        <v>43543</v>
      </c>
      <c r="B1522">
        <v>8</v>
      </c>
      <c r="C1522">
        <v>37.362000000000002</v>
      </c>
      <c r="D1522">
        <f t="shared" si="24"/>
        <v>1.5919999999999987</v>
      </c>
      <c r="E1522" t="s">
        <v>15</v>
      </c>
      <c r="F1522" t="s">
        <v>2908</v>
      </c>
      <c r="G1522" t="s">
        <v>398</v>
      </c>
      <c r="H1522">
        <v>31.6</v>
      </c>
      <c r="I1522" t="s">
        <v>18</v>
      </c>
      <c r="J1522" t="s">
        <v>802</v>
      </c>
      <c r="K1522" t="s">
        <v>2909</v>
      </c>
      <c r="L1522" t="s">
        <v>21</v>
      </c>
      <c r="M1522" t="s">
        <v>2910</v>
      </c>
      <c r="N1522">
        <v>33.4</v>
      </c>
      <c r="O1522" t="s">
        <v>23</v>
      </c>
      <c r="P1522">
        <v>5156018405</v>
      </c>
    </row>
    <row r="1523" spans="1:16" x14ac:dyDescent="0.3">
      <c r="A1523" s="1">
        <v>43543</v>
      </c>
      <c r="B1523">
        <v>9</v>
      </c>
      <c r="C1523">
        <v>38.363999999999997</v>
      </c>
      <c r="D1523">
        <f t="shared" si="24"/>
        <v>1.0019999999999953</v>
      </c>
      <c r="E1523" t="s">
        <v>15</v>
      </c>
      <c r="F1523" t="s">
        <v>2911</v>
      </c>
      <c r="G1523" t="s">
        <v>401</v>
      </c>
      <c r="H1523">
        <v>31.8</v>
      </c>
      <c r="I1523" t="s">
        <v>18</v>
      </c>
      <c r="J1523" t="s">
        <v>1055</v>
      </c>
      <c r="K1523" t="s">
        <v>2912</v>
      </c>
      <c r="L1523" t="s">
        <v>21</v>
      </c>
      <c r="M1523" t="s">
        <v>2913</v>
      </c>
      <c r="N1523">
        <v>35.4</v>
      </c>
      <c r="O1523" t="s">
        <v>23</v>
      </c>
      <c r="P1523">
        <v>5156018405</v>
      </c>
    </row>
    <row r="1524" spans="1:16" x14ac:dyDescent="0.3">
      <c r="A1524" s="1">
        <v>43543</v>
      </c>
      <c r="B1524">
        <v>10</v>
      </c>
      <c r="C1524">
        <v>39.253</v>
      </c>
      <c r="D1524">
        <f t="shared" si="24"/>
        <v>0.8890000000000029</v>
      </c>
      <c r="E1524" t="s">
        <v>15</v>
      </c>
      <c r="F1524" t="s">
        <v>1735</v>
      </c>
      <c r="G1524" t="s">
        <v>405</v>
      </c>
      <c r="H1524">
        <v>31.7</v>
      </c>
      <c r="I1524" t="s">
        <v>18</v>
      </c>
      <c r="J1524" t="s">
        <v>432</v>
      </c>
      <c r="K1524" t="s">
        <v>2914</v>
      </c>
      <c r="L1524" t="s">
        <v>21</v>
      </c>
      <c r="M1524" t="s">
        <v>2915</v>
      </c>
      <c r="N1524">
        <v>37.5</v>
      </c>
      <c r="O1524" t="s">
        <v>23</v>
      </c>
      <c r="P1524">
        <v>5156018405</v>
      </c>
    </row>
    <row r="1525" spans="1:16" x14ac:dyDescent="0.3">
      <c r="A1525" s="1">
        <v>43543</v>
      </c>
      <c r="B1525">
        <v>11</v>
      </c>
      <c r="C1525">
        <v>39.366</v>
      </c>
      <c r="D1525">
        <f t="shared" si="24"/>
        <v>0.11299999999999955</v>
      </c>
      <c r="E1525" t="s">
        <v>15</v>
      </c>
      <c r="F1525" t="s">
        <v>105</v>
      </c>
      <c r="G1525" t="s">
        <v>407</v>
      </c>
      <c r="H1525">
        <v>31.6</v>
      </c>
      <c r="I1525" t="s">
        <v>18</v>
      </c>
      <c r="J1525" t="s">
        <v>1305</v>
      </c>
      <c r="K1525" t="s">
        <v>95</v>
      </c>
      <c r="L1525" t="s">
        <v>21</v>
      </c>
      <c r="M1525" t="s">
        <v>2916</v>
      </c>
      <c r="N1525">
        <v>35.6</v>
      </c>
      <c r="O1525" t="s">
        <v>23</v>
      </c>
      <c r="P1525">
        <v>5156018405</v>
      </c>
    </row>
    <row r="1526" spans="1:16" x14ac:dyDescent="0.3">
      <c r="A1526" s="1">
        <v>43543</v>
      </c>
      <c r="B1526">
        <v>12</v>
      </c>
      <c r="C1526">
        <v>40.213999999999999</v>
      </c>
      <c r="D1526">
        <f t="shared" si="24"/>
        <v>0.84799999999999898</v>
      </c>
      <c r="E1526" t="s">
        <v>15</v>
      </c>
      <c r="F1526" t="s">
        <v>2449</v>
      </c>
      <c r="G1526" t="s">
        <v>409</v>
      </c>
      <c r="H1526">
        <v>31.7</v>
      </c>
      <c r="I1526" t="s">
        <v>18</v>
      </c>
      <c r="J1526" t="s">
        <v>1382</v>
      </c>
      <c r="K1526" t="s">
        <v>2917</v>
      </c>
      <c r="L1526" t="s">
        <v>21</v>
      </c>
      <c r="M1526" t="s">
        <v>2918</v>
      </c>
      <c r="N1526">
        <v>33</v>
      </c>
      <c r="O1526" t="s">
        <v>23</v>
      </c>
      <c r="P1526">
        <v>5156018405</v>
      </c>
    </row>
    <row r="1527" spans="1:16" x14ac:dyDescent="0.3">
      <c r="A1527" s="1">
        <v>43543</v>
      </c>
      <c r="B1527">
        <v>13</v>
      </c>
      <c r="C1527">
        <v>40.372</v>
      </c>
      <c r="D1527">
        <f t="shared" si="24"/>
        <v>0.15800000000000125</v>
      </c>
      <c r="E1527" t="s">
        <v>15</v>
      </c>
      <c r="F1527" t="s">
        <v>1713</v>
      </c>
      <c r="G1527" t="s">
        <v>411</v>
      </c>
      <c r="H1527">
        <v>31.5</v>
      </c>
      <c r="I1527" t="s">
        <v>18</v>
      </c>
      <c r="J1527" t="s">
        <v>1513</v>
      </c>
      <c r="K1527" t="s">
        <v>925</v>
      </c>
      <c r="L1527" t="s">
        <v>21</v>
      </c>
      <c r="M1527" t="s">
        <v>2919</v>
      </c>
      <c r="N1527">
        <v>30.5</v>
      </c>
      <c r="O1527" t="s">
        <v>23</v>
      </c>
      <c r="P1527">
        <v>5156018405</v>
      </c>
    </row>
    <row r="1528" spans="1:16" x14ac:dyDescent="0.3">
      <c r="A1528" s="1">
        <v>43543</v>
      </c>
      <c r="B1528">
        <v>14</v>
      </c>
      <c r="C1528">
        <v>41.195999999999998</v>
      </c>
      <c r="D1528">
        <f t="shared" si="24"/>
        <v>0.82399999999999807</v>
      </c>
      <c r="E1528" t="s">
        <v>15</v>
      </c>
      <c r="F1528" t="s">
        <v>852</v>
      </c>
      <c r="G1528" t="s">
        <v>413</v>
      </c>
      <c r="H1528">
        <v>31.6</v>
      </c>
      <c r="I1528" t="s">
        <v>18</v>
      </c>
      <c r="J1528" t="s">
        <v>1416</v>
      </c>
      <c r="K1528" t="s">
        <v>2920</v>
      </c>
      <c r="L1528" t="s">
        <v>21</v>
      </c>
      <c r="M1528" t="s">
        <v>2921</v>
      </c>
      <c r="N1528">
        <v>29.3</v>
      </c>
      <c r="O1528" t="s">
        <v>23</v>
      </c>
      <c r="P1528">
        <v>5156018405</v>
      </c>
    </row>
    <row r="1529" spans="1:16" x14ac:dyDescent="0.3">
      <c r="A1529" s="1">
        <v>43543</v>
      </c>
      <c r="B1529">
        <v>15</v>
      </c>
      <c r="C1529">
        <v>41.347999999999999</v>
      </c>
      <c r="D1529">
        <f t="shared" si="24"/>
        <v>0.15200000000000102</v>
      </c>
      <c r="E1529" t="s">
        <v>15</v>
      </c>
      <c r="F1529" t="s">
        <v>2158</v>
      </c>
      <c r="G1529" t="s">
        <v>415</v>
      </c>
      <c r="H1529">
        <v>31.4</v>
      </c>
      <c r="I1529" t="s">
        <v>18</v>
      </c>
      <c r="J1529" t="s">
        <v>300</v>
      </c>
      <c r="K1529" t="s">
        <v>927</v>
      </c>
      <c r="L1529" t="s">
        <v>21</v>
      </c>
      <c r="M1529" t="s">
        <v>2922</v>
      </c>
      <c r="N1529">
        <v>28.2</v>
      </c>
      <c r="O1529" t="s">
        <v>23</v>
      </c>
      <c r="P1529">
        <v>5156018405</v>
      </c>
    </row>
    <row r="1530" spans="1:16" x14ac:dyDescent="0.3">
      <c r="A1530" s="1">
        <v>43543</v>
      </c>
      <c r="B1530">
        <v>16</v>
      </c>
      <c r="C1530">
        <v>41.578000000000003</v>
      </c>
      <c r="D1530">
        <f t="shared" si="24"/>
        <v>0.23000000000000398</v>
      </c>
      <c r="E1530" t="s">
        <v>15</v>
      </c>
      <c r="F1530" t="s">
        <v>2923</v>
      </c>
      <c r="G1530" t="s">
        <v>417</v>
      </c>
      <c r="H1530">
        <v>31.9</v>
      </c>
      <c r="I1530" t="s">
        <v>18</v>
      </c>
      <c r="J1530" t="s">
        <v>1382</v>
      </c>
      <c r="K1530" t="s">
        <v>2924</v>
      </c>
      <c r="L1530" t="s">
        <v>21</v>
      </c>
      <c r="M1530" t="s">
        <v>2925</v>
      </c>
      <c r="N1530">
        <v>27</v>
      </c>
      <c r="O1530" t="s">
        <v>23</v>
      </c>
      <c r="P1530">
        <v>5156018405</v>
      </c>
    </row>
    <row r="1531" spans="1:16" x14ac:dyDescent="0.3">
      <c r="A1531" s="1">
        <v>43543</v>
      </c>
      <c r="B1531">
        <v>17</v>
      </c>
      <c r="C1531">
        <v>42.215000000000003</v>
      </c>
      <c r="D1531">
        <f t="shared" si="24"/>
        <v>0.63700000000000045</v>
      </c>
      <c r="E1531" t="s">
        <v>15</v>
      </c>
      <c r="F1531" t="s">
        <v>754</v>
      </c>
      <c r="G1531" t="s">
        <v>419</v>
      </c>
      <c r="H1531">
        <v>31.5</v>
      </c>
      <c r="I1531" t="s">
        <v>18</v>
      </c>
      <c r="J1531" t="s">
        <v>1900</v>
      </c>
      <c r="K1531" t="s">
        <v>2926</v>
      </c>
      <c r="L1531" t="s">
        <v>21</v>
      </c>
      <c r="M1531" t="s">
        <v>2927</v>
      </c>
      <c r="N1531">
        <v>25.1</v>
      </c>
      <c r="O1531" t="s">
        <v>23</v>
      </c>
      <c r="P1531">
        <v>5156018405</v>
      </c>
    </row>
    <row r="1532" spans="1:16" x14ac:dyDescent="0.3">
      <c r="A1532" s="1">
        <v>43543</v>
      </c>
      <c r="B1532">
        <v>18</v>
      </c>
      <c r="C1532">
        <v>42.305999999999997</v>
      </c>
      <c r="D1532">
        <f t="shared" si="24"/>
        <v>9.0999999999993975E-2</v>
      </c>
      <c r="E1532" t="s">
        <v>15</v>
      </c>
      <c r="F1532" t="s">
        <v>253</v>
      </c>
      <c r="G1532" t="s">
        <v>422</v>
      </c>
      <c r="H1532">
        <v>31.4</v>
      </c>
      <c r="I1532" t="s">
        <v>18</v>
      </c>
      <c r="J1532" t="s">
        <v>425</v>
      </c>
      <c r="K1532" t="s">
        <v>269</v>
      </c>
      <c r="L1532" t="s">
        <v>21</v>
      </c>
      <c r="M1532" t="s">
        <v>2928</v>
      </c>
      <c r="N1532">
        <v>23.3</v>
      </c>
      <c r="O1532" t="s">
        <v>23</v>
      </c>
      <c r="P1532">
        <v>5156018405</v>
      </c>
    </row>
    <row r="1533" spans="1:16" x14ac:dyDescent="0.3">
      <c r="A1533" s="1">
        <v>43543</v>
      </c>
      <c r="B1533">
        <v>19</v>
      </c>
      <c r="C1533">
        <v>42.372</v>
      </c>
      <c r="D1533">
        <f t="shared" si="24"/>
        <v>6.6000000000002501E-2</v>
      </c>
      <c r="E1533" t="s">
        <v>15</v>
      </c>
      <c r="F1533" t="s">
        <v>100</v>
      </c>
      <c r="G1533" t="s">
        <v>426</v>
      </c>
      <c r="H1533">
        <v>31.3</v>
      </c>
      <c r="I1533" t="s">
        <v>18</v>
      </c>
      <c r="J1533" t="s">
        <v>1222</v>
      </c>
      <c r="K1533" t="s">
        <v>251</v>
      </c>
      <c r="L1533" t="s">
        <v>21</v>
      </c>
      <c r="M1533" t="s">
        <v>2929</v>
      </c>
      <c r="N1533">
        <v>22.2</v>
      </c>
      <c r="O1533" t="s">
        <v>23</v>
      </c>
      <c r="P1533">
        <v>5156018405</v>
      </c>
    </row>
    <row r="1534" spans="1:16" x14ac:dyDescent="0.3">
      <c r="A1534" s="1">
        <v>43543</v>
      </c>
      <c r="B1534">
        <v>20</v>
      </c>
      <c r="C1534">
        <v>42.982999999999997</v>
      </c>
      <c r="D1534">
        <f t="shared" si="24"/>
        <v>0.6109999999999971</v>
      </c>
      <c r="E1534" t="s">
        <v>15</v>
      </c>
      <c r="F1534" t="s">
        <v>2930</v>
      </c>
      <c r="G1534" t="s">
        <v>431</v>
      </c>
      <c r="H1534">
        <v>31.6</v>
      </c>
      <c r="I1534" t="s">
        <v>18</v>
      </c>
      <c r="J1534" t="s">
        <v>1222</v>
      </c>
      <c r="K1534" t="s">
        <v>2931</v>
      </c>
      <c r="L1534" t="s">
        <v>21</v>
      </c>
      <c r="M1534" t="s">
        <v>2932</v>
      </c>
      <c r="N1534">
        <v>21.8</v>
      </c>
      <c r="O1534" t="s">
        <v>23</v>
      </c>
      <c r="P1534">
        <v>5156018405</v>
      </c>
    </row>
    <row r="1535" spans="1:16" x14ac:dyDescent="0.3">
      <c r="A1535" s="1">
        <v>43543</v>
      </c>
      <c r="B1535">
        <v>21</v>
      </c>
      <c r="C1535">
        <v>43.15</v>
      </c>
      <c r="D1535">
        <f t="shared" si="24"/>
        <v>0.16700000000000159</v>
      </c>
      <c r="E1535" t="s">
        <v>15</v>
      </c>
      <c r="F1535" t="s">
        <v>151</v>
      </c>
      <c r="G1535" t="s">
        <v>435</v>
      </c>
      <c r="H1535">
        <v>31.3</v>
      </c>
      <c r="I1535" t="s">
        <v>18</v>
      </c>
      <c r="J1535" t="s">
        <v>1398</v>
      </c>
      <c r="K1535" t="s">
        <v>920</v>
      </c>
      <c r="L1535" t="s">
        <v>21</v>
      </c>
      <c r="M1535" t="s">
        <v>2933</v>
      </c>
      <c r="N1535">
        <v>21.4</v>
      </c>
      <c r="O1535" t="s">
        <v>23</v>
      </c>
      <c r="P1535">
        <v>5156018405</v>
      </c>
    </row>
    <row r="1536" spans="1:16" x14ac:dyDescent="0.3">
      <c r="A1536" s="1">
        <v>43543</v>
      </c>
      <c r="B1536">
        <v>22</v>
      </c>
      <c r="C1536">
        <v>43.241999999999997</v>
      </c>
      <c r="D1536">
        <f t="shared" si="24"/>
        <v>9.1999999999998749E-2</v>
      </c>
      <c r="E1536" t="s">
        <v>15</v>
      </c>
      <c r="F1536" t="s">
        <v>151</v>
      </c>
      <c r="G1536" t="s">
        <v>438</v>
      </c>
      <c r="H1536">
        <v>31.1</v>
      </c>
      <c r="I1536" t="s">
        <v>18</v>
      </c>
      <c r="J1536" t="s">
        <v>1287</v>
      </c>
      <c r="K1536" t="s">
        <v>1314</v>
      </c>
      <c r="L1536" t="s">
        <v>21</v>
      </c>
      <c r="M1536" t="s">
        <v>2934</v>
      </c>
      <c r="N1536">
        <v>20.8</v>
      </c>
      <c r="O1536" t="s">
        <v>23</v>
      </c>
      <c r="P1536">
        <v>5156018405</v>
      </c>
    </row>
    <row r="1537" spans="1:16" x14ac:dyDescent="0.3">
      <c r="A1537" s="1">
        <v>43543</v>
      </c>
      <c r="B1537">
        <v>23</v>
      </c>
      <c r="C1537">
        <v>43.335000000000001</v>
      </c>
      <c r="D1537">
        <f t="shared" si="24"/>
        <v>9.3000000000003524E-2</v>
      </c>
      <c r="E1537" t="s">
        <v>15</v>
      </c>
      <c r="F1537" t="s">
        <v>1380</v>
      </c>
      <c r="G1537" t="s">
        <v>441</v>
      </c>
      <c r="H1537">
        <v>31.2</v>
      </c>
      <c r="I1537" t="s">
        <v>18</v>
      </c>
      <c r="J1537" t="s">
        <v>1723</v>
      </c>
      <c r="K1537" t="s">
        <v>1305</v>
      </c>
      <c r="L1537" t="s">
        <v>21</v>
      </c>
      <c r="M1537" t="s">
        <v>2935</v>
      </c>
      <c r="N1537">
        <v>20.399999999999999</v>
      </c>
      <c r="O1537" t="s">
        <v>23</v>
      </c>
      <c r="P1537">
        <v>5156018405</v>
      </c>
    </row>
    <row r="1538" spans="1:16" x14ac:dyDescent="0.3">
      <c r="A1538" s="1">
        <v>43539</v>
      </c>
      <c r="B1538">
        <v>0</v>
      </c>
      <c r="C1538">
        <v>22.02</v>
      </c>
      <c r="D1538">
        <f t="shared" si="24"/>
        <v>0</v>
      </c>
      <c r="E1538" t="s">
        <v>15</v>
      </c>
      <c r="F1538" t="s">
        <v>1212</v>
      </c>
      <c r="G1538" t="s">
        <v>113</v>
      </c>
      <c r="H1538">
        <v>32</v>
      </c>
      <c r="I1538" t="s">
        <v>18</v>
      </c>
      <c r="J1538" t="s">
        <v>1250</v>
      </c>
      <c r="K1538" t="s">
        <v>323</v>
      </c>
      <c r="L1538" t="s">
        <v>21</v>
      </c>
      <c r="M1538" t="s">
        <v>2936</v>
      </c>
      <c r="N1538">
        <v>24.9</v>
      </c>
      <c r="O1538" t="s">
        <v>23</v>
      </c>
      <c r="P1538">
        <v>5490429638</v>
      </c>
    </row>
    <row r="1539" spans="1:16" x14ac:dyDescent="0.3">
      <c r="A1539" s="1">
        <v>43539</v>
      </c>
      <c r="B1539">
        <v>1</v>
      </c>
      <c r="C1539">
        <v>22.071000000000002</v>
      </c>
      <c r="D1539">
        <f t="shared" si="24"/>
        <v>5.1000000000001933E-2</v>
      </c>
      <c r="E1539" t="s">
        <v>15</v>
      </c>
      <c r="F1539" t="s">
        <v>61</v>
      </c>
      <c r="G1539" t="s">
        <v>116</v>
      </c>
      <c r="H1539">
        <v>31.9</v>
      </c>
      <c r="I1539" t="s">
        <v>18</v>
      </c>
      <c r="J1539" t="s">
        <v>1250</v>
      </c>
      <c r="K1539" t="s">
        <v>1250</v>
      </c>
      <c r="L1539" t="s">
        <v>21</v>
      </c>
      <c r="M1539" t="s">
        <v>2937</v>
      </c>
      <c r="N1539">
        <v>24.1</v>
      </c>
      <c r="O1539" t="s">
        <v>23</v>
      </c>
      <c r="P1539">
        <v>5490429638</v>
      </c>
    </row>
    <row r="1540" spans="1:16" x14ac:dyDescent="0.3">
      <c r="A1540" s="1">
        <v>43539</v>
      </c>
      <c r="B1540">
        <v>2</v>
      </c>
      <c r="C1540">
        <v>22.122</v>
      </c>
      <c r="D1540">
        <f t="shared" si="24"/>
        <v>5.099999999999838E-2</v>
      </c>
      <c r="E1540" t="s">
        <v>15</v>
      </c>
      <c r="F1540" t="s">
        <v>1212</v>
      </c>
      <c r="G1540" t="s">
        <v>119</v>
      </c>
      <c r="H1540">
        <v>31.9</v>
      </c>
      <c r="I1540" t="s">
        <v>18</v>
      </c>
      <c r="J1540" t="s">
        <v>1250</v>
      </c>
      <c r="K1540" t="s">
        <v>51</v>
      </c>
      <c r="L1540" t="s">
        <v>21</v>
      </c>
      <c r="M1540" t="s">
        <v>2938</v>
      </c>
      <c r="N1540">
        <v>23.3</v>
      </c>
      <c r="O1540" t="s">
        <v>23</v>
      </c>
      <c r="P1540">
        <v>5490429638</v>
      </c>
    </row>
    <row r="1541" spans="1:16" x14ac:dyDescent="0.3">
      <c r="A1541" s="1">
        <v>43539</v>
      </c>
      <c r="B1541">
        <v>3</v>
      </c>
      <c r="C1541">
        <v>22.173999999999999</v>
      </c>
      <c r="D1541">
        <f t="shared" si="24"/>
        <v>5.1999999999999602E-2</v>
      </c>
      <c r="E1541" t="s">
        <v>15</v>
      </c>
      <c r="F1541" t="s">
        <v>1212</v>
      </c>
      <c r="G1541" t="s">
        <v>122</v>
      </c>
      <c r="H1541">
        <v>31.8</v>
      </c>
      <c r="I1541" t="s">
        <v>18</v>
      </c>
      <c r="J1541" t="s">
        <v>1250</v>
      </c>
      <c r="K1541" t="s">
        <v>51</v>
      </c>
      <c r="L1541" t="s">
        <v>21</v>
      </c>
      <c r="M1541" t="s">
        <v>2939</v>
      </c>
      <c r="N1541">
        <v>23.5</v>
      </c>
      <c r="O1541" t="s">
        <v>23</v>
      </c>
      <c r="P1541">
        <v>5490429638</v>
      </c>
    </row>
    <row r="1542" spans="1:16" x14ac:dyDescent="0.3">
      <c r="A1542" s="1">
        <v>43539</v>
      </c>
      <c r="B1542">
        <v>4</v>
      </c>
      <c r="C1542">
        <v>22.225000000000001</v>
      </c>
      <c r="D1542">
        <f t="shared" ref="D1542:D1605" si="25">IF(B1542=0,0,C1542-C1541)</f>
        <v>5.1000000000001933E-2</v>
      </c>
      <c r="E1542" t="s">
        <v>15</v>
      </c>
      <c r="F1542" t="s">
        <v>208</v>
      </c>
      <c r="G1542" t="s">
        <v>124</v>
      </c>
      <c r="H1542">
        <v>31.7</v>
      </c>
      <c r="I1542" t="s">
        <v>18</v>
      </c>
      <c r="J1542" t="s">
        <v>61</v>
      </c>
      <c r="K1542" t="s">
        <v>1250</v>
      </c>
      <c r="L1542" t="s">
        <v>21</v>
      </c>
      <c r="M1542" t="s">
        <v>2940</v>
      </c>
      <c r="N1542">
        <v>23.7</v>
      </c>
      <c r="O1542" t="s">
        <v>23</v>
      </c>
      <c r="P1542">
        <v>5490429638</v>
      </c>
    </row>
    <row r="1543" spans="1:16" x14ac:dyDescent="0.3">
      <c r="A1543" s="1">
        <v>43539</v>
      </c>
      <c r="B1543">
        <v>5</v>
      </c>
      <c r="C1543">
        <v>22.271000000000001</v>
      </c>
      <c r="D1543">
        <f t="shared" si="25"/>
        <v>4.5999999999999375E-2</v>
      </c>
      <c r="E1543" t="s">
        <v>15</v>
      </c>
      <c r="F1543" t="s">
        <v>114</v>
      </c>
      <c r="G1543" t="s">
        <v>126</v>
      </c>
      <c r="H1543">
        <v>31.5</v>
      </c>
      <c r="I1543" t="s">
        <v>18</v>
      </c>
      <c r="J1543" t="s">
        <v>114</v>
      </c>
      <c r="K1543" t="s">
        <v>203</v>
      </c>
      <c r="L1543" t="s">
        <v>21</v>
      </c>
      <c r="M1543" t="s">
        <v>2314</v>
      </c>
      <c r="N1543">
        <v>23.7</v>
      </c>
      <c r="O1543" t="s">
        <v>23</v>
      </c>
      <c r="P1543">
        <v>5490429638</v>
      </c>
    </row>
    <row r="1544" spans="1:16" x14ac:dyDescent="0.3">
      <c r="A1544" s="1">
        <v>43539</v>
      </c>
      <c r="B1544">
        <v>6</v>
      </c>
      <c r="C1544">
        <v>22.31</v>
      </c>
      <c r="D1544">
        <f t="shared" si="25"/>
        <v>3.8999999999997925E-2</v>
      </c>
      <c r="E1544" t="s">
        <v>15</v>
      </c>
      <c r="F1544" t="s">
        <v>66</v>
      </c>
      <c r="G1544" t="s">
        <v>128</v>
      </c>
      <c r="H1544">
        <v>31.2</v>
      </c>
      <c r="I1544" t="s">
        <v>18</v>
      </c>
      <c r="J1544" t="s">
        <v>66</v>
      </c>
      <c r="K1544" t="s">
        <v>626</v>
      </c>
      <c r="L1544" t="s">
        <v>21</v>
      </c>
      <c r="M1544" t="s">
        <v>2941</v>
      </c>
      <c r="N1544">
        <v>23.7</v>
      </c>
      <c r="O1544" t="s">
        <v>23</v>
      </c>
      <c r="P1544">
        <v>5490429638</v>
      </c>
    </row>
    <row r="1545" spans="1:16" x14ac:dyDescent="0.3">
      <c r="A1545" s="1">
        <v>43539</v>
      </c>
      <c r="B1545">
        <v>7</v>
      </c>
      <c r="C1545">
        <v>22.344999999999999</v>
      </c>
      <c r="D1545">
        <f t="shared" si="25"/>
        <v>3.5000000000000142E-2</v>
      </c>
      <c r="E1545" t="s">
        <v>15</v>
      </c>
      <c r="F1545" t="s">
        <v>66</v>
      </c>
      <c r="G1545" t="s">
        <v>130</v>
      </c>
      <c r="H1545">
        <v>31.4</v>
      </c>
      <c r="I1545" t="s">
        <v>18</v>
      </c>
      <c r="J1545" t="s">
        <v>174</v>
      </c>
      <c r="K1545" t="s">
        <v>66</v>
      </c>
      <c r="L1545" t="s">
        <v>21</v>
      </c>
      <c r="M1545" t="s">
        <v>2942</v>
      </c>
      <c r="N1545">
        <v>23.1</v>
      </c>
      <c r="O1545" t="s">
        <v>23</v>
      </c>
      <c r="P1545">
        <v>5490429638</v>
      </c>
    </row>
    <row r="1546" spans="1:16" x14ac:dyDescent="0.3">
      <c r="A1546" s="1">
        <v>43539</v>
      </c>
      <c r="B1546">
        <v>8</v>
      </c>
      <c r="C1546">
        <v>22.376999999999999</v>
      </c>
      <c r="D1546">
        <f t="shared" si="25"/>
        <v>3.2000000000000028E-2</v>
      </c>
      <c r="E1546" t="s">
        <v>15</v>
      </c>
      <c r="F1546" t="s">
        <v>108</v>
      </c>
      <c r="G1546" t="s">
        <v>133</v>
      </c>
      <c r="H1546">
        <v>31.3</v>
      </c>
      <c r="I1546" t="s">
        <v>18</v>
      </c>
      <c r="J1546" t="s">
        <v>69</v>
      </c>
      <c r="K1546" t="s">
        <v>309</v>
      </c>
      <c r="L1546" t="s">
        <v>21</v>
      </c>
      <c r="M1546" t="s">
        <v>2943</v>
      </c>
      <c r="N1546">
        <v>23.7</v>
      </c>
      <c r="O1546" t="s">
        <v>23</v>
      </c>
      <c r="P1546">
        <v>5490429638</v>
      </c>
    </row>
    <row r="1547" spans="1:16" x14ac:dyDescent="0.3">
      <c r="A1547" s="1">
        <v>43539</v>
      </c>
      <c r="B1547">
        <v>9</v>
      </c>
      <c r="C1547">
        <v>22.404</v>
      </c>
      <c r="D1547">
        <f t="shared" si="25"/>
        <v>2.7000000000001023E-2</v>
      </c>
      <c r="E1547" t="s">
        <v>15</v>
      </c>
      <c r="F1547" t="s">
        <v>89</v>
      </c>
      <c r="G1547" t="s">
        <v>136</v>
      </c>
      <c r="H1547">
        <v>31.1</v>
      </c>
      <c r="I1547" t="s">
        <v>18</v>
      </c>
      <c r="J1547" t="s">
        <v>64</v>
      </c>
      <c r="K1547" t="s">
        <v>71</v>
      </c>
      <c r="L1547" t="s">
        <v>21</v>
      </c>
      <c r="M1547" t="s">
        <v>2944</v>
      </c>
      <c r="N1547">
        <v>24.7</v>
      </c>
      <c r="O1547" t="s">
        <v>23</v>
      </c>
      <c r="P1547">
        <v>5490429638</v>
      </c>
    </row>
    <row r="1548" spans="1:16" x14ac:dyDescent="0.3">
      <c r="A1548" s="1">
        <v>43539</v>
      </c>
      <c r="B1548">
        <v>10</v>
      </c>
      <c r="C1548">
        <v>22.431000000000001</v>
      </c>
      <c r="D1548">
        <f t="shared" si="25"/>
        <v>2.7000000000001023E-2</v>
      </c>
      <c r="E1548" t="s">
        <v>15</v>
      </c>
      <c r="F1548" t="s">
        <v>1222</v>
      </c>
      <c r="G1548" t="s">
        <v>140</v>
      </c>
      <c r="H1548">
        <v>31.5</v>
      </c>
      <c r="I1548" t="s">
        <v>18</v>
      </c>
      <c r="J1548" t="s">
        <v>64</v>
      </c>
      <c r="K1548" t="s">
        <v>69</v>
      </c>
      <c r="L1548" t="s">
        <v>21</v>
      </c>
      <c r="M1548" t="s">
        <v>2945</v>
      </c>
      <c r="N1548">
        <v>24.7</v>
      </c>
      <c r="O1548" t="s">
        <v>23</v>
      </c>
      <c r="P1548">
        <v>5490429638</v>
      </c>
    </row>
    <row r="1549" spans="1:16" x14ac:dyDescent="0.3">
      <c r="A1549" s="1">
        <v>43539</v>
      </c>
      <c r="B1549">
        <v>11</v>
      </c>
      <c r="C1549">
        <v>22.59</v>
      </c>
      <c r="D1549">
        <f t="shared" si="25"/>
        <v>0.15899999999999892</v>
      </c>
      <c r="E1549" t="s">
        <v>15</v>
      </c>
      <c r="F1549" t="s">
        <v>1134</v>
      </c>
      <c r="G1549" t="s">
        <v>144</v>
      </c>
      <c r="H1549">
        <v>32.6</v>
      </c>
      <c r="I1549" t="s">
        <v>18</v>
      </c>
      <c r="J1549" t="s">
        <v>439</v>
      </c>
      <c r="K1549" t="s">
        <v>920</v>
      </c>
      <c r="L1549" t="s">
        <v>21</v>
      </c>
      <c r="M1549" t="s">
        <v>2946</v>
      </c>
      <c r="N1549">
        <v>27.6</v>
      </c>
      <c r="O1549" t="s">
        <v>23</v>
      </c>
      <c r="P1549">
        <v>5490429638</v>
      </c>
    </row>
    <row r="1550" spans="1:16" x14ac:dyDescent="0.3">
      <c r="A1550" s="1">
        <v>43539</v>
      </c>
      <c r="B1550">
        <v>12</v>
      </c>
      <c r="C1550">
        <v>22.757000000000001</v>
      </c>
      <c r="D1550">
        <f t="shared" si="25"/>
        <v>0.16700000000000159</v>
      </c>
      <c r="E1550" t="s">
        <v>15</v>
      </c>
      <c r="F1550" t="s">
        <v>928</v>
      </c>
      <c r="G1550" t="s">
        <v>149</v>
      </c>
      <c r="H1550">
        <v>32.799999999999997</v>
      </c>
      <c r="I1550" t="s">
        <v>18</v>
      </c>
      <c r="J1550" t="s">
        <v>46</v>
      </c>
      <c r="K1550" t="s">
        <v>933</v>
      </c>
      <c r="L1550" t="s">
        <v>21</v>
      </c>
      <c r="M1550" t="s">
        <v>2947</v>
      </c>
      <c r="N1550">
        <v>27</v>
      </c>
      <c r="O1550" t="s">
        <v>23</v>
      </c>
      <c r="P1550">
        <v>5490429638</v>
      </c>
    </row>
    <row r="1551" spans="1:16" x14ac:dyDescent="0.3">
      <c r="A1551" s="1">
        <v>43539</v>
      </c>
      <c r="B1551">
        <v>13</v>
      </c>
      <c r="C1551">
        <v>22.936</v>
      </c>
      <c r="D1551">
        <f t="shared" si="25"/>
        <v>0.17899999999999849</v>
      </c>
      <c r="E1551" t="s">
        <v>15</v>
      </c>
      <c r="F1551" t="s">
        <v>1620</v>
      </c>
      <c r="G1551" t="s">
        <v>154</v>
      </c>
      <c r="H1551">
        <v>32.700000000000003</v>
      </c>
      <c r="I1551" t="s">
        <v>18</v>
      </c>
      <c r="J1551" t="s">
        <v>942</v>
      </c>
      <c r="K1551" t="s">
        <v>931</v>
      </c>
      <c r="L1551" t="s">
        <v>21</v>
      </c>
      <c r="M1551" t="s">
        <v>2948</v>
      </c>
      <c r="N1551">
        <v>27.2</v>
      </c>
      <c r="O1551" t="s">
        <v>23</v>
      </c>
      <c r="P1551">
        <v>5490429638</v>
      </c>
    </row>
    <row r="1552" spans="1:16" x14ac:dyDescent="0.3">
      <c r="A1552" s="1">
        <v>43539</v>
      </c>
      <c r="B1552">
        <v>14</v>
      </c>
      <c r="C1552">
        <v>23.061</v>
      </c>
      <c r="D1552">
        <f t="shared" si="25"/>
        <v>0.125</v>
      </c>
      <c r="E1552" t="s">
        <v>15</v>
      </c>
      <c r="F1552" t="s">
        <v>324</v>
      </c>
      <c r="G1552" t="s">
        <v>157</v>
      </c>
      <c r="H1552">
        <v>32.5</v>
      </c>
      <c r="I1552" t="s">
        <v>18</v>
      </c>
      <c r="J1552" t="s">
        <v>1201</v>
      </c>
      <c r="K1552" t="s">
        <v>948</v>
      </c>
      <c r="L1552" t="s">
        <v>21</v>
      </c>
      <c r="M1552" t="s">
        <v>2949</v>
      </c>
      <c r="N1552">
        <v>27.8</v>
      </c>
      <c r="O1552" t="s">
        <v>23</v>
      </c>
      <c r="P1552">
        <v>5490429638</v>
      </c>
    </row>
    <row r="1553" spans="1:16" x14ac:dyDescent="0.3">
      <c r="A1553" s="1">
        <v>43539</v>
      </c>
      <c r="B1553">
        <v>15</v>
      </c>
      <c r="C1553">
        <v>23.22</v>
      </c>
      <c r="D1553">
        <f t="shared" si="25"/>
        <v>0.15899999999999892</v>
      </c>
      <c r="E1553" t="s">
        <v>15</v>
      </c>
      <c r="F1553" t="s">
        <v>1066</v>
      </c>
      <c r="G1553" t="s">
        <v>160</v>
      </c>
      <c r="H1553">
        <v>32.799999999999997</v>
      </c>
      <c r="I1553" t="s">
        <v>18</v>
      </c>
      <c r="J1553" t="s">
        <v>300</v>
      </c>
      <c r="K1553" t="s">
        <v>657</v>
      </c>
      <c r="L1553" t="s">
        <v>21</v>
      </c>
      <c r="M1553" t="s">
        <v>2950</v>
      </c>
      <c r="N1553">
        <v>27.2</v>
      </c>
      <c r="O1553" t="s">
        <v>23</v>
      </c>
      <c r="P1553">
        <v>5490429638</v>
      </c>
    </row>
    <row r="1554" spans="1:16" x14ac:dyDescent="0.3">
      <c r="A1554" s="1">
        <v>43539</v>
      </c>
      <c r="B1554">
        <v>16</v>
      </c>
      <c r="C1554">
        <v>23.675999999999998</v>
      </c>
      <c r="D1554">
        <f t="shared" si="25"/>
        <v>0.45599999999999952</v>
      </c>
      <c r="E1554" t="s">
        <v>15</v>
      </c>
      <c r="F1554" t="s">
        <v>2405</v>
      </c>
      <c r="G1554" t="s">
        <v>162</v>
      </c>
      <c r="H1554">
        <v>32.9</v>
      </c>
      <c r="I1554" t="s">
        <v>18</v>
      </c>
      <c r="J1554" t="s">
        <v>2951</v>
      </c>
      <c r="K1554" t="s">
        <v>2674</v>
      </c>
      <c r="L1554" t="s">
        <v>21</v>
      </c>
      <c r="M1554" t="s">
        <v>2952</v>
      </c>
      <c r="N1554">
        <v>26.6</v>
      </c>
      <c r="O1554" t="s">
        <v>23</v>
      </c>
      <c r="P1554">
        <v>5490429638</v>
      </c>
    </row>
    <row r="1555" spans="1:16" x14ac:dyDescent="0.3">
      <c r="A1555" s="1">
        <v>43539</v>
      </c>
      <c r="B1555">
        <v>17</v>
      </c>
      <c r="C1555">
        <v>23.86</v>
      </c>
      <c r="D1555">
        <f t="shared" si="25"/>
        <v>0.18400000000000105</v>
      </c>
      <c r="E1555" t="s">
        <v>15</v>
      </c>
      <c r="F1555" t="s">
        <v>336</v>
      </c>
      <c r="G1555" t="s">
        <v>164</v>
      </c>
      <c r="H1555">
        <v>32.5</v>
      </c>
      <c r="I1555" t="s">
        <v>18</v>
      </c>
      <c r="J1555" t="s">
        <v>135</v>
      </c>
      <c r="K1555" t="s">
        <v>2313</v>
      </c>
      <c r="L1555" t="s">
        <v>21</v>
      </c>
      <c r="M1555" t="s">
        <v>2953</v>
      </c>
      <c r="N1555">
        <v>25.9</v>
      </c>
      <c r="O1555" t="s">
        <v>23</v>
      </c>
      <c r="P1555">
        <v>5490429638</v>
      </c>
    </row>
    <row r="1556" spans="1:16" x14ac:dyDescent="0.3">
      <c r="A1556" s="1">
        <v>43539</v>
      </c>
      <c r="B1556">
        <v>18</v>
      </c>
      <c r="C1556">
        <v>23.954000000000001</v>
      </c>
      <c r="D1556">
        <f t="shared" si="25"/>
        <v>9.4000000000001194E-2</v>
      </c>
      <c r="E1556" t="s">
        <v>15</v>
      </c>
      <c r="F1556" t="s">
        <v>1314</v>
      </c>
      <c r="G1556" t="s">
        <v>166</v>
      </c>
      <c r="H1556">
        <v>32.4</v>
      </c>
      <c r="I1556" t="s">
        <v>18</v>
      </c>
      <c r="J1556" t="s">
        <v>151</v>
      </c>
      <c r="K1556" t="s">
        <v>44</v>
      </c>
      <c r="L1556" t="s">
        <v>21</v>
      </c>
      <c r="M1556" t="s">
        <v>2954</v>
      </c>
      <c r="N1556">
        <v>25.1</v>
      </c>
      <c r="O1556" t="s">
        <v>23</v>
      </c>
      <c r="P1556">
        <v>5490429638</v>
      </c>
    </row>
    <row r="1557" spans="1:16" x14ac:dyDescent="0.3">
      <c r="A1557" s="1">
        <v>43539</v>
      </c>
      <c r="B1557">
        <v>19</v>
      </c>
      <c r="C1557">
        <v>24.053999999999998</v>
      </c>
      <c r="D1557">
        <f t="shared" si="25"/>
        <v>9.9999999999997868E-2</v>
      </c>
      <c r="E1557" t="s">
        <v>15</v>
      </c>
      <c r="F1557" t="s">
        <v>269</v>
      </c>
      <c r="G1557" t="s">
        <v>168</v>
      </c>
      <c r="H1557">
        <v>32.5</v>
      </c>
      <c r="I1557" t="s">
        <v>18</v>
      </c>
      <c r="J1557" t="s">
        <v>1314</v>
      </c>
      <c r="K1557" t="s">
        <v>143</v>
      </c>
      <c r="L1557" t="s">
        <v>21</v>
      </c>
      <c r="M1557" t="s">
        <v>2955</v>
      </c>
      <c r="N1557">
        <v>24.3</v>
      </c>
      <c r="O1557" t="s">
        <v>23</v>
      </c>
      <c r="P1557">
        <v>5490429638</v>
      </c>
    </row>
    <row r="1558" spans="1:16" x14ac:dyDescent="0.3">
      <c r="A1558" s="1">
        <v>43539</v>
      </c>
      <c r="B1558">
        <v>20</v>
      </c>
      <c r="C1558">
        <v>24.161999999999999</v>
      </c>
      <c r="D1558">
        <f t="shared" si="25"/>
        <v>0.10800000000000054</v>
      </c>
      <c r="E1558" t="s">
        <v>15</v>
      </c>
      <c r="F1558" t="s">
        <v>1416</v>
      </c>
      <c r="G1558" t="s">
        <v>170</v>
      </c>
      <c r="H1558">
        <v>32.5</v>
      </c>
      <c r="I1558" t="s">
        <v>18</v>
      </c>
      <c r="J1558" t="s">
        <v>1200</v>
      </c>
      <c r="K1558" t="s">
        <v>1416</v>
      </c>
      <c r="L1558" t="s">
        <v>21</v>
      </c>
      <c r="M1558" t="s">
        <v>2956</v>
      </c>
      <c r="N1558">
        <v>24.3</v>
      </c>
      <c r="O1558" t="s">
        <v>23</v>
      </c>
      <c r="P1558">
        <v>5490429638</v>
      </c>
    </row>
    <row r="1559" spans="1:16" x14ac:dyDescent="0.3">
      <c r="A1559" s="1">
        <v>43539</v>
      </c>
      <c r="B1559">
        <v>21</v>
      </c>
      <c r="C1559">
        <v>24.271999999999998</v>
      </c>
      <c r="D1559">
        <f t="shared" si="25"/>
        <v>0.10999999999999943</v>
      </c>
      <c r="E1559" t="s">
        <v>15</v>
      </c>
      <c r="F1559" t="s">
        <v>324</v>
      </c>
      <c r="G1559" t="s">
        <v>175</v>
      </c>
      <c r="H1559">
        <v>32.4</v>
      </c>
      <c r="I1559" t="s">
        <v>18</v>
      </c>
      <c r="J1559" t="s">
        <v>282</v>
      </c>
      <c r="K1559" t="s">
        <v>1956</v>
      </c>
      <c r="L1559" t="s">
        <v>21</v>
      </c>
      <c r="M1559" t="s">
        <v>2957</v>
      </c>
      <c r="N1559">
        <v>24.1</v>
      </c>
      <c r="O1559" t="s">
        <v>23</v>
      </c>
      <c r="P1559">
        <v>5490429638</v>
      </c>
    </row>
    <row r="1560" spans="1:16" x14ac:dyDescent="0.3">
      <c r="A1560" s="1">
        <v>43539</v>
      </c>
      <c r="B1560">
        <v>22</v>
      </c>
      <c r="C1560">
        <v>24.385000000000002</v>
      </c>
      <c r="D1560">
        <f t="shared" si="25"/>
        <v>0.1130000000000031</v>
      </c>
      <c r="E1560" t="s">
        <v>15</v>
      </c>
      <c r="F1560" t="s">
        <v>1416</v>
      </c>
      <c r="G1560" t="s">
        <v>178</v>
      </c>
      <c r="H1560">
        <v>32.299999999999997</v>
      </c>
      <c r="I1560" t="s">
        <v>18</v>
      </c>
      <c r="J1560" t="s">
        <v>269</v>
      </c>
      <c r="K1560" t="s">
        <v>358</v>
      </c>
      <c r="L1560" t="s">
        <v>21</v>
      </c>
      <c r="M1560" t="s">
        <v>2958</v>
      </c>
      <c r="N1560">
        <v>23.5</v>
      </c>
      <c r="O1560" t="s">
        <v>23</v>
      </c>
      <c r="P1560">
        <v>5490429638</v>
      </c>
    </row>
    <row r="1561" spans="1:16" x14ac:dyDescent="0.3">
      <c r="A1561" s="1">
        <v>43539</v>
      </c>
      <c r="B1561">
        <v>23</v>
      </c>
      <c r="C1561">
        <v>24.498999999999999</v>
      </c>
      <c r="D1561">
        <f t="shared" si="25"/>
        <v>0.11399999999999721</v>
      </c>
      <c r="E1561" t="s">
        <v>15</v>
      </c>
      <c r="F1561" t="s">
        <v>1513</v>
      </c>
      <c r="G1561" t="s">
        <v>182</v>
      </c>
      <c r="H1561">
        <v>32.200000000000003</v>
      </c>
      <c r="I1561" t="s">
        <v>18</v>
      </c>
      <c r="J1561" t="s">
        <v>364</v>
      </c>
      <c r="K1561" t="s">
        <v>1201</v>
      </c>
      <c r="L1561" t="s">
        <v>21</v>
      </c>
      <c r="M1561" t="s">
        <v>2959</v>
      </c>
      <c r="N1561">
        <v>23.1</v>
      </c>
      <c r="O1561" t="s">
        <v>23</v>
      </c>
      <c r="P1561">
        <v>5490429638</v>
      </c>
    </row>
    <row r="1562" spans="1:16" x14ac:dyDescent="0.3">
      <c r="A1562" s="1">
        <v>43540</v>
      </c>
      <c r="B1562">
        <v>0</v>
      </c>
      <c r="C1562">
        <v>24.614999999999998</v>
      </c>
      <c r="D1562">
        <f t="shared" si="25"/>
        <v>0</v>
      </c>
      <c r="E1562" t="s">
        <v>15</v>
      </c>
      <c r="F1562" t="s">
        <v>1713</v>
      </c>
      <c r="G1562" t="s">
        <v>185</v>
      </c>
      <c r="H1562">
        <v>32.1</v>
      </c>
      <c r="I1562" t="s">
        <v>18</v>
      </c>
      <c r="J1562" t="s">
        <v>1201</v>
      </c>
      <c r="K1562" t="s">
        <v>1513</v>
      </c>
      <c r="L1562" t="s">
        <v>21</v>
      </c>
      <c r="M1562" t="s">
        <v>2960</v>
      </c>
      <c r="N1562">
        <v>22.9</v>
      </c>
      <c r="O1562" t="s">
        <v>23</v>
      </c>
      <c r="P1562">
        <v>5490429638</v>
      </c>
    </row>
    <row r="1563" spans="1:16" x14ac:dyDescent="0.3">
      <c r="A1563" s="1">
        <v>43540</v>
      </c>
      <c r="B1563">
        <v>1</v>
      </c>
      <c r="C1563">
        <v>24.73</v>
      </c>
      <c r="D1563">
        <f t="shared" si="25"/>
        <v>0.11500000000000199</v>
      </c>
      <c r="E1563" t="s">
        <v>15</v>
      </c>
      <c r="F1563" t="s">
        <v>282</v>
      </c>
      <c r="G1563" t="s">
        <v>187</v>
      </c>
      <c r="H1563">
        <v>32</v>
      </c>
      <c r="I1563" t="s">
        <v>18</v>
      </c>
      <c r="J1563" t="s">
        <v>282</v>
      </c>
      <c r="K1563" t="s">
        <v>1513</v>
      </c>
      <c r="L1563" t="s">
        <v>21</v>
      </c>
      <c r="M1563" t="s">
        <v>2961</v>
      </c>
      <c r="N1563">
        <v>22.4</v>
      </c>
      <c r="O1563" t="s">
        <v>23</v>
      </c>
      <c r="P1563">
        <v>5490429638</v>
      </c>
    </row>
    <row r="1564" spans="1:16" x14ac:dyDescent="0.3">
      <c r="A1564" s="1">
        <v>43540</v>
      </c>
      <c r="B1564">
        <v>2</v>
      </c>
      <c r="C1564">
        <v>24.84</v>
      </c>
      <c r="D1564">
        <f t="shared" si="25"/>
        <v>0.10999999999999943</v>
      </c>
      <c r="E1564" t="s">
        <v>15</v>
      </c>
      <c r="F1564" t="s">
        <v>1667</v>
      </c>
      <c r="G1564" t="s">
        <v>189</v>
      </c>
      <c r="H1564">
        <v>31.9</v>
      </c>
      <c r="I1564" t="s">
        <v>18</v>
      </c>
      <c r="J1564" t="s">
        <v>282</v>
      </c>
      <c r="K1564" t="s">
        <v>1956</v>
      </c>
      <c r="L1564" t="s">
        <v>21</v>
      </c>
      <c r="M1564" t="s">
        <v>2962</v>
      </c>
      <c r="N1564">
        <v>22.2</v>
      </c>
      <c r="O1564" t="s">
        <v>23</v>
      </c>
      <c r="P1564">
        <v>5490429638</v>
      </c>
    </row>
    <row r="1565" spans="1:16" x14ac:dyDescent="0.3">
      <c r="A1565" s="1">
        <v>43540</v>
      </c>
      <c r="B1565">
        <v>3</v>
      </c>
      <c r="C1565">
        <v>24.952999999999999</v>
      </c>
      <c r="D1565">
        <f t="shared" si="25"/>
        <v>0.11299999999999955</v>
      </c>
      <c r="E1565" t="s">
        <v>15</v>
      </c>
      <c r="F1565" t="s">
        <v>754</v>
      </c>
      <c r="G1565" t="s">
        <v>191</v>
      </c>
      <c r="H1565">
        <v>31.8</v>
      </c>
      <c r="I1565" t="s">
        <v>18</v>
      </c>
      <c r="J1565" t="s">
        <v>269</v>
      </c>
      <c r="K1565" t="s">
        <v>364</v>
      </c>
      <c r="L1565" t="s">
        <v>21</v>
      </c>
      <c r="M1565" t="s">
        <v>2963</v>
      </c>
      <c r="N1565">
        <v>22.2</v>
      </c>
      <c r="O1565" t="s">
        <v>23</v>
      </c>
      <c r="P1565">
        <v>5490429638</v>
      </c>
    </row>
    <row r="1566" spans="1:16" x14ac:dyDescent="0.3">
      <c r="A1566" s="1">
        <v>43540</v>
      </c>
      <c r="B1566">
        <v>4</v>
      </c>
      <c r="C1566">
        <v>25.065999999999999</v>
      </c>
      <c r="D1566">
        <f t="shared" si="25"/>
        <v>0.11299999999999955</v>
      </c>
      <c r="E1566" t="s">
        <v>15</v>
      </c>
      <c r="F1566" t="s">
        <v>364</v>
      </c>
      <c r="G1566" t="s">
        <v>193</v>
      </c>
      <c r="H1566">
        <v>31.8</v>
      </c>
      <c r="I1566" t="s">
        <v>18</v>
      </c>
      <c r="J1566" t="s">
        <v>269</v>
      </c>
      <c r="K1566" t="s">
        <v>358</v>
      </c>
      <c r="L1566" t="s">
        <v>21</v>
      </c>
      <c r="M1566" t="s">
        <v>2964</v>
      </c>
      <c r="N1566">
        <v>22.2</v>
      </c>
      <c r="O1566" t="s">
        <v>23</v>
      </c>
      <c r="P1566">
        <v>5490429638</v>
      </c>
    </row>
    <row r="1567" spans="1:16" x14ac:dyDescent="0.3">
      <c r="A1567" s="1">
        <v>43540</v>
      </c>
      <c r="B1567">
        <v>5</v>
      </c>
      <c r="C1567">
        <v>25.173999999999999</v>
      </c>
      <c r="D1567">
        <f t="shared" si="25"/>
        <v>0.10800000000000054</v>
      </c>
      <c r="E1567" t="s">
        <v>15</v>
      </c>
      <c r="F1567" t="s">
        <v>1314</v>
      </c>
      <c r="G1567" t="s">
        <v>195</v>
      </c>
      <c r="H1567">
        <v>31.8</v>
      </c>
      <c r="I1567" t="s">
        <v>18</v>
      </c>
      <c r="J1567" t="s">
        <v>143</v>
      </c>
      <c r="K1567" t="s">
        <v>269</v>
      </c>
      <c r="L1567" t="s">
        <v>21</v>
      </c>
      <c r="M1567" t="s">
        <v>2965</v>
      </c>
      <c r="N1567">
        <v>22.2</v>
      </c>
      <c r="O1567" t="s">
        <v>23</v>
      </c>
      <c r="P1567">
        <v>5490429638</v>
      </c>
    </row>
    <row r="1568" spans="1:16" x14ac:dyDescent="0.3">
      <c r="A1568" s="1">
        <v>43540</v>
      </c>
      <c r="B1568">
        <v>6</v>
      </c>
      <c r="C1568">
        <v>25.279</v>
      </c>
      <c r="D1568">
        <f t="shared" si="25"/>
        <v>0.10500000000000043</v>
      </c>
      <c r="E1568" t="s">
        <v>15</v>
      </c>
      <c r="F1568" t="s">
        <v>44</v>
      </c>
      <c r="G1568" t="s">
        <v>197</v>
      </c>
      <c r="H1568">
        <v>32</v>
      </c>
      <c r="I1568" t="s">
        <v>18</v>
      </c>
      <c r="J1568" t="s">
        <v>135</v>
      </c>
      <c r="K1568" t="s">
        <v>324</v>
      </c>
      <c r="L1568" t="s">
        <v>21</v>
      </c>
      <c r="M1568" t="s">
        <v>2966</v>
      </c>
      <c r="N1568">
        <v>21.8</v>
      </c>
      <c r="O1568" t="s">
        <v>23</v>
      </c>
      <c r="P1568">
        <v>5490429638</v>
      </c>
    </row>
    <row r="1569" spans="1:16" x14ac:dyDescent="0.3">
      <c r="A1569" s="1">
        <v>43540</v>
      </c>
      <c r="B1569">
        <v>7</v>
      </c>
      <c r="C1569">
        <v>25.378</v>
      </c>
      <c r="D1569">
        <f t="shared" si="25"/>
        <v>9.9000000000000199E-2</v>
      </c>
      <c r="E1569" t="s">
        <v>15</v>
      </c>
      <c r="F1569" t="s">
        <v>143</v>
      </c>
      <c r="G1569" t="s">
        <v>200</v>
      </c>
      <c r="H1569">
        <v>32.1</v>
      </c>
      <c r="I1569" t="s">
        <v>18</v>
      </c>
      <c r="J1569" t="s">
        <v>93</v>
      </c>
      <c r="K1569" t="s">
        <v>2158</v>
      </c>
      <c r="L1569" t="s">
        <v>21</v>
      </c>
      <c r="M1569" t="s">
        <v>2967</v>
      </c>
      <c r="N1569">
        <v>22.6</v>
      </c>
      <c r="O1569" t="s">
        <v>23</v>
      </c>
      <c r="P1569">
        <v>5490429638</v>
      </c>
    </row>
    <row r="1570" spans="1:16" x14ac:dyDescent="0.3">
      <c r="A1570" s="1">
        <v>43540</v>
      </c>
      <c r="B1570">
        <v>8</v>
      </c>
      <c r="C1570">
        <v>25.469000000000001</v>
      </c>
      <c r="D1570">
        <f t="shared" si="25"/>
        <v>9.100000000000108E-2</v>
      </c>
      <c r="E1570" t="s">
        <v>15</v>
      </c>
      <c r="F1570" t="s">
        <v>214</v>
      </c>
      <c r="G1570" t="s">
        <v>204</v>
      </c>
      <c r="H1570">
        <v>32.1</v>
      </c>
      <c r="I1570" t="s">
        <v>18</v>
      </c>
      <c r="J1570" t="s">
        <v>427</v>
      </c>
      <c r="K1570" t="s">
        <v>44</v>
      </c>
      <c r="L1570" t="s">
        <v>21</v>
      </c>
      <c r="M1570" t="s">
        <v>2968</v>
      </c>
      <c r="N1570">
        <v>24.9</v>
      </c>
      <c r="O1570" t="s">
        <v>23</v>
      </c>
      <c r="P1570">
        <v>5490429638</v>
      </c>
    </row>
    <row r="1571" spans="1:16" x14ac:dyDescent="0.3">
      <c r="A1571" s="1">
        <v>43540</v>
      </c>
      <c r="B1571">
        <v>9</v>
      </c>
      <c r="C1571">
        <v>25.542000000000002</v>
      </c>
      <c r="D1571">
        <f t="shared" si="25"/>
        <v>7.3000000000000398E-2</v>
      </c>
      <c r="E1571" t="s">
        <v>15</v>
      </c>
      <c r="F1571" t="s">
        <v>1368</v>
      </c>
      <c r="G1571" t="s">
        <v>207</v>
      </c>
      <c r="H1571">
        <v>32.1</v>
      </c>
      <c r="I1571" t="s">
        <v>18</v>
      </c>
      <c r="J1571" t="s">
        <v>251</v>
      </c>
      <c r="K1571" t="s">
        <v>62</v>
      </c>
      <c r="L1571" t="s">
        <v>21</v>
      </c>
      <c r="M1571" t="s">
        <v>2969</v>
      </c>
      <c r="N1571">
        <v>27.6</v>
      </c>
      <c r="O1571" t="s">
        <v>23</v>
      </c>
      <c r="P1571">
        <v>5490429638</v>
      </c>
    </row>
    <row r="1572" spans="1:16" x14ac:dyDescent="0.3">
      <c r="A1572" s="1">
        <v>43540</v>
      </c>
      <c r="B1572">
        <v>10</v>
      </c>
      <c r="C1572">
        <v>25.609000000000002</v>
      </c>
      <c r="D1572">
        <f t="shared" si="25"/>
        <v>6.7000000000000171E-2</v>
      </c>
      <c r="E1572" t="s">
        <v>15</v>
      </c>
      <c r="F1572" t="s">
        <v>392</v>
      </c>
      <c r="G1572" t="s">
        <v>211</v>
      </c>
      <c r="H1572">
        <v>32.200000000000003</v>
      </c>
      <c r="I1572" t="s">
        <v>18</v>
      </c>
      <c r="J1572" t="s">
        <v>1187</v>
      </c>
      <c r="K1572" t="s">
        <v>392</v>
      </c>
      <c r="L1572" t="s">
        <v>21</v>
      </c>
      <c r="M1572" t="s">
        <v>2970</v>
      </c>
      <c r="N1572">
        <v>30.1</v>
      </c>
      <c r="O1572" t="s">
        <v>23</v>
      </c>
      <c r="P1572">
        <v>5490429638</v>
      </c>
    </row>
    <row r="1573" spans="1:16" x14ac:dyDescent="0.3">
      <c r="A1573" s="1">
        <v>43540</v>
      </c>
      <c r="B1573">
        <v>11</v>
      </c>
      <c r="C1573">
        <v>25.675999999999998</v>
      </c>
      <c r="D1573">
        <f t="shared" si="25"/>
        <v>6.6999999999996618E-2</v>
      </c>
      <c r="E1573" t="s">
        <v>15</v>
      </c>
      <c r="F1573" t="s">
        <v>392</v>
      </c>
      <c r="G1573" t="s">
        <v>215</v>
      </c>
      <c r="H1573">
        <v>32.4</v>
      </c>
      <c r="I1573" t="s">
        <v>18</v>
      </c>
      <c r="J1573" t="s">
        <v>148</v>
      </c>
      <c r="K1573" t="s">
        <v>100</v>
      </c>
      <c r="L1573" t="s">
        <v>21</v>
      </c>
      <c r="M1573" t="s">
        <v>2971</v>
      </c>
      <c r="N1573">
        <v>32.1</v>
      </c>
      <c r="O1573" t="s">
        <v>23</v>
      </c>
      <c r="P1573">
        <v>5490429638</v>
      </c>
    </row>
    <row r="1574" spans="1:16" x14ac:dyDescent="0.3">
      <c r="A1574" s="1">
        <v>43540</v>
      </c>
      <c r="B1574">
        <v>12</v>
      </c>
      <c r="C1574">
        <v>25.744</v>
      </c>
      <c r="D1574">
        <f t="shared" si="25"/>
        <v>6.8000000000001393E-2</v>
      </c>
      <c r="E1574" t="s">
        <v>15</v>
      </c>
      <c r="F1574" t="s">
        <v>357</v>
      </c>
      <c r="G1574" t="s">
        <v>218</v>
      </c>
      <c r="H1574">
        <v>32.4</v>
      </c>
      <c r="I1574" t="s">
        <v>18</v>
      </c>
      <c r="J1574" t="s">
        <v>392</v>
      </c>
      <c r="K1574" t="s">
        <v>251</v>
      </c>
      <c r="L1574" t="s">
        <v>21</v>
      </c>
      <c r="M1574" t="s">
        <v>2972</v>
      </c>
      <c r="N1574">
        <v>34</v>
      </c>
      <c r="O1574" t="s">
        <v>23</v>
      </c>
      <c r="P1574">
        <v>5490429638</v>
      </c>
    </row>
    <row r="1575" spans="1:16" x14ac:dyDescent="0.3">
      <c r="A1575" s="1">
        <v>43540</v>
      </c>
      <c r="B1575">
        <v>13</v>
      </c>
      <c r="C1575">
        <v>25.815000000000001</v>
      </c>
      <c r="D1575">
        <f t="shared" si="25"/>
        <v>7.1000000000001506E-2</v>
      </c>
      <c r="E1575" t="s">
        <v>15</v>
      </c>
      <c r="F1575" t="s">
        <v>214</v>
      </c>
      <c r="G1575" t="s">
        <v>221</v>
      </c>
      <c r="H1575">
        <v>32.5</v>
      </c>
      <c r="I1575" t="s">
        <v>18</v>
      </c>
      <c r="J1575" t="s">
        <v>392</v>
      </c>
      <c r="K1575" t="s">
        <v>1268</v>
      </c>
      <c r="L1575" t="s">
        <v>21</v>
      </c>
      <c r="M1575" t="s">
        <v>2973</v>
      </c>
      <c r="N1575">
        <v>35</v>
      </c>
      <c r="O1575" t="s">
        <v>23</v>
      </c>
      <c r="P1575">
        <v>5490429638</v>
      </c>
    </row>
    <row r="1576" spans="1:16" x14ac:dyDescent="0.3">
      <c r="A1576" s="1">
        <v>43540</v>
      </c>
      <c r="B1576">
        <v>14</v>
      </c>
      <c r="C1576">
        <v>25.89</v>
      </c>
      <c r="D1576">
        <f t="shared" si="25"/>
        <v>7.4999999999999289E-2</v>
      </c>
      <c r="E1576" t="s">
        <v>15</v>
      </c>
      <c r="F1576" t="s">
        <v>387</v>
      </c>
      <c r="G1576" t="s">
        <v>223</v>
      </c>
      <c r="H1576">
        <v>32.6</v>
      </c>
      <c r="I1576" t="s">
        <v>18</v>
      </c>
      <c r="J1576" t="s">
        <v>253</v>
      </c>
      <c r="K1576" t="s">
        <v>214</v>
      </c>
      <c r="L1576" t="s">
        <v>21</v>
      </c>
      <c r="M1576" t="s">
        <v>2974</v>
      </c>
      <c r="N1576">
        <v>35.4</v>
      </c>
      <c r="O1576" t="s">
        <v>23</v>
      </c>
      <c r="P1576">
        <v>5490429638</v>
      </c>
    </row>
    <row r="1577" spans="1:16" x14ac:dyDescent="0.3">
      <c r="A1577" s="1">
        <v>43540</v>
      </c>
      <c r="B1577">
        <v>15</v>
      </c>
      <c r="C1577">
        <v>25.965</v>
      </c>
      <c r="D1577">
        <f t="shared" si="25"/>
        <v>7.4999999999999289E-2</v>
      </c>
      <c r="E1577" t="s">
        <v>15</v>
      </c>
      <c r="F1577" t="s">
        <v>253</v>
      </c>
      <c r="G1577" t="s">
        <v>225</v>
      </c>
      <c r="H1577">
        <v>32.5</v>
      </c>
      <c r="I1577" t="s">
        <v>18</v>
      </c>
      <c r="J1577" t="s">
        <v>1259</v>
      </c>
      <c r="K1577" t="s">
        <v>1220</v>
      </c>
      <c r="L1577" t="s">
        <v>21</v>
      </c>
      <c r="M1577" t="s">
        <v>2975</v>
      </c>
      <c r="N1577">
        <v>34.799999999999997</v>
      </c>
      <c r="O1577" t="s">
        <v>23</v>
      </c>
      <c r="P1577">
        <v>5490429638</v>
      </c>
    </row>
    <row r="1578" spans="1:16" x14ac:dyDescent="0.3">
      <c r="A1578" s="1">
        <v>43540</v>
      </c>
      <c r="B1578">
        <v>16</v>
      </c>
      <c r="C1578">
        <v>26.038</v>
      </c>
      <c r="D1578">
        <f t="shared" si="25"/>
        <v>7.3000000000000398E-2</v>
      </c>
      <c r="E1578" t="s">
        <v>15</v>
      </c>
      <c r="F1578" t="s">
        <v>1212</v>
      </c>
      <c r="G1578" t="s">
        <v>227</v>
      </c>
      <c r="H1578">
        <v>32.5</v>
      </c>
      <c r="I1578" t="s">
        <v>18</v>
      </c>
      <c r="J1578" t="s">
        <v>251</v>
      </c>
      <c r="K1578" t="s">
        <v>103</v>
      </c>
      <c r="L1578" t="s">
        <v>21</v>
      </c>
      <c r="M1578" t="s">
        <v>2976</v>
      </c>
      <c r="N1578">
        <v>34</v>
      </c>
      <c r="O1578" t="s">
        <v>23</v>
      </c>
      <c r="P1578">
        <v>5490429638</v>
      </c>
    </row>
    <row r="1579" spans="1:16" x14ac:dyDescent="0.3">
      <c r="A1579" s="1">
        <v>43540</v>
      </c>
      <c r="B1579">
        <v>17</v>
      </c>
      <c r="C1579">
        <v>26.114000000000001</v>
      </c>
      <c r="D1579">
        <f t="shared" si="25"/>
        <v>7.6000000000000512E-2</v>
      </c>
      <c r="E1579" t="s">
        <v>15</v>
      </c>
      <c r="F1579" t="s">
        <v>1380</v>
      </c>
      <c r="G1579" t="s">
        <v>229</v>
      </c>
      <c r="H1579">
        <v>32.6</v>
      </c>
      <c r="I1579" t="s">
        <v>18</v>
      </c>
      <c r="J1579" t="s">
        <v>370</v>
      </c>
      <c r="K1579" t="s">
        <v>151</v>
      </c>
      <c r="L1579" t="s">
        <v>21</v>
      </c>
      <c r="M1579" t="s">
        <v>2977</v>
      </c>
      <c r="N1579">
        <v>33.200000000000003</v>
      </c>
      <c r="O1579" t="s">
        <v>23</v>
      </c>
      <c r="P1579">
        <v>5490429638</v>
      </c>
    </row>
    <row r="1580" spans="1:16" x14ac:dyDescent="0.3">
      <c r="A1580" s="1">
        <v>43540</v>
      </c>
      <c r="B1580">
        <v>18</v>
      </c>
      <c r="C1580">
        <v>26.402000000000001</v>
      </c>
      <c r="D1580">
        <f t="shared" si="25"/>
        <v>0.28800000000000026</v>
      </c>
      <c r="E1580" t="s">
        <v>15</v>
      </c>
      <c r="F1580" t="s">
        <v>2978</v>
      </c>
      <c r="G1580" t="s">
        <v>232</v>
      </c>
      <c r="H1580">
        <v>33</v>
      </c>
      <c r="I1580" t="s">
        <v>18</v>
      </c>
      <c r="J1580" t="s">
        <v>1521</v>
      </c>
      <c r="K1580" t="s">
        <v>2586</v>
      </c>
      <c r="L1580" t="s">
        <v>21</v>
      </c>
      <c r="M1580" t="s">
        <v>2979</v>
      </c>
      <c r="N1580">
        <v>31.3</v>
      </c>
      <c r="O1580" t="s">
        <v>23</v>
      </c>
      <c r="P1580">
        <v>5490429638</v>
      </c>
    </row>
    <row r="1581" spans="1:16" x14ac:dyDescent="0.3">
      <c r="A1581" s="1">
        <v>43540</v>
      </c>
      <c r="B1581">
        <v>19</v>
      </c>
      <c r="C1581">
        <v>26.805</v>
      </c>
      <c r="D1581">
        <f t="shared" si="25"/>
        <v>0.40299999999999869</v>
      </c>
      <c r="E1581" t="s">
        <v>15</v>
      </c>
      <c r="F1581" t="s">
        <v>2980</v>
      </c>
      <c r="G1581" t="s">
        <v>234</v>
      </c>
      <c r="H1581">
        <v>33</v>
      </c>
      <c r="I1581" t="s">
        <v>18</v>
      </c>
      <c r="J1581" t="s">
        <v>1664</v>
      </c>
      <c r="K1581" t="s">
        <v>2981</v>
      </c>
      <c r="L1581" t="s">
        <v>21</v>
      </c>
      <c r="M1581" t="s">
        <v>2982</v>
      </c>
      <c r="N1581">
        <v>29.3</v>
      </c>
      <c r="O1581" t="s">
        <v>23</v>
      </c>
      <c r="P1581">
        <v>5490429638</v>
      </c>
    </row>
    <row r="1582" spans="1:16" x14ac:dyDescent="0.3">
      <c r="A1582" s="1">
        <v>43540</v>
      </c>
      <c r="B1582">
        <v>20</v>
      </c>
      <c r="C1582">
        <v>27.149000000000001</v>
      </c>
      <c r="D1582">
        <f t="shared" si="25"/>
        <v>0.34400000000000119</v>
      </c>
      <c r="E1582" t="s">
        <v>15</v>
      </c>
      <c r="F1582" t="s">
        <v>1116</v>
      </c>
      <c r="G1582" t="s">
        <v>237</v>
      </c>
      <c r="H1582">
        <v>32.9</v>
      </c>
      <c r="I1582" t="s">
        <v>18</v>
      </c>
      <c r="J1582" t="s">
        <v>2568</v>
      </c>
      <c r="K1582" t="s">
        <v>2983</v>
      </c>
      <c r="L1582" t="s">
        <v>21</v>
      </c>
      <c r="M1582" t="s">
        <v>2984</v>
      </c>
      <c r="N1582">
        <v>28.2</v>
      </c>
      <c r="O1582" t="s">
        <v>23</v>
      </c>
      <c r="P1582">
        <v>5490429638</v>
      </c>
    </row>
    <row r="1583" spans="1:16" x14ac:dyDescent="0.3">
      <c r="A1583" s="1">
        <v>43540</v>
      </c>
      <c r="B1583">
        <v>21</v>
      </c>
      <c r="C1583">
        <v>27.391999999999999</v>
      </c>
      <c r="D1583">
        <f t="shared" si="25"/>
        <v>0.24299999999999855</v>
      </c>
      <c r="E1583" t="s">
        <v>15</v>
      </c>
      <c r="F1583" t="s">
        <v>364</v>
      </c>
      <c r="G1583" t="s">
        <v>239</v>
      </c>
      <c r="H1583">
        <v>32.700000000000003</v>
      </c>
      <c r="I1583" t="s">
        <v>18</v>
      </c>
      <c r="J1583" t="s">
        <v>754</v>
      </c>
      <c r="K1583" t="s">
        <v>619</v>
      </c>
      <c r="L1583" t="s">
        <v>21</v>
      </c>
      <c r="M1583" t="s">
        <v>2985</v>
      </c>
      <c r="N1583">
        <v>27.4</v>
      </c>
      <c r="O1583" t="s">
        <v>23</v>
      </c>
      <c r="P1583">
        <v>5490429638</v>
      </c>
    </row>
    <row r="1584" spans="1:16" x14ac:dyDescent="0.3">
      <c r="A1584" s="1">
        <v>43540</v>
      </c>
      <c r="B1584">
        <v>22</v>
      </c>
      <c r="C1584">
        <v>27.503</v>
      </c>
      <c r="D1584">
        <f t="shared" si="25"/>
        <v>0.11100000000000065</v>
      </c>
      <c r="E1584" t="s">
        <v>15</v>
      </c>
      <c r="F1584" t="s">
        <v>1200</v>
      </c>
      <c r="G1584" t="s">
        <v>241</v>
      </c>
      <c r="H1584">
        <v>32.6</v>
      </c>
      <c r="I1584" t="s">
        <v>18</v>
      </c>
      <c r="J1584" t="s">
        <v>324</v>
      </c>
      <c r="K1584" t="s">
        <v>1310</v>
      </c>
      <c r="L1584" t="s">
        <v>21</v>
      </c>
      <c r="M1584" t="s">
        <v>2986</v>
      </c>
      <c r="N1584">
        <v>27</v>
      </c>
      <c r="O1584" t="s">
        <v>23</v>
      </c>
      <c r="P1584">
        <v>5490429638</v>
      </c>
    </row>
    <row r="1585" spans="1:16" x14ac:dyDescent="0.3">
      <c r="A1585" s="1">
        <v>43540</v>
      </c>
      <c r="B1585">
        <v>23</v>
      </c>
      <c r="C1585">
        <v>27.602</v>
      </c>
      <c r="D1585">
        <f t="shared" si="25"/>
        <v>9.9000000000000199E-2</v>
      </c>
      <c r="E1585" t="s">
        <v>15</v>
      </c>
      <c r="F1585" t="s">
        <v>1247</v>
      </c>
      <c r="G1585" t="s">
        <v>243</v>
      </c>
      <c r="H1585">
        <v>32.6</v>
      </c>
      <c r="I1585" t="s">
        <v>18</v>
      </c>
      <c r="J1585" t="s">
        <v>56</v>
      </c>
      <c r="K1585" t="s">
        <v>2158</v>
      </c>
      <c r="L1585" t="s">
        <v>21</v>
      </c>
      <c r="M1585" t="s">
        <v>2987</v>
      </c>
      <c r="N1585">
        <v>26.4</v>
      </c>
      <c r="O1585" t="s">
        <v>23</v>
      </c>
      <c r="P1585">
        <v>5490429638</v>
      </c>
    </row>
    <row r="1586" spans="1:16" x14ac:dyDescent="0.3">
      <c r="A1586" s="1">
        <v>43541</v>
      </c>
      <c r="B1586">
        <v>0</v>
      </c>
      <c r="C1586">
        <v>27.702000000000002</v>
      </c>
      <c r="D1586">
        <f t="shared" si="25"/>
        <v>0</v>
      </c>
      <c r="E1586" t="s">
        <v>15</v>
      </c>
      <c r="F1586" t="s">
        <v>280</v>
      </c>
      <c r="G1586" t="s">
        <v>245</v>
      </c>
      <c r="H1586">
        <v>32.5</v>
      </c>
      <c r="I1586" t="s">
        <v>18</v>
      </c>
      <c r="J1586" t="s">
        <v>1314</v>
      </c>
      <c r="K1586" t="s">
        <v>135</v>
      </c>
      <c r="L1586" t="s">
        <v>21</v>
      </c>
      <c r="M1586" t="s">
        <v>2988</v>
      </c>
      <c r="N1586">
        <v>25.9</v>
      </c>
      <c r="O1586" t="s">
        <v>23</v>
      </c>
      <c r="P1586">
        <v>5490429638</v>
      </c>
    </row>
    <row r="1587" spans="1:16" x14ac:dyDescent="0.3">
      <c r="A1587" s="1">
        <v>43541</v>
      </c>
      <c r="B1587">
        <v>1</v>
      </c>
      <c r="C1587">
        <v>27.803999999999998</v>
      </c>
      <c r="D1587">
        <f t="shared" si="25"/>
        <v>0.10199999999999676</v>
      </c>
      <c r="E1587" t="s">
        <v>15</v>
      </c>
      <c r="F1587" t="s">
        <v>324</v>
      </c>
      <c r="G1587" t="s">
        <v>248</v>
      </c>
      <c r="H1587">
        <v>32.4</v>
      </c>
      <c r="I1587" t="s">
        <v>18</v>
      </c>
      <c r="J1587" t="s">
        <v>135</v>
      </c>
      <c r="K1587" t="s">
        <v>143</v>
      </c>
      <c r="L1587" t="s">
        <v>21</v>
      </c>
      <c r="M1587" t="s">
        <v>2989</v>
      </c>
      <c r="N1587">
        <v>25.5</v>
      </c>
      <c r="O1587" t="s">
        <v>23</v>
      </c>
      <c r="P1587">
        <v>5490429638</v>
      </c>
    </row>
    <row r="1588" spans="1:16" x14ac:dyDescent="0.3">
      <c r="A1588" s="1">
        <v>43541</v>
      </c>
      <c r="B1588">
        <v>2</v>
      </c>
      <c r="C1588">
        <v>27.91</v>
      </c>
      <c r="D1588">
        <f t="shared" si="25"/>
        <v>0.10600000000000165</v>
      </c>
      <c r="E1588" t="s">
        <v>15</v>
      </c>
      <c r="F1588" t="s">
        <v>269</v>
      </c>
      <c r="G1588" t="s">
        <v>252</v>
      </c>
      <c r="H1588">
        <v>32.4</v>
      </c>
      <c r="I1588" t="s">
        <v>18</v>
      </c>
      <c r="J1588" t="s">
        <v>143</v>
      </c>
      <c r="K1588" t="s">
        <v>1416</v>
      </c>
      <c r="L1588" t="s">
        <v>21</v>
      </c>
      <c r="M1588" t="s">
        <v>2990</v>
      </c>
      <c r="N1588">
        <v>25.3</v>
      </c>
      <c r="O1588" t="s">
        <v>23</v>
      </c>
      <c r="P1588">
        <v>5490429638</v>
      </c>
    </row>
    <row r="1589" spans="1:16" x14ac:dyDescent="0.3">
      <c r="A1589" s="1">
        <v>43541</v>
      </c>
      <c r="B1589">
        <v>3</v>
      </c>
      <c r="C1589">
        <v>28.018999999999998</v>
      </c>
      <c r="D1589">
        <f t="shared" si="25"/>
        <v>0.10899999999999821</v>
      </c>
      <c r="E1589" t="s">
        <v>15</v>
      </c>
      <c r="F1589" t="s">
        <v>300</v>
      </c>
      <c r="G1589" t="s">
        <v>256</v>
      </c>
      <c r="H1589">
        <v>32.200000000000003</v>
      </c>
      <c r="I1589" t="s">
        <v>18</v>
      </c>
      <c r="J1589" t="s">
        <v>1416</v>
      </c>
      <c r="K1589" t="s">
        <v>282</v>
      </c>
      <c r="L1589" t="s">
        <v>21</v>
      </c>
      <c r="M1589" t="s">
        <v>2991</v>
      </c>
      <c r="N1589">
        <v>25.5</v>
      </c>
      <c r="O1589" t="s">
        <v>23</v>
      </c>
      <c r="P1589">
        <v>5490429638</v>
      </c>
    </row>
    <row r="1590" spans="1:16" x14ac:dyDescent="0.3">
      <c r="A1590" s="1">
        <v>43541</v>
      </c>
      <c r="B1590">
        <v>4</v>
      </c>
      <c r="C1590">
        <v>28.129000000000001</v>
      </c>
      <c r="D1590">
        <f t="shared" si="25"/>
        <v>0.11000000000000298</v>
      </c>
      <c r="E1590" t="s">
        <v>15</v>
      </c>
      <c r="F1590" t="s">
        <v>269</v>
      </c>
      <c r="G1590" t="s">
        <v>259</v>
      </c>
      <c r="H1590">
        <v>32.1</v>
      </c>
      <c r="I1590" t="s">
        <v>18</v>
      </c>
      <c r="J1590" t="s">
        <v>282</v>
      </c>
      <c r="K1590" t="s">
        <v>1956</v>
      </c>
      <c r="L1590" t="s">
        <v>21</v>
      </c>
      <c r="M1590" t="s">
        <v>2992</v>
      </c>
      <c r="N1590">
        <v>25.7</v>
      </c>
      <c r="O1590" t="s">
        <v>23</v>
      </c>
      <c r="P1590">
        <v>5490429638</v>
      </c>
    </row>
    <row r="1591" spans="1:16" x14ac:dyDescent="0.3">
      <c r="A1591" s="1">
        <v>43541</v>
      </c>
      <c r="B1591">
        <v>5</v>
      </c>
      <c r="C1591">
        <v>28.233000000000001</v>
      </c>
      <c r="D1591">
        <f t="shared" si="25"/>
        <v>0.1039999999999992</v>
      </c>
      <c r="E1591" t="s">
        <v>15</v>
      </c>
      <c r="F1591" t="s">
        <v>1925</v>
      </c>
      <c r="G1591" t="s">
        <v>261</v>
      </c>
      <c r="H1591">
        <v>31.9</v>
      </c>
      <c r="I1591" t="s">
        <v>18</v>
      </c>
      <c r="J1591" t="s">
        <v>307</v>
      </c>
      <c r="K1591" t="s">
        <v>1416</v>
      </c>
      <c r="L1591" t="s">
        <v>21</v>
      </c>
      <c r="M1591" t="s">
        <v>2993</v>
      </c>
      <c r="N1591">
        <v>25.5</v>
      </c>
      <c r="O1591" t="s">
        <v>23</v>
      </c>
      <c r="P1591">
        <v>5490429638</v>
      </c>
    </row>
    <row r="1592" spans="1:16" x14ac:dyDescent="0.3">
      <c r="A1592" s="1">
        <v>43541</v>
      </c>
      <c r="B1592">
        <v>6</v>
      </c>
      <c r="C1592">
        <v>28.314</v>
      </c>
      <c r="D1592">
        <f t="shared" si="25"/>
        <v>8.0999999999999517E-2</v>
      </c>
      <c r="E1592" t="s">
        <v>15</v>
      </c>
      <c r="F1592" t="s">
        <v>1259</v>
      </c>
      <c r="G1592" t="s">
        <v>263</v>
      </c>
      <c r="H1592">
        <v>31.8</v>
      </c>
      <c r="I1592" t="s">
        <v>18</v>
      </c>
      <c r="J1592" t="s">
        <v>253</v>
      </c>
      <c r="K1592" t="s">
        <v>1723</v>
      </c>
      <c r="L1592" t="s">
        <v>21</v>
      </c>
      <c r="M1592" t="s">
        <v>2869</v>
      </c>
      <c r="N1592">
        <v>25.1</v>
      </c>
      <c r="O1592" t="s">
        <v>23</v>
      </c>
      <c r="P1592">
        <v>5490429638</v>
      </c>
    </row>
    <row r="1593" spans="1:16" x14ac:dyDescent="0.3">
      <c r="A1593" s="1">
        <v>43541</v>
      </c>
      <c r="B1593">
        <v>7</v>
      </c>
      <c r="C1593">
        <v>28.370999999999999</v>
      </c>
      <c r="D1593">
        <f t="shared" si="25"/>
        <v>5.6999999999998607E-2</v>
      </c>
      <c r="E1593" t="s">
        <v>15</v>
      </c>
      <c r="F1593" t="s">
        <v>208</v>
      </c>
      <c r="G1593" t="s">
        <v>265</v>
      </c>
      <c r="H1593">
        <v>32</v>
      </c>
      <c r="I1593" t="s">
        <v>18</v>
      </c>
      <c r="J1593" t="s">
        <v>110</v>
      </c>
      <c r="K1593" t="s">
        <v>148</v>
      </c>
      <c r="L1593" t="s">
        <v>21</v>
      </c>
      <c r="M1593" t="s">
        <v>2994</v>
      </c>
      <c r="N1593">
        <v>25.3</v>
      </c>
      <c r="O1593" t="s">
        <v>23</v>
      </c>
      <c r="P1593">
        <v>5490429638</v>
      </c>
    </row>
    <row r="1594" spans="1:16" x14ac:dyDescent="0.3">
      <c r="A1594" s="1">
        <v>43541</v>
      </c>
      <c r="B1594">
        <v>8</v>
      </c>
      <c r="C1594">
        <v>28.417999999999999</v>
      </c>
      <c r="D1594">
        <f t="shared" si="25"/>
        <v>4.7000000000000597E-2</v>
      </c>
      <c r="E1594" t="s">
        <v>15</v>
      </c>
      <c r="F1594" t="s">
        <v>208</v>
      </c>
      <c r="G1594" t="s">
        <v>267</v>
      </c>
      <c r="H1594">
        <v>32</v>
      </c>
      <c r="I1594" t="s">
        <v>18</v>
      </c>
      <c r="J1594" t="s">
        <v>114</v>
      </c>
      <c r="K1594" t="s">
        <v>110</v>
      </c>
      <c r="L1594" t="s">
        <v>21</v>
      </c>
      <c r="M1594" t="s">
        <v>2995</v>
      </c>
      <c r="N1594">
        <v>26.6</v>
      </c>
      <c r="O1594" t="s">
        <v>23</v>
      </c>
      <c r="P1594">
        <v>5490429638</v>
      </c>
    </row>
    <row r="1595" spans="1:16" x14ac:dyDescent="0.3">
      <c r="A1595" s="1">
        <v>43541</v>
      </c>
      <c r="B1595">
        <v>9</v>
      </c>
      <c r="C1595">
        <v>28.463999999999999</v>
      </c>
      <c r="D1595">
        <f t="shared" si="25"/>
        <v>4.5999999999999375E-2</v>
      </c>
      <c r="E1595" t="s">
        <v>15</v>
      </c>
      <c r="F1595" t="s">
        <v>273</v>
      </c>
      <c r="G1595" t="s">
        <v>270</v>
      </c>
      <c r="H1595">
        <v>32.1</v>
      </c>
      <c r="I1595" t="s">
        <v>18</v>
      </c>
      <c r="J1595" t="s">
        <v>208</v>
      </c>
      <c r="K1595" t="s">
        <v>155</v>
      </c>
      <c r="L1595" t="s">
        <v>21</v>
      </c>
      <c r="M1595" t="s">
        <v>2996</v>
      </c>
      <c r="N1595">
        <v>28.4</v>
      </c>
      <c r="O1595" t="s">
        <v>23</v>
      </c>
      <c r="P1595">
        <v>5490429638</v>
      </c>
    </row>
    <row r="1596" spans="1:16" x14ac:dyDescent="0.3">
      <c r="A1596" s="1">
        <v>43541</v>
      </c>
      <c r="B1596">
        <v>10</v>
      </c>
      <c r="C1596">
        <v>28.513000000000002</v>
      </c>
      <c r="D1596">
        <f t="shared" si="25"/>
        <v>4.9000000000003041E-2</v>
      </c>
      <c r="E1596" t="s">
        <v>15</v>
      </c>
      <c r="F1596" t="s">
        <v>306</v>
      </c>
      <c r="G1596" t="s">
        <v>274</v>
      </c>
      <c r="H1596">
        <v>32.299999999999997</v>
      </c>
      <c r="I1596" t="s">
        <v>18</v>
      </c>
      <c r="J1596" t="s">
        <v>203</v>
      </c>
      <c r="K1596" t="s">
        <v>61</v>
      </c>
      <c r="L1596" t="s">
        <v>21</v>
      </c>
      <c r="M1596" t="s">
        <v>2997</v>
      </c>
      <c r="N1596">
        <v>30.1</v>
      </c>
      <c r="O1596" t="s">
        <v>23</v>
      </c>
      <c r="P1596">
        <v>5490429638</v>
      </c>
    </row>
    <row r="1597" spans="1:16" x14ac:dyDescent="0.3">
      <c r="A1597" s="1">
        <v>43541</v>
      </c>
      <c r="B1597">
        <v>11</v>
      </c>
      <c r="C1597">
        <v>28.565999999999999</v>
      </c>
      <c r="D1597">
        <f t="shared" si="25"/>
        <v>5.2999999999997272E-2</v>
      </c>
      <c r="E1597" t="s">
        <v>15</v>
      </c>
      <c r="F1597" t="s">
        <v>150</v>
      </c>
      <c r="G1597" t="s">
        <v>277</v>
      </c>
      <c r="H1597">
        <v>32.299999999999997</v>
      </c>
      <c r="I1597" t="s">
        <v>18</v>
      </c>
      <c r="J1597" t="s">
        <v>1250</v>
      </c>
      <c r="K1597" t="s">
        <v>306</v>
      </c>
      <c r="L1597" t="s">
        <v>21</v>
      </c>
      <c r="M1597" t="s">
        <v>2998</v>
      </c>
      <c r="N1597">
        <v>30.5</v>
      </c>
      <c r="O1597" t="s">
        <v>23</v>
      </c>
      <c r="P1597">
        <v>5490429638</v>
      </c>
    </row>
    <row r="1598" spans="1:16" x14ac:dyDescent="0.3">
      <c r="A1598" s="1">
        <v>43541</v>
      </c>
      <c r="B1598">
        <v>12</v>
      </c>
      <c r="C1598">
        <v>28.620999999999999</v>
      </c>
      <c r="D1598">
        <f t="shared" si="25"/>
        <v>5.4999999999999716E-2</v>
      </c>
      <c r="E1598" t="s">
        <v>15</v>
      </c>
      <c r="F1598" t="s">
        <v>1212</v>
      </c>
      <c r="G1598" t="s">
        <v>281</v>
      </c>
      <c r="H1598">
        <v>32.4</v>
      </c>
      <c r="I1598" t="s">
        <v>18</v>
      </c>
      <c r="J1598" t="s">
        <v>51</v>
      </c>
      <c r="K1598" t="s">
        <v>323</v>
      </c>
      <c r="L1598" t="s">
        <v>21</v>
      </c>
      <c r="M1598" t="s">
        <v>2999</v>
      </c>
      <c r="N1598">
        <v>32.6</v>
      </c>
      <c r="O1598" t="s">
        <v>23</v>
      </c>
      <c r="P1598">
        <v>5490429638</v>
      </c>
    </row>
    <row r="1599" spans="1:16" x14ac:dyDescent="0.3">
      <c r="A1599" s="1">
        <v>43541</v>
      </c>
      <c r="B1599">
        <v>13</v>
      </c>
      <c r="C1599">
        <v>28.678000000000001</v>
      </c>
      <c r="D1599">
        <f t="shared" si="25"/>
        <v>5.700000000000216E-2</v>
      </c>
      <c r="E1599" t="s">
        <v>15</v>
      </c>
      <c r="F1599" t="s">
        <v>439</v>
      </c>
      <c r="G1599" t="s">
        <v>285</v>
      </c>
      <c r="H1599">
        <v>32.5</v>
      </c>
      <c r="I1599" t="s">
        <v>18</v>
      </c>
      <c r="J1599" t="s">
        <v>306</v>
      </c>
      <c r="K1599" t="s">
        <v>370</v>
      </c>
      <c r="L1599" t="s">
        <v>21</v>
      </c>
      <c r="M1599" t="s">
        <v>3000</v>
      </c>
      <c r="N1599">
        <v>33.200000000000003</v>
      </c>
      <c r="O1599" t="s">
        <v>23</v>
      </c>
      <c r="P1599">
        <v>5490429638</v>
      </c>
    </row>
    <row r="1600" spans="1:16" x14ac:dyDescent="0.3">
      <c r="A1600" s="1">
        <v>43541</v>
      </c>
      <c r="B1600">
        <v>14</v>
      </c>
      <c r="C1600">
        <v>28.738</v>
      </c>
      <c r="D1600">
        <f t="shared" si="25"/>
        <v>5.9999999999998721E-2</v>
      </c>
      <c r="E1600" t="s">
        <v>15</v>
      </c>
      <c r="F1600" t="s">
        <v>1222</v>
      </c>
      <c r="G1600" t="s">
        <v>288</v>
      </c>
      <c r="H1600">
        <v>32.5</v>
      </c>
      <c r="I1600" t="s">
        <v>18</v>
      </c>
      <c r="J1600" t="s">
        <v>370</v>
      </c>
      <c r="K1600" t="s">
        <v>257</v>
      </c>
      <c r="L1600" t="s">
        <v>21</v>
      </c>
      <c r="M1600" t="s">
        <v>3001</v>
      </c>
      <c r="N1600">
        <v>33.799999999999997</v>
      </c>
      <c r="O1600" t="s">
        <v>23</v>
      </c>
      <c r="P1600">
        <v>5490429638</v>
      </c>
    </row>
    <row r="1601" spans="1:16" x14ac:dyDescent="0.3">
      <c r="A1601" s="1">
        <v>43541</v>
      </c>
      <c r="B1601">
        <v>15</v>
      </c>
      <c r="C1601">
        <v>28.795999999999999</v>
      </c>
      <c r="D1601">
        <f t="shared" si="25"/>
        <v>5.7999999999999829E-2</v>
      </c>
      <c r="E1601" t="s">
        <v>15</v>
      </c>
      <c r="F1601" t="s">
        <v>306</v>
      </c>
      <c r="G1601" t="s">
        <v>290</v>
      </c>
      <c r="H1601">
        <v>32.5</v>
      </c>
      <c r="I1601" t="s">
        <v>18</v>
      </c>
      <c r="J1601" t="s">
        <v>1212</v>
      </c>
      <c r="K1601" t="s">
        <v>370</v>
      </c>
      <c r="L1601" t="s">
        <v>21</v>
      </c>
      <c r="M1601" t="s">
        <v>3002</v>
      </c>
      <c r="N1601">
        <v>34.200000000000003</v>
      </c>
      <c r="O1601" t="s">
        <v>23</v>
      </c>
      <c r="P1601">
        <v>5490429638</v>
      </c>
    </row>
    <row r="1602" spans="1:16" x14ac:dyDescent="0.3">
      <c r="A1602" s="1">
        <v>43541</v>
      </c>
      <c r="B1602">
        <v>16</v>
      </c>
      <c r="C1602">
        <v>28.864000000000001</v>
      </c>
      <c r="D1602">
        <f t="shared" si="25"/>
        <v>6.8000000000001393E-2</v>
      </c>
      <c r="E1602" t="s">
        <v>15</v>
      </c>
      <c r="F1602" t="s">
        <v>1380</v>
      </c>
      <c r="G1602" t="s">
        <v>292</v>
      </c>
      <c r="H1602">
        <v>32.700000000000003</v>
      </c>
      <c r="I1602" t="s">
        <v>18</v>
      </c>
      <c r="J1602" t="s">
        <v>61</v>
      </c>
      <c r="K1602" t="s">
        <v>1723</v>
      </c>
      <c r="L1602" t="s">
        <v>21</v>
      </c>
      <c r="M1602" t="s">
        <v>3003</v>
      </c>
      <c r="N1602">
        <v>34</v>
      </c>
      <c r="O1602" t="s">
        <v>23</v>
      </c>
      <c r="P1602">
        <v>5490429638</v>
      </c>
    </row>
    <row r="1603" spans="1:16" x14ac:dyDescent="0.3">
      <c r="A1603" s="1">
        <v>43541</v>
      </c>
      <c r="B1603">
        <v>17</v>
      </c>
      <c r="C1603">
        <v>28.997</v>
      </c>
      <c r="D1603">
        <f t="shared" si="25"/>
        <v>0.13299999999999912</v>
      </c>
      <c r="E1603" t="s">
        <v>15</v>
      </c>
      <c r="F1603" t="s">
        <v>902</v>
      </c>
      <c r="G1603" t="s">
        <v>294</v>
      </c>
      <c r="H1603">
        <v>33</v>
      </c>
      <c r="I1603" t="s">
        <v>18</v>
      </c>
      <c r="J1603" t="s">
        <v>1380</v>
      </c>
      <c r="K1603" t="s">
        <v>931</v>
      </c>
      <c r="L1603" t="s">
        <v>21</v>
      </c>
      <c r="M1603" t="s">
        <v>3004</v>
      </c>
      <c r="N1603">
        <v>33.799999999999997</v>
      </c>
      <c r="O1603" t="s">
        <v>23</v>
      </c>
      <c r="P1603">
        <v>5490429638</v>
      </c>
    </row>
    <row r="1604" spans="1:16" x14ac:dyDescent="0.3">
      <c r="A1604" s="1">
        <v>43541</v>
      </c>
      <c r="B1604">
        <v>18</v>
      </c>
      <c r="C1604">
        <v>29.170999999999999</v>
      </c>
      <c r="D1604">
        <f t="shared" si="25"/>
        <v>0.17399999999999949</v>
      </c>
      <c r="E1604" t="s">
        <v>15</v>
      </c>
      <c r="F1604" t="s">
        <v>143</v>
      </c>
      <c r="G1604" t="s">
        <v>296</v>
      </c>
      <c r="H1604">
        <v>32.9</v>
      </c>
      <c r="I1604" t="s">
        <v>18</v>
      </c>
      <c r="J1604" t="s">
        <v>2011</v>
      </c>
      <c r="K1604" t="s">
        <v>983</v>
      </c>
      <c r="L1604" t="s">
        <v>21</v>
      </c>
      <c r="M1604" t="s">
        <v>3005</v>
      </c>
      <c r="N1604">
        <v>33</v>
      </c>
      <c r="O1604" t="s">
        <v>23</v>
      </c>
      <c r="P1604">
        <v>5490429638</v>
      </c>
    </row>
    <row r="1605" spans="1:16" x14ac:dyDescent="0.3">
      <c r="A1605" s="1">
        <v>43541</v>
      </c>
      <c r="B1605">
        <v>19</v>
      </c>
      <c r="C1605">
        <v>29.245000000000001</v>
      </c>
      <c r="D1605">
        <f t="shared" si="25"/>
        <v>7.400000000000162E-2</v>
      </c>
      <c r="E1605" t="s">
        <v>15</v>
      </c>
      <c r="F1605" t="s">
        <v>150</v>
      </c>
      <c r="G1605" t="s">
        <v>298</v>
      </c>
      <c r="H1605">
        <v>32.6</v>
      </c>
      <c r="I1605" t="s">
        <v>18</v>
      </c>
      <c r="J1605" t="s">
        <v>544</v>
      </c>
      <c r="K1605" t="s">
        <v>141</v>
      </c>
      <c r="L1605" t="s">
        <v>21</v>
      </c>
      <c r="M1605" t="s">
        <v>3006</v>
      </c>
      <c r="N1605">
        <v>31.7</v>
      </c>
      <c r="O1605" t="s">
        <v>23</v>
      </c>
      <c r="P1605">
        <v>5490429638</v>
      </c>
    </row>
    <row r="1606" spans="1:16" x14ac:dyDescent="0.3">
      <c r="A1606" s="1">
        <v>43541</v>
      </c>
      <c r="B1606">
        <v>20</v>
      </c>
      <c r="C1606">
        <v>29.306000000000001</v>
      </c>
      <c r="D1606">
        <f t="shared" ref="D1606:D1669" si="26">IF(B1606=0,0,C1606-C1605)</f>
        <v>6.0999999999999943E-2</v>
      </c>
      <c r="E1606" t="s">
        <v>15</v>
      </c>
      <c r="F1606" t="s">
        <v>100</v>
      </c>
      <c r="G1606" t="s">
        <v>301</v>
      </c>
      <c r="H1606">
        <v>32.6</v>
      </c>
      <c r="I1606" t="s">
        <v>18</v>
      </c>
      <c r="J1606" t="s">
        <v>370</v>
      </c>
      <c r="K1606" t="s">
        <v>544</v>
      </c>
      <c r="L1606" t="s">
        <v>21</v>
      </c>
      <c r="M1606" t="s">
        <v>3007</v>
      </c>
      <c r="N1606">
        <v>29.7</v>
      </c>
      <c r="O1606" t="s">
        <v>23</v>
      </c>
      <c r="P1606">
        <v>5490429638</v>
      </c>
    </row>
    <row r="1607" spans="1:16" x14ac:dyDescent="0.3">
      <c r="A1607" s="1">
        <v>43541</v>
      </c>
      <c r="B1607">
        <v>21</v>
      </c>
      <c r="C1607">
        <v>29.37</v>
      </c>
      <c r="D1607">
        <f t="shared" si="26"/>
        <v>6.4000000000000057E-2</v>
      </c>
      <c r="E1607" t="s">
        <v>15</v>
      </c>
      <c r="F1607" t="s">
        <v>1294</v>
      </c>
      <c r="G1607" t="s">
        <v>305</v>
      </c>
      <c r="H1607">
        <v>32.6</v>
      </c>
      <c r="I1607" t="s">
        <v>18</v>
      </c>
      <c r="J1607" t="s">
        <v>257</v>
      </c>
      <c r="K1607" t="s">
        <v>1187</v>
      </c>
      <c r="L1607" t="s">
        <v>21</v>
      </c>
      <c r="M1607" t="s">
        <v>3008</v>
      </c>
      <c r="N1607">
        <v>28.2</v>
      </c>
      <c r="O1607" t="s">
        <v>23</v>
      </c>
      <c r="P1607">
        <v>5490429638</v>
      </c>
    </row>
    <row r="1608" spans="1:16" x14ac:dyDescent="0.3">
      <c r="A1608" s="1">
        <v>43541</v>
      </c>
      <c r="B1608">
        <v>22</v>
      </c>
      <c r="C1608">
        <v>29.434000000000001</v>
      </c>
      <c r="D1608">
        <f t="shared" si="26"/>
        <v>6.4000000000000057E-2</v>
      </c>
      <c r="E1608" t="s">
        <v>15</v>
      </c>
      <c r="F1608" t="s">
        <v>257</v>
      </c>
      <c r="G1608" t="s">
        <v>310</v>
      </c>
      <c r="H1608">
        <v>32.5</v>
      </c>
      <c r="I1608" t="s">
        <v>18</v>
      </c>
      <c r="J1608" t="s">
        <v>370</v>
      </c>
      <c r="K1608" t="s">
        <v>392</v>
      </c>
      <c r="L1608" t="s">
        <v>21</v>
      </c>
      <c r="M1608" t="s">
        <v>3009</v>
      </c>
      <c r="N1608">
        <v>27</v>
      </c>
      <c r="O1608" t="s">
        <v>23</v>
      </c>
      <c r="P1608">
        <v>5490429638</v>
      </c>
    </row>
    <row r="1609" spans="1:16" x14ac:dyDescent="0.3">
      <c r="A1609" s="1">
        <v>43541</v>
      </c>
      <c r="B1609">
        <v>23</v>
      </c>
      <c r="C1609">
        <v>29.492999999999999</v>
      </c>
      <c r="D1609">
        <f t="shared" si="26"/>
        <v>5.8999999999997499E-2</v>
      </c>
      <c r="E1609" t="s">
        <v>15</v>
      </c>
      <c r="F1609" t="s">
        <v>439</v>
      </c>
      <c r="G1609" t="s">
        <v>312</v>
      </c>
      <c r="H1609">
        <v>32.5</v>
      </c>
      <c r="I1609" t="s">
        <v>18</v>
      </c>
      <c r="J1609" t="s">
        <v>439</v>
      </c>
      <c r="K1609" t="s">
        <v>257</v>
      </c>
      <c r="L1609" t="s">
        <v>21</v>
      </c>
      <c r="M1609" t="s">
        <v>3010</v>
      </c>
      <c r="N1609">
        <v>26.2</v>
      </c>
      <c r="O1609" t="s">
        <v>23</v>
      </c>
      <c r="P1609">
        <v>5490429638</v>
      </c>
    </row>
    <row r="1610" spans="1:16" x14ac:dyDescent="0.3">
      <c r="A1610" s="1">
        <v>43542</v>
      </c>
      <c r="B1610">
        <v>0</v>
      </c>
      <c r="C1610">
        <v>29.553999999999998</v>
      </c>
      <c r="D1610">
        <f t="shared" si="26"/>
        <v>0</v>
      </c>
      <c r="E1610" t="s">
        <v>15</v>
      </c>
      <c r="F1610" t="s">
        <v>306</v>
      </c>
      <c r="G1610" t="s">
        <v>314</v>
      </c>
      <c r="H1610">
        <v>32.4</v>
      </c>
      <c r="I1610" t="s">
        <v>18</v>
      </c>
      <c r="J1610" t="s">
        <v>370</v>
      </c>
      <c r="K1610" t="s">
        <v>1294</v>
      </c>
      <c r="L1610" t="s">
        <v>21</v>
      </c>
      <c r="M1610" t="s">
        <v>3011</v>
      </c>
      <c r="N1610">
        <v>25.1</v>
      </c>
      <c r="O1610" t="s">
        <v>23</v>
      </c>
      <c r="P1610">
        <v>5490429638</v>
      </c>
    </row>
    <row r="1611" spans="1:16" x14ac:dyDescent="0.3">
      <c r="A1611" s="1">
        <v>43542</v>
      </c>
      <c r="B1611">
        <v>1</v>
      </c>
      <c r="C1611">
        <v>29.616</v>
      </c>
      <c r="D1611">
        <f t="shared" si="26"/>
        <v>6.2000000000001165E-2</v>
      </c>
      <c r="E1611" t="s">
        <v>15</v>
      </c>
      <c r="F1611" t="s">
        <v>370</v>
      </c>
      <c r="G1611" t="s">
        <v>316</v>
      </c>
      <c r="H1611">
        <v>32.299999999999997</v>
      </c>
      <c r="I1611" t="s">
        <v>18</v>
      </c>
      <c r="J1611" t="s">
        <v>1294</v>
      </c>
      <c r="K1611" t="s">
        <v>544</v>
      </c>
      <c r="L1611" t="s">
        <v>21</v>
      </c>
      <c r="M1611" t="s">
        <v>3012</v>
      </c>
      <c r="N1611">
        <v>24.7</v>
      </c>
      <c r="O1611" t="s">
        <v>23</v>
      </c>
      <c r="P1611">
        <v>5490429638</v>
      </c>
    </row>
    <row r="1612" spans="1:16" x14ac:dyDescent="0.3">
      <c r="A1612" s="1">
        <v>43542</v>
      </c>
      <c r="B1612">
        <v>2</v>
      </c>
      <c r="C1612">
        <v>29.68</v>
      </c>
      <c r="D1612">
        <f t="shared" si="26"/>
        <v>6.4000000000000057E-2</v>
      </c>
      <c r="E1612" t="s">
        <v>15</v>
      </c>
      <c r="F1612" t="s">
        <v>1294</v>
      </c>
      <c r="G1612" t="s">
        <v>319</v>
      </c>
      <c r="H1612">
        <v>32.200000000000003</v>
      </c>
      <c r="I1612" t="s">
        <v>18</v>
      </c>
      <c r="J1612" t="s">
        <v>544</v>
      </c>
      <c r="K1612" t="s">
        <v>148</v>
      </c>
      <c r="L1612" t="s">
        <v>21</v>
      </c>
      <c r="M1612" t="s">
        <v>3013</v>
      </c>
      <c r="N1612">
        <v>23.7</v>
      </c>
      <c r="O1612" t="s">
        <v>23</v>
      </c>
      <c r="P1612">
        <v>5490429638</v>
      </c>
    </row>
    <row r="1613" spans="1:16" x14ac:dyDescent="0.3">
      <c r="A1613" s="1">
        <v>43542</v>
      </c>
      <c r="B1613">
        <v>3</v>
      </c>
      <c r="C1613">
        <v>29.745000000000001</v>
      </c>
      <c r="D1613">
        <f t="shared" si="26"/>
        <v>6.5000000000001279E-2</v>
      </c>
      <c r="E1613" t="s">
        <v>15</v>
      </c>
      <c r="F1613" t="s">
        <v>370</v>
      </c>
      <c r="G1613" t="s">
        <v>322</v>
      </c>
      <c r="H1613">
        <v>32.1</v>
      </c>
      <c r="I1613" t="s">
        <v>18</v>
      </c>
      <c r="J1613" t="s">
        <v>1222</v>
      </c>
      <c r="K1613" t="s">
        <v>1187</v>
      </c>
      <c r="L1613" t="s">
        <v>21</v>
      </c>
      <c r="M1613" t="s">
        <v>3014</v>
      </c>
      <c r="N1613">
        <v>23.5</v>
      </c>
      <c r="O1613" t="s">
        <v>23</v>
      </c>
      <c r="P1613">
        <v>5490429638</v>
      </c>
    </row>
    <row r="1614" spans="1:16" x14ac:dyDescent="0.3">
      <c r="A1614" s="1">
        <v>43542</v>
      </c>
      <c r="B1614">
        <v>4</v>
      </c>
      <c r="C1614">
        <v>29.81</v>
      </c>
      <c r="D1614">
        <f t="shared" si="26"/>
        <v>6.4999999999997726E-2</v>
      </c>
      <c r="E1614" t="s">
        <v>15</v>
      </c>
      <c r="F1614" t="s">
        <v>1187</v>
      </c>
      <c r="G1614" t="s">
        <v>326</v>
      </c>
      <c r="H1614">
        <v>31.9</v>
      </c>
      <c r="I1614" t="s">
        <v>18</v>
      </c>
      <c r="J1614" t="s">
        <v>1222</v>
      </c>
      <c r="K1614" t="s">
        <v>148</v>
      </c>
      <c r="L1614" t="s">
        <v>21</v>
      </c>
      <c r="M1614" t="s">
        <v>3015</v>
      </c>
      <c r="N1614">
        <v>23.1</v>
      </c>
      <c r="O1614" t="s">
        <v>23</v>
      </c>
      <c r="P1614">
        <v>5490429638</v>
      </c>
    </row>
    <row r="1615" spans="1:16" x14ac:dyDescent="0.3">
      <c r="A1615" s="1">
        <v>43542</v>
      </c>
      <c r="B1615">
        <v>5</v>
      </c>
      <c r="C1615">
        <v>29.867999999999999</v>
      </c>
      <c r="D1615">
        <f t="shared" si="26"/>
        <v>5.7999999999999829E-2</v>
      </c>
      <c r="E1615" t="s">
        <v>15</v>
      </c>
      <c r="F1615" t="s">
        <v>110</v>
      </c>
      <c r="G1615" t="s">
        <v>328</v>
      </c>
      <c r="H1615">
        <v>31.7</v>
      </c>
      <c r="I1615" t="s">
        <v>18</v>
      </c>
      <c r="J1615" t="s">
        <v>286</v>
      </c>
      <c r="K1615" t="s">
        <v>1294</v>
      </c>
      <c r="L1615" t="s">
        <v>21</v>
      </c>
      <c r="M1615" t="s">
        <v>3016</v>
      </c>
      <c r="N1615">
        <v>22.6</v>
      </c>
      <c r="O1615" t="s">
        <v>23</v>
      </c>
      <c r="P1615">
        <v>5490429638</v>
      </c>
    </row>
    <row r="1616" spans="1:16" x14ac:dyDescent="0.3">
      <c r="A1616" s="1">
        <v>43542</v>
      </c>
      <c r="B1616">
        <v>6</v>
      </c>
      <c r="C1616">
        <v>29.907</v>
      </c>
      <c r="D1616">
        <f t="shared" si="26"/>
        <v>3.9000000000001478E-2</v>
      </c>
      <c r="E1616" t="s">
        <v>15</v>
      </c>
      <c r="F1616" t="s">
        <v>179</v>
      </c>
      <c r="G1616" t="s">
        <v>330</v>
      </c>
      <c r="H1616">
        <v>31.3</v>
      </c>
      <c r="I1616" t="s">
        <v>18</v>
      </c>
      <c r="J1616" t="s">
        <v>72</v>
      </c>
      <c r="K1616" t="s">
        <v>203</v>
      </c>
      <c r="L1616" t="s">
        <v>21</v>
      </c>
      <c r="M1616" t="s">
        <v>3017</v>
      </c>
      <c r="N1616">
        <v>22.2</v>
      </c>
      <c r="O1616" t="s">
        <v>23</v>
      </c>
      <c r="P1616">
        <v>5490429638</v>
      </c>
    </row>
    <row r="1617" spans="1:16" x14ac:dyDescent="0.3">
      <c r="A1617" s="1">
        <v>43542</v>
      </c>
      <c r="B1617">
        <v>7</v>
      </c>
      <c r="C1617">
        <v>29.931999999999999</v>
      </c>
      <c r="D1617">
        <f t="shared" si="26"/>
        <v>2.4999999999998579E-2</v>
      </c>
      <c r="E1617" t="s">
        <v>15</v>
      </c>
      <c r="F1617" t="s">
        <v>153</v>
      </c>
      <c r="G1617" t="s">
        <v>332</v>
      </c>
      <c r="H1617">
        <v>31</v>
      </c>
      <c r="I1617" t="s">
        <v>18</v>
      </c>
      <c r="J1617" t="s">
        <v>120</v>
      </c>
      <c r="K1617" t="s">
        <v>71</v>
      </c>
      <c r="L1617" t="s">
        <v>21</v>
      </c>
      <c r="M1617" t="s">
        <v>3018</v>
      </c>
      <c r="N1617">
        <v>22.2</v>
      </c>
      <c r="O1617" t="s">
        <v>23</v>
      </c>
      <c r="P1617">
        <v>5490429638</v>
      </c>
    </row>
    <row r="1618" spans="1:16" x14ac:dyDescent="0.3">
      <c r="A1618" s="1">
        <v>43542</v>
      </c>
      <c r="B1618">
        <v>8</v>
      </c>
      <c r="C1618">
        <v>29.951000000000001</v>
      </c>
      <c r="D1618">
        <f t="shared" si="26"/>
        <v>1.9000000000001904E-2</v>
      </c>
      <c r="E1618" t="s">
        <v>15</v>
      </c>
      <c r="F1618" t="s">
        <v>89</v>
      </c>
      <c r="G1618" t="s">
        <v>334</v>
      </c>
      <c r="H1618">
        <v>30.9</v>
      </c>
      <c r="I1618" t="s">
        <v>18</v>
      </c>
      <c r="J1618" t="s">
        <v>27</v>
      </c>
      <c r="K1618" t="s">
        <v>80</v>
      </c>
      <c r="L1618" t="s">
        <v>21</v>
      </c>
      <c r="M1618" t="s">
        <v>3019</v>
      </c>
      <c r="N1618">
        <v>24.1</v>
      </c>
      <c r="O1618" t="s">
        <v>23</v>
      </c>
      <c r="P1618">
        <v>5490429638</v>
      </c>
    </row>
    <row r="1619" spans="1:16" x14ac:dyDescent="0.3">
      <c r="A1619" s="1">
        <v>43542</v>
      </c>
      <c r="B1619">
        <v>9</v>
      </c>
      <c r="C1619">
        <v>29.966999999999999</v>
      </c>
      <c r="D1619">
        <f t="shared" si="26"/>
        <v>1.5999999999998238E-2</v>
      </c>
      <c r="E1619" t="s">
        <v>15</v>
      </c>
      <c r="F1619" t="s">
        <v>79</v>
      </c>
      <c r="G1619" t="s">
        <v>337</v>
      </c>
      <c r="H1619">
        <v>30.9</v>
      </c>
      <c r="I1619" t="s">
        <v>18</v>
      </c>
      <c r="J1619" t="s">
        <v>77</v>
      </c>
      <c r="K1619" t="s">
        <v>83</v>
      </c>
      <c r="L1619" t="s">
        <v>21</v>
      </c>
      <c r="M1619" t="s">
        <v>3020</v>
      </c>
      <c r="N1619">
        <v>26.4</v>
      </c>
      <c r="O1619" t="s">
        <v>23</v>
      </c>
      <c r="P1619">
        <v>5490429638</v>
      </c>
    </row>
    <row r="1620" spans="1:16" x14ac:dyDescent="0.3">
      <c r="A1620" s="1">
        <v>43542</v>
      </c>
      <c r="B1620">
        <v>10</v>
      </c>
      <c r="C1620">
        <v>30.018000000000001</v>
      </c>
      <c r="D1620">
        <f t="shared" si="26"/>
        <v>5.1000000000001933E-2</v>
      </c>
      <c r="E1620" t="s">
        <v>15</v>
      </c>
      <c r="F1620" t="s">
        <v>1287</v>
      </c>
      <c r="G1620" t="s">
        <v>340</v>
      </c>
      <c r="H1620">
        <v>32.6</v>
      </c>
      <c r="I1620" t="s">
        <v>18</v>
      </c>
      <c r="J1620" t="s">
        <v>83</v>
      </c>
      <c r="K1620" t="s">
        <v>54</v>
      </c>
      <c r="L1620" t="s">
        <v>21</v>
      </c>
      <c r="M1620" t="s">
        <v>3021</v>
      </c>
      <c r="N1620">
        <v>28</v>
      </c>
      <c r="O1620" t="s">
        <v>23</v>
      </c>
      <c r="P1620">
        <v>5490429638</v>
      </c>
    </row>
    <row r="1621" spans="1:16" x14ac:dyDescent="0.3">
      <c r="A1621" s="1">
        <v>43542</v>
      </c>
      <c r="B1621">
        <v>11</v>
      </c>
      <c r="C1621">
        <v>30.094000000000001</v>
      </c>
      <c r="D1621">
        <f t="shared" si="26"/>
        <v>7.6000000000000512E-2</v>
      </c>
      <c r="E1621" t="s">
        <v>15</v>
      </c>
      <c r="F1621" t="s">
        <v>864</v>
      </c>
      <c r="G1621" t="s">
        <v>342</v>
      </c>
      <c r="H1621">
        <v>32.700000000000003</v>
      </c>
      <c r="I1621" t="s">
        <v>18</v>
      </c>
      <c r="J1621" t="s">
        <v>257</v>
      </c>
      <c r="K1621" t="s">
        <v>1287</v>
      </c>
      <c r="L1621" t="s">
        <v>21</v>
      </c>
      <c r="M1621" t="s">
        <v>3022</v>
      </c>
      <c r="N1621">
        <v>29.5</v>
      </c>
      <c r="O1621" t="s">
        <v>23</v>
      </c>
      <c r="P1621">
        <v>5490429638</v>
      </c>
    </row>
    <row r="1622" spans="1:16" x14ac:dyDescent="0.3">
      <c r="A1622" s="1">
        <v>43542</v>
      </c>
      <c r="B1622">
        <v>12</v>
      </c>
      <c r="C1622">
        <v>30.2</v>
      </c>
      <c r="D1622">
        <f t="shared" si="26"/>
        <v>0.1059999999999981</v>
      </c>
      <c r="E1622" t="s">
        <v>15</v>
      </c>
      <c r="F1622" t="s">
        <v>137</v>
      </c>
      <c r="G1622" t="s">
        <v>344</v>
      </c>
      <c r="H1622">
        <v>32.700000000000003</v>
      </c>
      <c r="I1622" t="s">
        <v>18</v>
      </c>
      <c r="J1622" t="s">
        <v>103</v>
      </c>
      <c r="K1622" t="s">
        <v>943</v>
      </c>
      <c r="L1622" t="s">
        <v>21</v>
      </c>
      <c r="M1622" t="s">
        <v>3023</v>
      </c>
      <c r="N1622">
        <v>29.9</v>
      </c>
      <c r="O1622" t="s">
        <v>23</v>
      </c>
      <c r="P1622">
        <v>5490429638</v>
      </c>
    </row>
    <row r="1623" spans="1:16" x14ac:dyDescent="0.3">
      <c r="A1623" s="1">
        <v>43542</v>
      </c>
      <c r="B1623">
        <v>13</v>
      </c>
      <c r="C1623">
        <v>30.283000000000001</v>
      </c>
      <c r="D1623">
        <f t="shared" si="26"/>
        <v>8.3000000000001961E-2</v>
      </c>
      <c r="E1623" t="s">
        <v>15</v>
      </c>
      <c r="F1623" t="s">
        <v>51</v>
      </c>
      <c r="G1623" t="s">
        <v>346</v>
      </c>
      <c r="H1623">
        <v>32.5</v>
      </c>
      <c r="I1623" t="s">
        <v>18</v>
      </c>
      <c r="J1623" t="s">
        <v>439</v>
      </c>
      <c r="K1623" t="s">
        <v>1398</v>
      </c>
      <c r="L1623" t="s">
        <v>21</v>
      </c>
      <c r="M1623" t="s">
        <v>3024</v>
      </c>
      <c r="N1623">
        <v>30.1</v>
      </c>
      <c r="O1623" t="s">
        <v>23</v>
      </c>
      <c r="P1623">
        <v>5490429638</v>
      </c>
    </row>
    <row r="1624" spans="1:16" x14ac:dyDescent="0.3">
      <c r="A1624" s="1">
        <v>43542</v>
      </c>
      <c r="B1624">
        <v>14</v>
      </c>
      <c r="C1624">
        <v>30.332000000000001</v>
      </c>
      <c r="D1624">
        <f t="shared" si="26"/>
        <v>4.8999999999999488E-2</v>
      </c>
      <c r="E1624" t="s">
        <v>15</v>
      </c>
      <c r="F1624" t="s">
        <v>208</v>
      </c>
      <c r="G1624" t="s">
        <v>348</v>
      </c>
      <c r="H1624">
        <v>32.299999999999997</v>
      </c>
      <c r="I1624" t="s">
        <v>18</v>
      </c>
      <c r="J1624" t="s">
        <v>155</v>
      </c>
      <c r="K1624" t="s">
        <v>51</v>
      </c>
      <c r="L1624" t="s">
        <v>21</v>
      </c>
      <c r="M1624" t="s">
        <v>3025</v>
      </c>
      <c r="N1624">
        <v>29.5</v>
      </c>
      <c r="O1624" t="s">
        <v>23</v>
      </c>
      <c r="P1624">
        <v>5490429638</v>
      </c>
    </row>
    <row r="1625" spans="1:16" x14ac:dyDescent="0.3">
      <c r="A1625" s="1">
        <v>43542</v>
      </c>
      <c r="B1625">
        <v>15</v>
      </c>
      <c r="C1625">
        <v>30.398</v>
      </c>
      <c r="D1625">
        <f t="shared" si="26"/>
        <v>6.5999999999998948E-2</v>
      </c>
      <c r="E1625" t="s">
        <v>15</v>
      </c>
      <c r="F1625" t="s">
        <v>1305</v>
      </c>
      <c r="G1625" t="s">
        <v>350</v>
      </c>
      <c r="H1625">
        <v>32.700000000000003</v>
      </c>
      <c r="I1625" t="s">
        <v>18</v>
      </c>
      <c r="J1625" t="s">
        <v>208</v>
      </c>
      <c r="K1625" t="s">
        <v>93</v>
      </c>
      <c r="L1625" t="s">
        <v>21</v>
      </c>
      <c r="M1625" t="s">
        <v>3026</v>
      </c>
      <c r="N1625">
        <v>28.2</v>
      </c>
      <c r="O1625" t="s">
        <v>23</v>
      </c>
      <c r="P1625">
        <v>5490429638</v>
      </c>
    </row>
    <row r="1626" spans="1:16" x14ac:dyDescent="0.3">
      <c r="A1626" s="1">
        <v>43542</v>
      </c>
      <c r="B1626">
        <v>16</v>
      </c>
      <c r="C1626">
        <v>30.503</v>
      </c>
      <c r="D1626">
        <f t="shared" si="26"/>
        <v>0.10500000000000043</v>
      </c>
      <c r="E1626" t="s">
        <v>15</v>
      </c>
      <c r="F1626" t="s">
        <v>110</v>
      </c>
      <c r="G1626" t="s">
        <v>353</v>
      </c>
      <c r="H1626">
        <v>32.4</v>
      </c>
      <c r="I1626" t="s">
        <v>18</v>
      </c>
      <c r="J1626" t="s">
        <v>439</v>
      </c>
      <c r="K1626" t="s">
        <v>864</v>
      </c>
      <c r="L1626" t="s">
        <v>21</v>
      </c>
      <c r="M1626" t="s">
        <v>3027</v>
      </c>
      <c r="N1626">
        <v>27.2</v>
      </c>
      <c r="O1626" t="s">
        <v>23</v>
      </c>
      <c r="P1626">
        <v>5490429638</v>
      </c>
    </row>
    <row r="1627" spans="1:16" x14ac:dyDescent="0.3">
      <c r="A1627" s="1">
        <v>43542</v>
      </c>
      <c r="B1627">
        <v>17</v>
      </c>
      <c r="C1627">
        <v>30.54</v>
      </c>
      <c r="D1627">
        <f t="shared" si="26"/>
        <v>3.6999999999999034E-2</v>
      </c>
      <c r="E1627" t="s">
        <v>15</v>
      </c>
      <c r="F1627" t="s">
        <v>108</v>
      </c>
      <c r="G1627" t="s">
        <v>356</v>
      </c>
      <c r="H1627">
        <v>31.9</v>
      </c>
      <c r="I1627" t="s">
        <v>18</v>
      </c>
      <c r="J1627" t="s">
        <v>158</v>
      </c>
      <c r="K1627" t="s">
        <v>208</v>
      </c>
      <c r="L1627" t="s">
        <v>21</v>
      </c>
      <c r="M1627" t="s">
        <v>3028</v>
      </c>
      <c r="N1627">
        <v>26.4</v>
      </c>
      <c r="O1627" t="s">
        <v>23</v>
      </c>
      <c r="P1627">
        <v>5490429638</v>
      </c>
    </row>
    <row r="1628" spans="1:16" x14ac:dyDescent="0.3">
      <c r="A1628" s="1">
        <v>43542</v>
      </c>
      <c r="B1628">
        <v>18</v>
      </c>
      <c r="C1628">
        <v>30.606999999999999</v>
      </c>
      <c r="D1628">
        <f t="shared" si="26"/>
        <v>6.7000000000000171E-2</v>
      </c>
      <c r="E1628" t="s">
        <v>15</v>
      </c>
      <c r="F1628" t="s">
        <v>1501</v>
      </c>
      <c r="G1628" t="s">
        <v>360</v>
      </c>
      <c r="H1628">
        <v>32.9</v>
      </c>
      <c r="I1628" t="s">
        <v>18</v>
      </c>
      <c r="J1628" t="s">
        <v>108</v>
      </c>
      <c r="K1628" t="s">
        <v>1310</v>
      </c>
      <c r="L1628" t="s">
        <v>21</v>
      </c>
      <c r="M1628" t="s">
        <v>3029</v>
      </c>
      <c r="N1628">
        <v>24.9</v>
      </c>
      <c r="O1628" t="s">
        <v>23</v>
      </c>
      <c r="P1628">
        <v>5490429638</v>
      </c>
    </row>
    <row r="1629" spans="1:16" x14ac:dyDescent="0.3">
      <c r="A1629" s="1">
        <v>43542</v>
      </c>
      <c r="B1629">
        <v>19</v>
      </c>
      <c r="C1629">
        <v>30.719000000000001</v>
      </c>
      <c r="D1629">
        <f t="shared" si="26"/>
        <v>0.11200000000000188</v>
      </c>
      <c r="E1629" t="s">
        <v>15</v>
      </c>
      <c r="F1629" t="s">
        <v>1513</v>
      </c>
      <c r="G1629" t="s">
        <v>362</v>
      </c>
      <c r="H1629">
        <v>32.799999999999997</v>
      </c>
      <c r="I1629" t="s">
        <v>18</v>
      </c>
      <c r="J1629" t="s">
        <v>1259</v>
      </c>
      <c r="K1629" t="s">
        <v>205</v>
      </c>
      <c r="L1629" t="s">
        <v>21</v>
      </c>
      <c r="M1629" t="s">
        <v>3030</v>
      </c>
      <c r="N1629">
        <v>24.3</v>
      </c>
      <c r="O1629" t="s">
        <v>23</v>
      </c>
      <c r="P1629">
        <v>5490429638</v>
      </c>
    </row>
    <row r="1630" spans="1:16" x14ac:dyDescent="0.3">
      <c r="A1630" s="1">
        <v>43542</v>
      </c>
      <c r="B1630">
        <v>20</v>
      </c>
      <c r="C1630">
        <v>30.881</v>
      </c>
      <c r="D1630">
        <f t="shared" si="26"/>
        <v>0.16199999999999903</v>
      </c>
      <c r="E1630" t="s">
        <v>15</v>
      </c>
      <c r="F1630" t="s">
        <v>1398</v>
      </c>
      <c r="G1630" t="s">
        <v>365</v>
      </c>
      <c r="H1630">
        <v>32.799999999999997</v>
      </c>
      <c r="I1630" t="s">
        <v>18</v>
      </c>
      <c r="J1630" t="s">
        <v>300</v>
      </c>
      <c r="K1630" t="s">
        <v>1044</v>
      </c>
      <c r="L1630" t="s">
        <v>21</v>
      </c>
      <c r="M1630" t="s">
        <v>3031</v>
      </c>
      <c r="N1630">
        <v>23.9</v>
      </c>
      <c r="O1630" t="s">
        <v>23</v>
      </c>
      <c r="P1630">
        <v>5490429638</v>
      </c>
    </row>
    <row r="1631" spans="1:16" x14ac:dyDescent="0.3">
      <c r="A1631" s="1">
        <v>43542</v>
      </c>
      <c r="B1631">
        <v>21</v>
      </c>
      <c r="C1631">
        <v>30.966999999999999</v>
      </c>
      <c r="D1631">
        <f t="shared" si="26"/>
        <v>8.5999999999998522E-2</v>
      </c>
      <c r="E1631" t="s">
        <v>15</v>
      </c>
      <c r="F1631" t="s">
        <v>370</v>
      </c>
      <c r="G1631" t="s">
        <v>369</v>
      </c>
      <c r="H1631">
        <v>32.4</v>
      </c>
      <c r="I1631" t="s">
        <v>18</v>
      </c>
      <c r="J1631" t="s">
        <v>1294</v>
      </c>
      <c r="K1631" t="s">
        <v>1667</v>
      </c>
      <c r="L1631" t="s">
        <v>21</v>
      </c>
      <c r="M1631" t="s">
        <v>3032</v>
      </c>
      <c r="N1631">
        <v>23.5</v>
      </c>
      <c r="O1631" t="s">
        <v>23</v>
      </c>
      <c r="P1631">
        <v>5490429638</v>
      </c>
    </row>
    <row r="1632" spans="1:16" x14ac:dyDescent="0.3">
      <c r="A1632" s="1">
        <v>43542</v>
      </c>
      <c r="B1632">
        <v>22</v>
      </c>
      <c r="C1632">
        <v>31.029</v>
      </c>
      <c r="D1632">
        <f t="shared" si="26"/>
        <v>6.2000000000001165E-2</v>
      </c>
      <c r="E1632" t="s">
        <v>15</v>
      </c>
      <c r="F1632" t="s">
        <v>110</v>
      </c>
      <c r="G1632" t="s">
        <v>372</v>
      </c>
      <c r="H1632">
        <v>32.299999999999997</v>
      </c>
      <c r="I1632" t="s">
        <v>18</v>
      </c>
      <c r="J1632" t="s">
        <v>439</v>
      </c>
      <c r="K1632" t="s">
        <v>148</v>
      </c>
      <c r="L1632" t="s">
        <v>21</v>
      </c>
      <c r="M1632" t="s">
        <v>1837</v>
      </c>
      <c r="N1632">
        <v>23.1</v>
      </c>
      <c r="O1632" t="s">
        <v>23</v>
      </c>
      <c r="P1632">
        <v>5490429638</v>
      </c>
    </row>
    <row r="1633" spans="1:16" x14ac:dyDescent="0.3">
      <c r="A1633" s="1">
        <v>43542</v>
      </c>
      <c r="B1633">
        <v>23</v>
      </c>
      <c r="C1633">
        <v>31.087</v>
      </c>
      <c r="D1633">
        <f t="shared" si="26"/>
        <v>5.7999999999999829E-2</v>
      </c>
      <c r="E1633" t="s">
        <v>15</v>
      </c>
      <c r="F1633" t="s">
        <v>439</v>
      </c>
      <c r="G1633" t="s">
        <v>374</v>
      </c>
      <c r="H1633">
        <v>32.299999999999997</v>
      </c>
      <c r="I1633" t="s">
        <v>18</v>
      </c>
      <c r="J1633" t="s">
        <v>150</v>
      </c>
      <c r="K1633" t="s">
        <v>439</v>
      </c>
      <c r="L1633" t="s">
        <v>21</v>
      </c>
      <c r="M1633" t="s">
        <v>3033</v>
      </c>
      <c r="N1633">
        <v>22.9</v>
      </c>
      <c r="O1633" t="s">
        <v>23</v>
      </c>
      <c r="P1633">
        <v>5490429638</v>
      </c>
    </row>
    <row r="1634" spans="1:16" x14ac:dyDescent="0.3">
      <c r="A1634" s="1">
        <v>43543</v>
      </c>
      <c r="B1634">
        <v>0</v>
      </c>
      <c r="C1634">
        <v>31.14</v>
      </c>
      <c r="D1634">
        <f t="shared" si="26"/>
        <v>0</v>
      </c>
      <c r="E1634" t="s">
        <v>15</v>
      </c>
      <c r="F1634" t="s">
        <v>203</v>
      </c>
      <c r="G1634" t="s">
        <v>377</v>
      </c>
      <c r="H1634">
        <v>32.200000000000003</v>
      </c>
      <c r="I1634" t="s">
        <v>18</v>
      </c>
      <c r="J1634" t="s">
        <v>51</v>
      </c>
      <c r="K1634" t="s">
        <v>1212</v>
      </c>
      <c r="L1634" t="s">
        <v>21</v>
      </c>
      <c r="M1634" t="s">
        <v>3034</v>
      </c>
      <c r="N1634">
        <v>22.4</v>
      </c>
      <c r="O1634" t="s">
        <v>23</v>
      </c>
      <c r="P1634">
        <v>5490429638</v>
      </c>
    </row>
    <row r="1635" spans="1:16" x14ac:dyDescent="0.3">
      <c r="A1635" s="1">
        <v>43543</v>
      </c>
      <c r="B1635">
        <v>1</v>
      </c>
      <c r="C1635">
        <v>31.193000000000001</v>
      </c>
      <c r="D1635">
        <f t="shared" si="26"/>
        <v>5.3000000000000824E-2</v>
      </c>
      <c r="E1635" t="s">
        <v>15</v>
      </c>
      <c r="F1635" t="s">
        <v>51</v>
      </c>
      <c r="G1635" t="s">
        <v>379</v>
      </c>
      <c r="H1635">
        <v>32.1</v>
      </c>
      <c r="I1635" t="s">
        <v>18</v>
      </c>
      <c r="J1635" t="s">
        <v>51</v>
      </c>
      <c r="K1635" t="s">
        <v>306</v>
      </c>
      <c r="L1635" t="s">
        <v>21</v>
      </c>
      <c r="M1635" t="s">
        <v>3035</v>
      </c>
      <c r="N1635">
        <v>22.2</v>
      </c>
      <c r="O1635" t="s">
        <v>23</v>
      </c>
      <c r="P1635">
        <v>5490429638</v>
      </c>
    </row>
    <row r="1636" spans="1:16" x14ac:dyDescent="0.3">
      <c r="A1636" s="1">
        <v>43543</v>
      </c>
      <c r="B1636">
        <v>2</v>
      </c>
      <c r="C1636">
        <v>31.244</v>
      </c>
      <c r="D1636">
        <f t="shared" si="26"/>
        <v>5.099999999999838E-2</v>
      </c>
      <c r="E1636" t="s">
        <v>15</v>
      </c>
      <c r="F1636" t="s">
        <v>439</v>
      </c>
      <c r="G1636" t="s">
        <v>381</v>
      </c>
      <c r="H1636">
        <v>32</v>
      </c>
      <c r="I1636" t="s">
        <v>18</v>
      </c>
      <c r="J1636" t="s">
        <v>61</v>
      </c>
      <c r="K1636" t="s">
        <v>51</v>
      </c>
      <c r="L1636" t="s">
        <v>21</v>
      </c>
      <c r="M1636" t="s">
        <v>3036</v>
      </c>
      <c r="N1636">
        <v>22</v>
      </c>
      <c r="O1636" t="s">
        <v>23</v>
      </c>
      <c r="P1636">
        <v>5490429638</v>
      </c>
    </row>
    <row r="1637" spans="1:16" x14ac:dyDescent="0.3">
      <c r="A1637" s="1">
        <v>43543</v>
      </c>
      <c r="B1637">
        <v>3</v>
      </c>
      <c r="C1637">
        <v>31.294</v>
      </c>
      <c r="D1637">
        <f t="shared" si="26"/>
        <v>5.0000000000000711E-2</v>
      </c>
      <c r="E1637" t="s">
        <v>15</v>
      </c>
      <c r="F1637" t="s">
        <v>306</v>
      </c>
      <c r="G1637" t="s">
        <v>384</v>
      </c>
      <c r="H1637">
        <v>31.9</v>
      </c>
      <c r="I1637" t="s">
        <v>18</v>
      </c>
      <c r="J1637" t="s">
        <v>61</v>
      </c>
      <c r="K1637" t="s">
        <v>61</v>
      </c>
      <c r="L1637" t="s">
        <v>21</v>
      </c>
      <c r="M1637" t="s">
        <v>3037</v>
      </c>
      <c r="N1637">
        <v>21.8</v>
      </c>
      <c r="O1637" t="s">
        <v>23</v>
      </c>
      <c r="P1637">
        <v>5490429638</v>
      </c>
    </row>
    <row r="1638" spans="1:16" x14ac:dyDescent="0.3">
      <c r="A1638" s="1">
        <v>43543</v>
      </c>
      <c r="B1638">
        <v>4</v>
      </c>
      <c r="C1638">
        <v>31.341999999999999</v>
      </c>
      <c r="D1638">
        <f t="shared" si="26"/>
        <v>4.7999999999998266E-2</v>
      </c>
      <c r="E1638" t="s">
        <v>15</v>
      </c>
      <c r="F1638" t="s">
        <v>626</v>
      </c>
      <c r="G1638" t="s">
        <v>388</v>
      </c>
      <c r="H1638">
        <v>31.8</v>
      </c>
      <c r="I1638" t="s">
        <v>18</v>
      </c>
      <c r="J1638" t="s">
        <v>155</v>
      </c>
      <c r="K1638" t="s">
        <v>110</v>
      </c>
      <c r="L1638" t="s">
        <v>21</v>
      </c>
      <c r="M1638" t="s">
        <v>3038</v>
      </c>
      <c r="N1638">
        <v>21.4</v>
      </c>
      <c r="O1638" t="s">
        <v>23</v>
      </c>
      <c r="P1638">
        <v>5490429638</v>
      </c>
    </row>
    <row r="1639" spans="1:16" x14ac:dyDescent="0.3">
      <c r="A1639" s="1">
        <v>43543</v>
      </c>
      <c r="B1639">
        <v>5</v>
      </c>
      <c r="C1639">
        <v>31.382000000000001</v>
      </c>
      <c r="D1639">
        <f t="shared" si="26"/>
        <v>4.00000000000027E-2</v>
      </c>
      <c r="E1639" t="s">
        <v>15</v>
      </c>
      <c r="F1639" t="s">
        <v>66</v>
      </c>
      <c r="G1639" t="s">
        <v>391</v>
      </c>
      <c r="H1639">
        <v>31.5</v>
      </c>
      <c r="I1639" t="s">
        <v>18</v>
      </c>
      <c r="J1639" t="s">
        <v>375</v>
      </c>
      <c r="K1639" t="s">
        <v>626</v>
      </c>
      <c r="L1639" t="s">
        <v>21</v>
      </c>
      <c r="M1639" t="s">
        <v>3039</v>
      </c>
      <c r="N1639">
        <v>21.2</v>
      </c>
      <c r="O1639" t="s">
        <v>23</v>
      </c>
      <c r="P1639">
        <v>5490429638</v>
      </c>
    </row>
    <row r="1640" spans="1:16" x14ac:dyDescent="0.3">
      <c r="A1640" s="1">
        <v>43543</v>
      </c>
      <c r="B1640">
        <v>6</v>
      </c>
      <c r="C1640">
        <v>31.408999999999999</v>
      </c>
      <c r="D1640">
        <f t="shared" si="26"/>
        <v>2.699999999999747E-2</v>
      </c>
      <c r="E1640" t="s">
        <v>15</v>
      </c>
      <c r="F1640" t="s">
        <v>84</v>
      </c>
      <c r="G1640" t="s">
        <v>394</v>
      </c>
      <c r="H1640">
        <v>30.7</v>
      </c>
      <c r="I1640" t="s">
        <v>18</v>
      </c>
      <c r="J1640" t="s">
        <v>80</v>
      </c>
      <c r="K1640" t="s">
        <v>174</v>
      </c>
      <c r="L1640" t="s">
        <v>21</v>
      </c>
      <c r="M1640" t="s">
        <v>3040</v>
      </c>
      <c r="N1640">
        <v>20.8</v>
      </c>
      <c r="O1640" t="s">
        <v>23</v>
      </c>
      <c r="P1640">
        <v>5490429638</v>
      </c>
    </row>
    <row r="1641" spans="1:16" x14ac:dyDescent="0.3">
      <c r="A1641" s="1">
        <v>43543</v>
      </c>
      <c r="B1641">
        <v>7</v>
      </c>
      <c r="C1641">
        <v>31.425999999999998</v>
      </c>
      <c r="D1641">
        <f t="shared" si="26"/>
        <v>1.699999999999946E-2</v>
      </c>
      <c r="E1641" t="s">
        <v>15</v>
      </c>
      <c r="F1641" t="s">
        <v>19</v>
      </c>
      <c r="G1641" t="s">
        <v>396</v>
      </c>
      <c r="H1641">
        <v>30.1</v>
      </c>
      <c r="I1641" t="s">
        <v>18</v>
      </c>
      <c r="J1641" t="s">
        <v>89</v>
      </c>
      <c r="K1641" t="s">
        <v>84</v>
      </c>
      <c r="L1641" t="s">
        <v>21</v>
      </c>
      <c r="M1641" t="s">
        <v>3041</v>
      </c>
      <c r="N1641">
        <v>21</v>
      </c>
      <c r="O1641" t="s">
        <v>23</v>
      </c>
      <c r="P1641">
        <v>5490429638</v>
      </c>
    </row>
    <row r="1642" spans="1:16" x14ac:dyDescent="0.3">
      <c r="A1642" s="1">
        <v>43543</v>
      </c>
      <c r="B1642">
        <v>8</v>
      </c>
      <c r="C1642">
        <v>31.44</v>
      </c>
      <c r="D1642">
        <f t="shared" si="26"/>
        <v>1.4000000000002899E-2</v>
      </c>
      <c r="E1642" t="s">
        <v>15</v>
      </c>
      <c r="F1642" t="s">
        <v>131</v>
      </c>
      <c r="G1642" t="s">
        <v>398</v>
      </c>
      <c r="H1642">
        <v>30.1</v>
      </c>
      <c r="I1642" t="s">
        <v>18</v>
      </c>
      <c r="J1642" t="s">
        <v>131</v>
      </c>
      <c r="K1642" t="s">
        <v>89</v>
      </c>
      <c r="L1642" t="s">
        <v>21</v>
      </c>
      <c r="M1642" t="s">
        <v>3042</v>
      </c>
      <c r="N1642">
        <v>22.9</v>
      </c>
      <c r="O1642" t="s">
        <v>23</v>
      </c>
      <c r="P1642">
        <v>5490429638</v>
      </c>
    </row>
    <row r="1643" spans="1:16" x14ac:dyDescent="0.3">
      <c r="A1643" s="1">
        <v>43543</v>
      </c>
      <c r="B1643">
        <v>9</v>
      </c>
      <c r="C1643">
        <v>31.535</v>
      </c>
      <c r="D1643">
        <f t="shared" si="26"/>
        <v>9.4999999999998863E-2</v>
      </c>
      <c r="E1643" t="s">
        <v>15</v>
      </c>
      <c r="F1643" t="s">
        <v>257</v>
      </c>
      <c r="G1643" t="s">
        <v>401</v>
      </c>
      <c r="H1643">
        <v>32.4</v>
      </c>
      <c r="I1643" t="s">
        <v>18</v>
      </c>
      <c r="J1643" t="s">
        <v>286</v>
      </c>
      <c r="K1643" t="s">
        <v>1705</v>
      </c>
      <c r="L1643" t="s">
        <v>21</v>
      </c>
      <c r="M1643" t="s">
        <v>3043</v>
      </c>
      <c r="N1643">
        <v>25.9</v>
      </c>
      <c r="O1643" t="s">
        <v>23</v>
      </c>
      <c r="P1643">
        <v>5490429638</v>
      </c>
    </row>
    <row r="1644" spans="1:16" x14ac:dyDescent="0.3">
      <c r="A1644" s="1">
        <v>43543</v>
      </c>
      <c r="B1644">
        <v>10</v>
      </c>
      <c r="C1644">
        <v>31.587</v>
      </c>
      <c r="D1644">
        <f t="shared" si="26"/>
        <v>5.1999999999999602E-2</v>
      </c>
      <c r="E1644" t="s">
        <v>15</v>
      </c>
      <c r="F1644" t="s">
        <v>110</v>
      </c>
      <c r="G1644" t="s">
        <v>405</v>
      </c>
      <c r="H1644">
        <v>32.299999999999997</v>
      </c>
      <c r="I1644" t="s">
        <v>18</v>
      </c>
      <c r="J1644" t="s">
        <v>110</v>
      </c>
      <c r="K1644" t="s">
        <v>357</v>
      </c>
      <c r="L1644" t="s">
        <v>21</v>
      </c>
      <c r="M1644" t="s">
        <v>1694</v>
      </c>
      <c r="N1644">
        <v>27.4</v>
      </c>
      <c r="O1644" t="s">
        <v>23</v>
      </c>
      <c r="P1644">
        <v>5490429638</v>
      </c>
    </row>
    <row r="1645" spans="1:16" x14ac:dyDescent="0.3">
      <c r="A1645" s="1">
        <v>43543</v>
      </c>
      <c r="B1645">
        <v>11</v>
      </c>
      <c r="C1645">
        <v>31.635000000000002</v>
      </c>
      <c r="D1645">
        <f t="shared" si="26"/>
        <v>4.8000000000001819E-2</v>
      </c>
      <c r="E1645" t="s">
        <v>15</v>
      </c>
      <c r="F1645" t="s">
        <v>180</v>
      </c>
      <c r="G1645" t="s">
        <v>407</v>
      </c>
      <c r="H1645">
        <v>32.200000000000003</v>
      </c>
      <c r="I1645" t="s">
        <v>18</v>
      </c>
      <c r="J1645" t="s">
        <v>67</v>
      </c>
      <c r="K1645" t="s">
        <v>51</v>
      </c>
      <c r="L1645" t="s">
        <v>21</v>
      </c>
      <c r="M1645" t="s">
        <v>3044</v>
      </c>
      <c r="N1645">
        <v>28</v>
      </c>
      <c r="O1645" t="s">
        <v>23</v>
      </c>
      <c r="P1645">
        <v>5490429638</v>
      </c>
    </row>
    <row r="1646" spans="1:16" x14ac:dyDescent="0.3">
      <c r="A1646" s="1">
        <v>43543</v>
      </c>
      <c r="B1646">
        <v>12</v>
      </c>
      <c r="C1646">
        <v>31.69</v>
      </c>
      <c r="D1646">
        <f t="shared" si="26"/>
        <v>5.4999999999999716E-2</v>
      </c>
      <c r="E1646" t="s">
        <v>15</v>
      </c>
      <c r="F1646" t="s">
        <v>150</v>
      </c>
      <c r="G1646" t="s">
        <v>409</v>
      </c>
      <c r="H1646">
        <v>32.4</v>
      </c>
      <c r="I1646" t="s">
        <v>18</v>
      </c>
      <c r="J1646" t="s">
        <v>208</v>
      </c>
      <c r="K1646" t="s">
        <v>439</v>
      </c>
      <c r="L1646" t="s">
        <v>21</v>
      </c>
      <c r="M1646" t="s">
        <v>3045</v>
      </c>
      <c r="N1646">
        <v>28.6</v>
      </c>
      <c r="O1646" t="s">
        <v>23</v>
      </c>
      <c r="P1646">
        <v>5490429638</v>
      </c>
    </row>
    <row r="1647" spans="1:16" x14ac:dyDescent="0.3">
      <c r="A1647" s="1">
        <v>43543</v>
      </c>
      <c r="B1647">
        <v>13</v>
      </c>
      <c r="C1647">
        <v>31.800999999999998</v>
      </c>
      <c r="D1647">
        <f t="shared" si="26"/>
        <v>0.1109999999999971</v>
      </c>
      <c r="E1647" t="s">
        <v>15</v>
      </c>
      <c r="F1647" t="s">
        <v>1900</v>
      </c>
      <c r="G1647" t="s">
        <v>411</v>
      </c>
      <c r="H1647">
        <v>32.9</v>
      </c>
      <c r="I1647" t="s">
        <v>18</v>
      </c>
      <c r="J1647" t="s">
        <v>141</v>
      </c>
      <c r="K1647" t="s">
        <v>1705</v>
      </c>
      <c r="L1647" t="s">
        <v>21</v>
      </c>
      <c r="M1647" t="s">
        <v>3046</v>
      </c>
      <c r="N1647">
        <v>28.6</v>
      </c>
      <c r="O1647" t="s">
        <v>23</v>
      </c>
      <c r="P1647">
        <v>5490429638</v>
      </c>
    </row>
    <row r="1648" spans="1:16" x14ac:dyDescent="0.3">
      <c r="A1648" s="1">
        <v>43543</v>
      </c>
      <c r="B1648">
        <v>14</v>
      </c>
      <c r="C1648">
        <v>31.934999999999999</v>
      </c>
      <c r="D1648">
        <f t="shared" si="26"/>
        <v>0.13400000000000034</v>
      </c>
      <c r="E1648" t="s">
        <v>15</v>
      </c>
      <c r="F1648" t="s">
        <v>1268</v>
      </c>
      <c r="G1648" t="s">
        <v>413</v>
      </c>
      <c r="H1648">
        <v>32.6</v>
      </c>
      <c r="I1648" t="s">
        <v>18</v>
      </c>
      <c r="J1648" t="s">
        <v>176</v>
      </c>
      <c r="K1648" t="s">
        <v>991</v>
      </c>
      <c r="L1648" t="s">
        <v>21</v>
      </c>
      <c r="M1648" t="s">
        <v>3047</v>
      </c>
      <c r="N1648">
        <v>28.6</v>
      </c>
      <c r="O1648" t="s">
        <v>23</v>
      </c>
      <c r="P1648">
        <v>5490429638</v>
      </c>
    </row>
    <row r="1649" spans="1:16" x14ac:dyDescent="0.3">
      <c r="A1649" s="1">
        <v>43543</v>
      </c>
      <c r="B1649">
        <v>15</v>
      </c>
      <c r="C1649">
        <v>31.995000000000001</v>
      </c>
      <c r="D1649">
        <f t="shared" si="26"/>
        <v>6.0000000000002274E-2</v>
      </c>
      <c r="E1649" t="s">
        <v>15</v>
      </c>
      <c r="F1649" t="s">
        <v>257</v>
      </c>
      <c r="G1649" t="s">
        <v>415</v>
      </c>
      <c r="H1649">
        <v>32.5</v>
      </c>
      <c r="I1649" t="s">
        <v>18</v>
      </c>
      <c r="J1649" t="s">
        <v>357</v>
      </c>
      <c r="K1649" t="s">
        <v>1222</v>
      </c>
      <c r="L1649" t="s">
        <v>21</v>
      </c>
      <c r="M1649" t="s">
        <v>3048</v>
      </c>
      <c r="N1649">
        <v>27.4</v>
      </c>
      <c r="O1649" t="s">
        <v>23</v>
      </c>
      <c r="P1649">
        <v>5490429638</v>
      </c>
    </row>
    <row r="1650" spans="1:16" x14ac:dyDescent="0.3">
      <c r="A1650" s="1">
        <v>43543</v>
      </c>
      <c r="B1650">
        <v>16</v>
      </c>
      <c r="C1650">
        <v>32.173000000000002</v>
      </c>
      <c r="D1650">
        <f t="shared" si="26"/>
        <v>0.17800000000000082</v>
      </c>
      <c r="E1650" t="s">
        <v>15</v>
      </c>
      <c r="F1650" t="s">
        <v>1609</v>
      </c>
      <c r="G1650" t="s">
        <v>417</v>
      </c>
      <c r="H1650">
        <v>32.9</v>
      </c>
      <c r="I1650" t="s">
        <v>18</v>
      </c>
      <c r="J1650" t="s">
        <v>135</v>
      </c>
      <c r="K1650" t="s">
        <v>1015</v>
      </c>
      <c r="L1650" t="s">
        <v>21</v>
      </c>
      <c r="M1650" t="s">
        <v>3049</v>
      </c>
      <c r="N1650">
        <v>26.6</v>
      </c>
      <c r="O1650" t="s">
        <v>23</v>
      </c>
      <c r="P1650">
        <v>5490429638</v>
      </c>
    </row>
    <row r="1651" spans="1:16" x14ac:dyDescent="0.3">
      <c r="A1651" s="1">
        <v>43543</v>
      </c>
      <c r="B1651">
        <v>17</v>
      </c>
      <c r="C1651">
        <v>32.253999999999998</v>
      </c>
      <c r="D1651">
        <f t="shared" si="26"/>
        <v>8.0999999999995964E-2</v>
      </c>
      <c r="E1651" t="s">
        <v>15</v>
      </c>
      <c r="F1651" t="s">
        <v>150</v>
      </c>
      <c r="G1651" t="s">
        <v>419</v>
      </c>
      <c r="H1651">
        <v>32.5</v>
      </c>
      <c r="I1651" t="s">
        <v>18</v>
      </c>
      <c r="J1651" t="s">
        <v>370</v>
      </c>
      <c r="K1651" t="s">
        <v>145</v>
      </c>
      <c r="L1651" t="s">
        <v>21</v>
      </c>
      <c r="M1651" t="s">
        <v>3050</v>
      </c>
      <c r="N1651">
        <v>26.4</v>
      </c>
      <c r="O1651" t="s">
        <v>23</v>
      </c>
      <c r="P1651">
        <v>5490429638</v>
      </c>
    </row>
    <row r="1652" spans="1:16" x14ac:dyDescent="0.3">
      <c r="A1652" s="1">
        <v>43543</v>
      </c>
      <c r="B1652">
        <v>18</v>
      </c>
      <c r="C1652">
        <v>32.302</v>
      </c>
      <c r="D1652">
        <f t="shared" si="26"/>
        <v>4.8000000000001819E-2</v>
      </c>
      <c r="E1652" t="s">
        <v>15</v>
      </c>
      <c r="F1652" t="s">
        <v>174</v>
      </c>
      <c r="G1652" t="s">
        <v>422</v>
      </c>
      <c r="H1652">
        <v>32.299999999999997</v>
      </c>
      <c r="I1652" t="s">
        <v>18</v>
      </c>
      <c r="J1652" t="s">
        <v>208</v>
      </c>
      <c r="K1652" t="s">
        <v>61</v>
      </c>
      <c r="L1652" t="s">
        <v>21</v>
      </c>
      <c r="M1652" t="s">
        <v>3051</v>
      </c>
      <c r="N1652">
        <v>24.9</v>
      </c>
      <c r="O1652" t="s">
        <v>23</v>
      </c>
      <c r="P1652">
        <v>5490429638</v>
      </c>
    </row>
    <row r="1653" spans="1:16" x14ac:dyDescent="0.3">
      <c r="A1653" s="1">
        <v>43543</v>
      </c>
      <c r="B1653">
        <v>19</v>
      </c>
      <c r="C1653">
        <v>32.404000000000003</v>
      </c>
      <c r="D1653">
        <f t="shared" si="26"/>
        <v>0.10200000000000387</v>
      </c>
      <c r="E1653" t="s">
        <v>15</v>
      </c>
      <c r="F1653" t="s">
        <v>1723</v>
      </c>
      <c r="G1653" t="s">
        <v>426</v>
      </c>
      <c r="H1653">
        <v>32.799999999999997</v>
      </c>
      <c r="I1653" t="s">
        <v>18</v>
      </c>
      <c r="J1653" t="s">
        <v>275</v>
      </c>
      <c r="K1653" t="s">
        <v>436</v>
      </c>
      <c r="L1653" t="s">
        <v>21</v>
      </c>
      <c r="M1653" t="s">
        <v>3052</v>
      </c>
      <c r="N1653">
        <v>24.1</v>
      </c>
      <c r="O1653" t="s">
        <v>23</v>
      </c>
      <c r="P1653">
        <v>5490429638</v>
      </c>
    </row>
    <row r="1654" spans="1:16" x14ac:dyDescent="0.3">
      <c r="A1654" s="1">
        <v>43543</v>
      </c>
      <c r="B1654">
        <v>20</v>
      </c>
      <c r="C1654">
        <v>32.508000000000003</v>
      </c>
      <c r="D1654">
        <f t="shared" si="26"/>
        <v>0.1039999999999992</v>
      </c>
      <c r="E1654" t="s">
        <v>15</v>
      </c>
      <c r="F1654" t="s">
        <v>1200</v>
      </c>
      <c r="G1654" t="s">
        <v>431</v>
      </c>
      <c r="H1654">
        <v>32.9</v>
      </c>
      <c r="I1654" t="s">
        <v>18</v>
      </c>
      <c r="J1654" t="s">
        <v>44</v>
      </c>
      <c r="K1654" t="s">
        <v>300</v>
      </c>
      <c r="L1654" t="s">
        <v>21</v>
      </c>
      <c r="M1654" t="s">
        <v>3053</v>
      </c>
      <c r="N1654">
        <v>23.7</v>
      </c>
      <c r="O1654" t="s">
        <v>23</v>
      </c>
      <c r="P1654">
        <v>5490429638</v>
      </c>
    </row>
    <row r="1655" spans="1:16" x14ac:dyDescent="0.3">
      <c r="A1655" s="1">
        <v>43543</v>
      </c>
      <c r="B1655">
        <v>21</v>
      </c>
      <c r="C1655">
        <v>32.606000000000002</v>
      </c>
      <c r="D1655">
        <f t="shared" si="26"/>
        <v>9.7999999999998977E-2</v>
      </c>
      <c r="E1655" t="s">
        <v>15</v>
      </c>
      <c r="F1655" t="s">
        <v>214</v>
      </c>
      <c r="G1655" t="s">
        <v>435</v>
      </c>
      <c r="H1655">
        <v>32.799999999999997</v>
      </c>
      <c r="I1655" t="s">
        <v>18</v>
      </c>
      <c r="J1655" t="s">
        <v>1305</v>
      </c>
      <c r="K1655" t="s">
        <v>135</v>
      </c>
      <c r="L1655" t="s">
        <v>21</v>
      </c>
      <c r="M1655" t="s">
        <v>3054</v>
      </c>
      <c r="N1655">
        <v>23.3</v>
      </c>
      <c r="O1655" t="s">
        <v>23</v>
      </c>
      <c r="P1655">
        <v>5490429638</v>
      </c>
    </row>
    <row r="1656" spans="1:16" x14ac:dyDescent="0.3">
      <c r="A1656" s="1">
        <v>43543</v>
      </c>
      <c r="B1656">
        <v>22</v>
      </c>
      <c r="C1656">
        <v>32.691000000000003</v>
      </c>
      <c r="D1656">
        <f t="shared" si="26"/>
        <v>8.5000000000000853E-2</v>
      </c>
      <c r="E1656" t="s">
        <v>15</v>
      </c>
      <c r="F1656" t="s">
        <v>176</v>
      </c>
      <c r="G1656" t="s">
        <v>438</v>
      </c>
      <c r="H1656">
        <v>32.799999999999997</v>
      </c>
      <c r="I1656" t="s">
        <v>18</v>
      </c>
      <c r="J1656" t="s">
        <v>54</v>
      </c>
      <c r="K1656" t="s">
        <v>1287</v>
      </c>
      <c r="L1656" t="s">
        <v>21</v>
      </c>
      <c r="M1656" t="s">
        <v>3055</v>
      </c>
      <c r="N1656">
        <v>22.9</v>
      </c>
      <c r="O1656" t="s">
        <v>23</v>
      </c>
      <c r="P1656">
        <v>5490429638</v>
      </c>
    </row>
    <row r="1657" spans="1:16" x14ac:dyDescent="0.3">
      <c r="A1657" s="1">
        <v>43543</v>
      </c>
      <c r="B1657">
        <v>23</v>
      </c>
      <c r="C1657">
        <v>32.784999999999997</v>
      </c>
      <c r="D1657">
        <f t="shared" si="26"/>
        <v>9.3999999999994088E-2</v>
      </c>
      <c r="E1657" t="s">
        <v>15</v>
      </c>
      <c r="F1657" t="s">
        <v>151</v>
      </c>
      <c r="G1657" t="s">
        <v>441</v>
      </c>
      <c r="H1657">
        <v>32.799999999999997</v>
      </c>
      <c r="I1657" t="s">
        <v>18</v>
      </c>
      <c r="J1657" t="s">
        <v>1305</v>
      </c>
      <c r="K1657" t="s">
        <v>56</v>
      </c>
      <c r="L1657" t="s">
        <v>21</v>
      </c>
      <c r="M1657" t="s">
        <v>3056</v>
      </c>
      <c r="N1657">
        <v>22.9</v>
      </c>
      <c r="O1657" t="s">
        <v>23</v>
      </c>
      <c r="P1657">
        <v>5490429638</v>
      </c>
    </row>
    <row r="1658" spans="1:16" x14ac:dyDescent="0.3">
      <c r="A1658" s="1">
        <v>43539</v>
      </c>
      <c r="B1658">
        <v>0</v>
      </c>
      <c r="C1658">
        <v>1.446</v>
      </c>
      <c r="D1658">
        <f t="shared" si="26"/>
        <v>0</v>
      </c>
      <c r="E1658" t="s">
        <v>15</v>
      </c>
      <c r="F1658" t="s">
        <v>108</v>
      </c>
      <c r="G1658" t="s">
        <v>119</v>
      </c>
      <c r="H1658">
        <v>31.3</v>
      </c>
      <c r="I1658" t="s">
        <v>18</v>
      </c>
      <c r="J1658" t="s">
        <v>179</v>
      </c>
      <c r="K1658" t="s">
        <v>105</v>
      </c>
      <c r="L1658" t="s">
        <v>21</v>
      </c>
      <c r="M1658" t="s">
        <v>3057</v>
      </c>
      <c r="N1658">
        <v>24.7</v>
      </c>
      <c r="O1658" t="s">
        <v>23</v>
      </c>
      <c r="P1658">
        <v>6256252717</v>
      </c>
    </row>
    <row r="1659" spans="1:16" x14ac:dyDescent="0.3">
      <c r="A1659" s="1">
        <v>43539</v>
      </c>
      <c r="B1659">
        <v>1</v>
      </c>
      <c r="C1659">
        <v>1.47</v>
      </c>
      <c r="D1659">
        <f t="shared" si="26"/>
        <v>2.4000000000000021E-2</v>
      </c>
      <c r="E1659" t="s">
        <v>15</v>
      </c>
      <c r="F1659" t="s">
        <v>27</v>
      </c>
      <c r="G1659" t="s">
        <v>122</v>
      </c>
      <c r="H1659">
        <v>30.6</v>
      </c>
      <c r="I1659" t="s">
        <v>18</v>
      </c>
      <c r="J1659" t="s">
        <v>120</v>
      </c>
      <c r="K1659" t="s">
        <v>108</v>
      </c>
      <c r="L1659" t="s">
        <v>21</v>
      </c>
      <c r="M1659" t="s">
        <v>3058</v>
      </c>
      <c r="N1659">
        <v>23.7</v>
      </c>
      <c r="O1659" t="s">
        <v>23</v>
      </c>
      <c r="P1659">
        <v>6256252717</v>
      </c>
    </row>
    <row r="1660" spans="1:16" x14ac:dyDescent="0.3">
      <c r="A1660" s="1">
        <v>43539</v>
      </c>
      <c r="B1660">
        <v>2</v>
      </c>
      <c r="C1660">
        <v>1.4890000000000001</v>
      </c>
      <c r="D1660">
        <f t="shared" si="26"/>
        <v>1.9000000000000128E-2</v>
      </c>
      <c r="E1660" t="s">
        <v>15</v>
      </c>
      <c r="F1660" t="s">
        <v>88</v>
      </c>
      <c r="G1660" t="s">
        <v>124</v>
      </c>
      <c r="H1660">
        <v>30.2</v>
      </c>
      <c r="I1660" t="s">
        <v>18</v>
      </c>
      <c r="J1660" t="s">
        <v>27</v>
      </c>
      <c r="K1660" t="s">
        <v>80</v>
      </c>
      <c r="L1660" t="s">
        <v>21</v>
      </c>
      <c r="M1660" t="s">
        <v>3059</v>
      </c>
      <c r="N1660">
        <v>23.1</v>
      </c>
      <c r="O1660" t="s">
        <v>23</v>
      </c>
      <c r="P1660">
        <v>6256252717</v>
      </c>
    </row>
    <row r="1661" spans="1:16" x14ac:dyDescent="0.3">
      <c r="A1661" s="1">
        <v>43539</v>
      </c>
      <c r="B1661">
        <v>3</v>
      </c>
      <c r="C1661">
        <v>1.506</v>
      </c>
      <c r="D1661">
        <f t="shared" si="26"/>
        <v>1.6999999999999904E-2</v>
      </c>
      <c r="E1661" t="s">
        <v>15</v>
      </c>
      <c r="F1661" t="s">
        <v>120</v>
      </c>
      <c r="G1661" t="s">
        <v>126</v>
      </c>
      <c r="H1661">
        <v>30</v>
      </c>
      <c r="I1661" t="s">
        <v>18</v>
      </c>
      <c r="J1661" t="s">
        <v>77</v>
      </c>
      <c r="K1661" t="s">
        <v>27</v>
      </c>
      <c r="L1661" t="s">
        <v>21</v>
      </c>
      <c r="M1661" t="s">
        <v>3060</v>
      </c>
      <c r="N1661">
        <v>22.9</v>
      </c>
      <c r="O1661" t="s">
        <v>23</v>
      </c>
      <c r="P1661">
        <v>6256252717</v>
      </c>
    </row>
    <row r="1662" spans="1:16" x14ac:dyDescent="0.3">
      <c r="A1662" s="1">
        <v>43539</v>
      </c>
      <c r="B1662">
        <v>4</v>
      </c>
      <c r="C1662">
        <v>1.5209999999999999</v>
      </c>
      <c r="D1662">
        <f t="shared" si="26"/>
        <v>1.4999999999999902E-2</v>
      </c>
      <c r="E1662" t="s">
        <v>15</v>
      </c>
      <c r="F1662" t="s">
        <v>88</v>
      </c>
      <c r="G1662" t="s">
        <v>128</v>
      </c>
      <c r="H1662">
        <v>29.8</v>
      </c>
      <c r="I1662" t="s">
        <v>18</v>
      </c>
      <c r="J1662" t="s">
        <v>89</v>
      </c>
      <c r="K1662" t="s">
        <v>77</v>
      </c>
      <c r="L1662" t="s">
        <v>21</v>
      </c>
      <c r="M1662" t="s">
        <v>3061</v>
      </c>
      <c r="N1662">
        <v>23.1</v>
      </c>
      <c r="O1662" t="s">
        <v>23</v>
      </c>
      <c r="P1662">
        <v>6256252717</v>
      </c>
    </row>
    <row r="1663" spans="1:16" x14ac:dyDescent="0.3">
      <c r="A1663" s="1">
        <v>43539</v>
      </c>
      <c r="B1663">
        <v>5</v>
      </c>
      <c r="C1663">
        <v>1.536</v>
      </c>
      <c r="D1663">
        <f t="shared" si="26"/>
        <v>1.5000000000000124E-2</v>
      </c>
      <c r="E1663" t="s">
        <v>15</v>
      </c>
      <c r="F1663" t="s">
        <v>77</v>
      </c>
      <c r="G1663" t="s">
        <v>130</v>
      </c>
      <c r="H1663">
        <v>29.7</v>
      </c>
      <c r="I1663" t="s">
        <v>18</v>
      </c>
      <c r="J1663" t="s">
        <v>88</v>
      </c>
      <c r="K1663" t="s">
        <v>77</v>
      </c>
      <c r="L1663" t="s">
        <v>21</v>
      </c>
      <c r="M1663" t="s">
        <v>3062</v>
      </c>
      <c r="N1663">
        <v>23.1</v>
      </c>
      <c r="O1663" t="s">
        <v>23</v>
      </c>
      <c r="P1663">
        <v>6256252717</v>
      </c>
    </row>
    <row r="1664" spans="1:16" x14ac:dyDescent="0.3">
      <c r="A1664" s="1">
        <v>43539</v>
      </c>
      <c r="B1664">
        <v>6</v>
      </c>
      <c r="C1664">
        <v>1.5489999999999999</v>
      </c>
      <c r="D1664">
        <f t="shared" si="26"/>
        <v>1.2999999999999901E-2</v>
      </c>
      <c r="E1664" t="s">
        <v>15</v>
      </c>
      <c r="F1664" t="s">
        <v>29</v>
      </c>
      <c r="G1664" t="s">
        <v>133</v>
      </c>
      <c r="H1664">
        <v>29.6</v>
      </c>
      <c r="I1664" t="s">
        <v>18</v>
      </c>
      <c r="J1664" t="s">
        <v>131</v>
      </c>
      <c r="K1664" t="s">
        <v>89</v>
      </c>
      <c r="L1664" t="s">
        <v>21</v>
      </c>
      <c r="M1664" t="s">
        <v>3063</v>
      </c>
      <c r="N1664">
        <v>23.1</v>
      </c>
      <c r="O1664" t="s">
        <v>23</v>
      </c>
      <c r="P1664">
        <v>6256252717</v>
      </c>
    </row>
    <row r="1665" spans="1:16" x14ac:dyDescent="0.3">
      <c r="A1665" s="1">
        <v>43539</v>
      </c>
      <c r="B1665">
        <v>7</v>
      </c>
      <c r="C1665">
        <v>1.5620000000000001</v>
      </c>
      <c r="D1665">
        <f t="shared" si="26"/>
        <v>1.3000000000000123E-2</v>
      </c>
      <c r="E1665" t="s">
        <v>15</v>
      </c>
      <c r="F1665" t="s">
        <v>86</v>
      </c>
      <c r="G1665" t="s">
        <v>136</v>
      </c>
      <c r="H1665">
        <v>29.2</v>
      </c>
      <c r="I1665" t="s">
        <v>18</v>
      </c>
      <c r="J1665" t="s">
        <v>86</v>
      </c>
      <c r="K1665" t="s">
        <v>131</v>
      </c>
      <c r="L1665" t="s">
        <v>21</v>
      </c>
      <c r="M1665" t="s">
        <v>3064</v>
      </c>
      <c r="N1665">
        <v>22.2</v>
      </c>
      <c r="O1665" t="s">
        <v>23</v>
      </c>
      <c r="P1665">
        <v>6256252717</v>
      </c>
    </row>
    <row r="1666" spans="1:16" x14ac:dyDescent="0.3">
      <c r="A1666" s="1">
        <v>43539</v>
      </c>
      <c r="B1666">
        <v>8</v>
      </c>
      <c r="C1666">
        <v>1.577</v>
      </c>
      <c r="D1666">
        <f t="shared" si="26"/>
        <v>1.4999999999999902E-2</v>
      </c>
      <c r="E1666" t="s">
        <v>15</v>
      </c>
      <c r="F1666" t="s">
        <v>120</v>
      </c>
      <c r="G1666" t="s">
        <v>140</v>
      </c>
      <c r="H1666">
        <v>30.3</v>
      </c>
      <c r="I1666" t="s">
        <v>18</v>
      </c>
      <c r="J1666" t="s">
        <v>131</v>
      </c>
      <c r="K1666" t="s">
        <v>84</v>
      </c>
      <c r="L1666" t="s">
        <v>21</v>
      </c>
      <c r="M1666" t="s">
        <v>3065</v>
      </c>
      <c r="N1666">
        <v>23.3</v>
      </c>
      <c r="O1666" t="s">
        <v>23</v>
      </c>
      <c r="P1666">
        <v>6256252717</v>
      </c>
    </row>
    <row r="1667" spans="1:16" x14ac:dyDescent="0.3">
      <c r="A1667" s="1">
        <v>43539</v>
      </c>
      <c r="B1667">
        <v>9</v>
      </c>
      <c r="C1667">
        <v>1.599</v>
      </c>
      <c r="D1667">
        <f t="shared" si="26"/>
        <v>2.200000000000002E-2</v>
      </c>
      <c r="E1667" t="s">
        <v>15</v>
      </c>
      <c r="F1667" t="s">
        <v>155</v>
      </c>
      <c r="G1667" t="s">
        <v>144</v>
      </c>
      <c r="H1667">
        <v>30.9</v>
      </c>
      <c r="I1667" t="s">
        <v>18</v>
      </c>
      <c r="J1667" t="s">
        <v>84</v>
      </c>
      <c r="K1667" t="s">
        <v>64</v>
      </c>
      <c r="L1667" t="s">
        <v>21</v>
      </c>
      <c r="M1667" t="s">
        <v>3066</v>
      </c>
      <c r="N1667">
        <v>24.7</v>
      </c>
      <c r="O1667" t="s">
        <v>23</v>
      </c>
      <c r="P1667">
        <v>6256252717</v>
      </c>
    </row>
    <row r="1668" spans="1:16" x14ac:dyDescent="0.3">
      <c r="A1668" s="1">
        <v>43539</v>
      </c>
      <c r="B1668">
        <v>10</v>
      </c>
      <c r="C1668">
        <v>1.659</v>
      </c>
      <c r="D1668">
        <f t="shared" si="26"/>
        <v>6.0000000000000053E-2</v>
      </c>
      <c r="E1668" t="s">
        <v>15</v>
      </c>
      <c r="F1668" t="s">
        <v>306</v>
      </c>
      <c r="G1668" t="s">
        <v>149</v>
      </c>
      <c r="H1668">
        <v>31.9</v>
      </c>
      <c r="I1668" t="s">
        <v>18</v>
      </c>
      <c r="J1668" t="s">
        <v>150</v>
      </c>
      <c r="K1668" t="s">
        <v>544</v>
      </c>
      <c r="L1668" t="s">
        <v>21</v>
      </c>
      <c r="M1668" t="s">
        <v>3067</v>
      </c>
      <c r="N1668">
        <v>25.1</v>
      </c>
      <c r="O1668" t="s">
        <v>23</v>
      </c>
      <c r="P1668">
        <v>6256252717</v>
      </c>
    </row>
    <row r="1669" spans="1:16" x14ac:dyDescent="0.3">
      <c r="A1669" s="1">
        <v>43539</v>
      </c>
      <c r="B1669">
        <v>11</v>
      </c>
      <c r="C1669">
        <v>1.746</v>
      </c>
      <c r="D1669">
        <f t="shared" si="26"/>
        <v>8.6999999999999966E-2</v>
      </c>
      <c r="E1669" t="s">
        <v>15</v>
      </c>
      <c r="F1669" t="s">
        <v>544</v>
      </c>
      <c r="G1669" t="s">
        <v>154</v>
      </c>
      <c r="H1669">
        <v>32.1</v>
      </c>
      <c r="I1669" t="s">
        <v>18</v>
      </c>
      <c r="J1669" t="s">
        <v>1259</v>
      </c>
      <c r="K1669" t="s">
        <v>1956</v>
      </c>
      <c r="L1669" t="s">
        <v>21</v>
      </c>
      <c r="M1669" t="s">
        <v>3068</v>
      </c>
      <c r="N1669">
        <v>27.4</v>
      </c>
      <c r="O1669" t="s">
        <v>23</v>
      </c>
      <c r="P1669">
        <v>6256252717</v>
      </c>
    </row>
    <row r="1670" spans="1:16" x14ac:dyDescent="0.3">
      <c r="A1670" s="1">
        <v>43539</v>
      </c>
      <c r="B1670">
        <v>12</v>
      </c>
      <c r="C1670">
        <v>1.802</v>
      </c>
      <c r="D1670">
        <f t="shared" ref="D1670:D1733" si="27">IF(B1670=0,0,C1670-C1669)</f>
        <v>5.600000000000005E-2</v>
      </c>
      <c r="E1670" t="s">
        <v>15</v>
      </c>
      <c r="F1670" t="s">
        <v>273</v>
      </c>
      <c r="G1670" t="s">
        <v>157</v>
      </c>
      <c r="H1670">
        <v>31.7</v>
      </c>
      <c r="I1670" t="s">
        <v>18</v>
      </c>
      <c r="J1670" t="s">
        <v>273</v>
      </c>
      <c r="K1670" t="s">
        <v>1220</v>
      </c>
      <c r="L1670" t="s">
        <v>21</v>
      </c>
      <c r="M1670" t="s">
        <v>3069</v>
      </c>
      <c r="N1670">
        <v>26.8</v>
      </c>
      <c r="O1670" t="s">
        <v>23</v>
      </c>
      <c r="P1670">
        <v>6256252717</v>
      </c>
    </row>
    <row r="1671" spans="1:16" x14ac:dyDescent="0.3">
      <c r="A1671" s="1">
        <v>43539</v>
      </c>
      <c r="B1671">
        <v>13</v>
      </c>
      <c r="C1671">
        <v>1.833</v>
      </c>
      <c r="D1671">
        <f t="shared" si="27"/>
        <v>3.0999999999999917E-2</v>
      </c>
      <c r="E1671" t="s">
        <v>15</v>
      </c>
      <c r="F1671" t="s">
        <v>71</v>
      </c>
      <c r="G1671" t="s">
        <v>160</v>
      </c>
      <c r="H1671">
        <v>31.3</v>
      </c>
      <c r="I1671" t="s">
        <v>18</v>
      </c>
      <c r="J1671" t="s">
        <v>108</v>
      </c>
      <c r="K1671" t="s">
        <v>59</v>
      </c>
      <c r="L1671" t="s">
        <v>21</v>
      </c>
      <c r="M1671" t="s">
        <v>3070</v>
      </c>
      <c r="N1671">
        <v>26.8</v>
      </c>
      <c r="O1671" t="s">
        <v>23</v>
      </c>
      <c r="P1671">
        <v>6256252717</v>
      </c>
    </row>
    <row r="1672" spans="1:16" x14ac:dyDescent="0.3">
      <c r="A1672" s="1">
        <v>43539</v>
      </c>
      <c r="B1672">
        <v>14</v>
      </c>
      <c r="C1672">
        <v>1.8560000000000001</v>
      </c>
      <c r="D1672">
        <f t="shared" si="27"/>
        <v>2.3000000000000131E-2</v>
      </c>
      <c r="E1672" t="s">
        <v>15</v>
      </c>
      <c r="F1672" t="s">
        <v>153</v>
      </c>
      <c r="G1672" t="s">
        <v>162</v>
      </c>
      <c r="H1672">
        <v>30.9</v>
      </c>
      <c r="I1672" t="s">
        <v>18</v>
      </c>
      <c r="J1672" t="s">
        <v>80</v>
      </c>
      <c r="K1672" t="s">
        <v>184</v>
      </c>
      <c r="L1672" t="s">
        <v>21</v>
      </c>
      <c r="M1672" t="s">
        <v>3071</v>
      </c>
      <c r="N1672">
        <v>27.6</v>
      </c>
      <c r="O1672" t="s">
        <v>23</v>
      </c>
      <c r="P1672">
        <v>6256252717</v>
      </c>
    </row>
    <row r="1673" spans="1:16" x14ac:dyDescent="0.3">
      <c r="A1673" s="1">
        <v>43539</v>
      </c>
      <c r="B1673">
        <v>15</v>
      </c>
      <c r="C1673">
        <v>1.875</v>
      </c>
      <c r="D1673">
        <f t="shared" si="27"/>
        <v>1.8999999999999906E-2</v>
      </c>
      <c r="E1673" t="s">
        <v>15</v>
      </c>
      <c r="F1673" t="s">
        <v>84</v>
      </c>
      <c r="G1673" t="s">
        <v>164</v>
      </c>
      <c r="H1673">
        <v>30.7</v>
      </c>
      <c r="I1673" t="s">
        <v>18</v>
      </c>
      <c r="J1673" t="s">
        <v>27</v>
      </c>
      <c r="K1673" t="s">
        <v>79</v>
      </c>
      <c r="L1673" t="s">
        <v>21</v>
      </c>
      <c r="M1673" t="s">
        <v>3072</v>
      </c>
      <c r="N1673">
        <v>26.8</v>
      </c>
      <c r="O1673" t="s">
        <v>23</v>
      </c>
      <c r="P1673">
        <v>6256252717</v>
      </c>
    </row>
    <row r="1674" spans="1:16" x14ac:dyDescent="0.3">
      <c r="A1674" s="1">
        <v>43539</v>
      </c>
      <c r="B1674">
        <v>16</v>
      </c>
      <c r="C1674">
        <v>1.9430000000000001</v>
      </c>
      <c r="D1674">
        <f t="shared" si="27"/>
        <v>6.800000000000006E-2</v>
      </c>
      <c r="E1674" t="s">
        <v>15</v>
      </c>
      <c r="F1674" t="s">
        <v>141</v>
      </c>
      <c r="G1674" t="s">
        <v>166</v>
      </c>
      <c r="H1674">
        <v>32.299999999999997</v>
      </c>
      <c r="I1674" t="s">
        <v>18</v>
      </c>
      <c r="J1674" t="s">
        <v>83</v>
      </c>
      <c r="K1674" t="s">
        <v>358</v>
      </c>
      <c r="L1674" t="s">
        <v>21</v>
      </c>
      <c r="M1674" t="s">
        <v>3073</v>
      </c>
      <c r="N1674">
        <v>25.9</v>
      </c>
      <c r="O1674" t="s">
        <v>23</v>
      </c>
      <c r="P1674">
        <v>6256252717</v>
      </c>
    </row>
    <row r="1675" spans="1:16" x14ac:dyDescent="0.3">
      <c r="A1675" s="1">
        <v>43539</v>
      </c>
      <c r="B1675">
        <v>17</v>
      </c>
      <c r="C1675">
        <v>2.016</v>
      </c>
      <c r="D1675">
        <f t="shared" si="27"/>
        <v>7.2999999999999954E-2</v>
      </c>
      <c r="E1675" t="s">
        <v>15</v>
      </c>
      <c r="F1675" t="s">
        <v>203</v>
      </c>
      <c r="G1675" t="s">
        <v>168</v>
      </c>
      <c r="H1675">
        <v>31.8</v>
      </c>
      <c r="I1675" t="s">
        <v>18</v>
      </c>
      <c r="J1675" t="s">
        <v>1250</v>
      </c>
      <c r="K1675" t="s">
        <v>1247</v>
      </c>
      <c r="L1675" t="s">
        <v>21</v>
      </c>
      <c r="M1675" t="s">
        <v>3074</v>
      </c>
      <c r="N1675">
        <v>25.3</v>
      </c>
      <c r="O1675" t="s">
        <v>23</v>
      </c>
      <c r="P1675">
        <v>6256252717</v>
      </c>
    </row>
    <row r="1676" spans="1:16" x14ac:dyDescent="0.3">
      <c r="A1676" s="1">
        <v>43539</v>
      </c>
      <c r="B1676">
        <v>18</v>
      </c>
      <c r="C1676">
        <v>2.0489999999999999</v>
      </c>
      <c r="D1676">
        <f t="shared" si="27"/>
        <v>3.2999999999999918E-2</v>
      </c>
      <c r="E1676" t="s">
        <v>15</v>
      </c>
      <c r="F1676" t="s">
        <v>179</v>
      </c>
      <c r="G1676" t="s">
        <v>170</v>
      </c>
      <c r="H1676">
        <v>31</v>
      </c>
      <c r="I1676" t="s">
        <v>18</v>
      </c>
      <c r="J1676" t="s">
        <v>69</v>
      </c>
      <c r="K1676" t="s">
        <v>180</v>
      </c>
      <c r="L1676" t="s">
        <v>21</v>
      </c>
      <c r="M1676" t="s">
        <v>3075</v>
      </c>
      <c r="N1676">
        <v>24.5</v>
      </c>
      <c r="O1676" t="s">
        <v>23</v>
      </c>
      <c r="P1676">
        <v>6256252717</v>
      </c>
    </row>
    <row r="1677" spans="1:16" x14ac:dyDescent="0.3">
      <c r="A1677" s="1">
        <v>43539</v>
      </c>
      <c r="B1677">
        <v>19</v>
      </c>
      <c r="C1677">
        <v>2.077</v>
      </c>
      <c r="D1677">
        <f t="shared" si="27"/>
        <v>2.8000000000000025E-2</v>
      </c>
      <c r="E1677" t="s">
        <v>15</v>
      </c>
      <c r="F1677" t="s">
        <v>179</v>
      </c>
      <c r="G1677" t="s">
        <v>175</v>
      </c>
      <c r="H1677">
        <v>31</v>
      </c>
      <c r="I1677" t="s">
        <v>18</v>
      </c>
      <c r="J1677" t="s">
        <v>108</v>
      </c>
      <c r="K1677" t="s">
        <v>158</v>
      </c>
      <c r="L1677" t="s">
        <v>21</v>
      </c>
      <c r="M1677" t="s">
        <v>3076</v>
      </c>
      <c r="N1677">
        <v>23.9</v>
      </c>
      <c r="O1677" t="s">
        <v>23</v>
      </c>
      <c r="P1677">
        <v>6256252717</v>
      </c>
    </row>
    <row r="1678" spans="1:16" x14ac:dyDescent="0.3">
      <c r="A1678" s="1">
        <v>43539</v>
      </c>
      <c r="B1678">
        <v>20</v>
      </c>
      <c r="C1678">
        <v>2.1040000000000001</v>
      </c>
      <c r="D1678">
        <f t="shared" si="27"/>
        <v>2.7000000000000135E-2</v>
      </c>
      <c r="E1678" t="s">
        <v>15</v>
      </c>
      <c r="F1678" t="s">
        <v>120</v>
      </c>
      <c r="G1678" t="s">
        <v>178</v>
      </c>
      <c r="H1678">
        <v>30.8</v>
      </c>
      <c r="I1678" t="s">
        <v>18</v>
      </c>
      <c r="J1678" t="s">
        <v>184</v>
      </c>
      <c r="K1678" t="s">
        <v>108</v>
      </c>
      <c r="L1678" t="s">
        <v>21</v>
      </c>
      <c r="M1678" t="s">
        <v>3077</v>
      </c>
      <c r="N1678">
        <v>23.9</v>
      </c>
      <c r="O1678" t="s">
        <v>23</v>
      </c>
      <c r="P1678">
        <v>6256252717</v>
      </c>
    </row>
    <row r="1679" spans="1:16" x14ac:dyDescent="0.3">
      <c r="A1679" s="1">
        <v>43539</v>
      </c>
      <c r="B1679">
        <v>21</v>
      </c>
      <c r="C1679">
        <v>2.129</v>
      </c>
      <c r="D1679">
        <f t="shared" si="27"/>
        <v>2.4999999999999911E-2</v>
      </c>
      <c r="E1679" t="s">
        <v>15</v>
      </c>
      <c r="F1679" t="s">
        <v>158</v>
      </c>
      <c r="G1679" t="s">
        <v>182</v>
      </c>
      <c r="H1679">
        <v>30.9</v>
      </c>
      <c r="I1679" t="s">
        <v>18</v>
      </c>
      <c r="J1679" t="s">
        <v>75</v>
      </c>
      <c r="K1679" t="s">
        <v>71</v>
      </c>
      <c r="L1679" t="s">
        <v>21</v>
      </c>
      <c r="M1679" t="s">
        <v>3078</v>
      </c>
      <c r="N1679">
        <v>23.7</v>
      </c>
      <c r="O1679" t="s">
        <v>23</v>
      </c>
      <c r="P1679">
        <v>6256252717</v>
      </c>
    </row>
    <row r="1680" spans="1:16" x14ac:dyDescent="0.3">
      <c r="A1680" s="1">
        <v>43539</v>
      </c>
      <c r="B1680">
        <v>22</v>
      </c>
      <c r="C1680">
        <v>2.1709999999999998</v>
      </c>
      <c r="D1680">
        <f t="shared" si="27"/>
        <v>4.1999999999999815E-2</v>
      </c>
      <c r="E1680" t="s">
        <v>15</v>
      </c>
      <c r="F1680" t="s">
        <v>1242</v>
      </c>
      <c r="G1680" t="s">
        <v>185</v>
      </c>
      <c r="H1680">
        <v>32</v>
      </c>
      <c r="I1680" t="s">
        <v>18</v>
      </c>
      <c r="J1680" t="s">
        <v>69</v>
      </c>
      <c r="K1680" t="s">
        <v>148</v>
      </c>
      <c r="L1680" t="s">
        <v>21</v>
      </c>
      <c r="M1680" t="s">
        <v>3079</v>
      </c>
      <c r="N1680">
        <v>23.5</v>
      </c>
      <c r="O1680" t="s">
        <v>23</v>
      </c>
      <c r="P1680">
        <v>6256252717</v>
      </c>
    </row>
    <row r="1681" spans="1:16" x14ac:dyDescent="0.3">
      <c r="A1681" s="1">
        <v>43539</v>
      </c>
      <c r="B1681">
        <v>23</v>
      </c>
      <c r="C1681">
        <v>2.2269999999999999</v>
      </c>
      <c r="D1681">
        <f t="shared" si="27"/>
        <v>5.600000000000005E-2</v>
      </c>
      <c r="E1681" t="s">
        <v>15</v>
      </c>
      <c r="F1681" t="s">
        <v>155</v>
      </c>
      <c r="G1681" t="s">
        <v>187</v>
      </c>
      <c r="H1681">
        <v>31.7</v>
      </c>
      <c r="I1681" t="s">
        <v>18</v>
      </c>
      <c r="J1681" t="s">
        <v>114</v>
      </c>
      <c r="K1681" t="s">
        <v>1268</v>
      </c>
      <c r="L1681" t="s">
        <v>21</v>
      </c>
      <c r="M1681" t="s">
        <v>3080</v>
      </c>
      <c r="N1681">
        <v>23.3</v>
      </c>
      <c r="O1681" t="s">
        <v>23</v>
      </c>
      <c r="P1681">
        <v>6256252717</v>
      </c>
    </row>
    <row r="1682" spans="1:16" x14ac:dyDescent="0.3">
      <c r="A1682" s="1">
        <v>43540</v>
      </c>
      <c r="B1682">
        <v>0</v>
      </c>
      <c r="C1682">
        <v>2.274</v>
      </c>
      <c r="D1682">
        <f t="shared" si="27"/>
        <v>0</v>
      </c>
      <c r="E1682" t="s">
        <v>15</v>
      </c>
      <c r="F1682" t="s">
        <v>208</v>
      </c>
      <c r="G1682" t="s">
        <v>189</v>
      </c>
      <c r="H1682">
        <v>31.3</v>
      </c>
      <c r="I1682" t="s">
        <v>18</v>
      </c>
      <c r="J1682" t="s">
        <v>114</v>
      </c>
      <c r="K1682" t="s">
        <v>110</v>
      </c>
      <c r="L1682" t="s">
        <v>21</v>
      </c>
      <c r="M1682" t="s">
        <v>3081</v>
      </c>
      <c r="N1682">
        <v>22.9</v>
      </c>
      <c r="O1682" t="s">
        <v>23</v>
      </c>
      <c r="P1682">
        <v>6256252717</v>
      </c>
    </row>
    <row r="1683" spans="1:16" x14ac:dyDescent="0.3">
      <c r="A1683" s="1">
        <v>43540</v>
      </c>
      <c r="B1683">
        <v>1</v>
      </c>
      <c r="C1683">
        <v>2.3079999999999998</v>
      </c>
      <c r="D1683">
        <f t="shared" si="27"/>
        <v>3.3999999999999808E-2</v>
      </c>
      <c r="E1683" t="s">
        <v>15</v>
      </c>
      <c r="F1683" t="s">
        <v>184</v>
      </c>
      <c r="G1683" t="s">
        <v>191</v>
      </c>
      <c r="H1683">
        <v>30.5</v>
      </c>
      <c r="I1683" t="s">
        <v>18</v>
      </c>
      <c r="J1683" t="s">
        <v>64</v>
      </c>
      <c r="K1683" t="s">
        <v>273</v>
      </c>
      <c r="L1683" t="s">
        <v>21</v>
      </c>
      <c r="M1683" t="s">
        <v>3082</v>
      </c>
      <c r="N1683">
        <v>22.4</v>
      </c>
      <c r="O1683" t="s">
        <v>23</v>
      </c>
      <c r="P1683">
        <v>6256252717</v>
      </c>
    </row>
    <row r="1684" spans="1:16" x14ac:dyDescent="0.3">
      <c r="A1684" s="1">
        <v>43540</v>
      </c>
      <c r="B1684">
        <v>2</v>
      </c>
      <c r="C1684">
        <v>2.331</v>
      </c>
      <c r="D1684">
        <f t="shared" si="27"/>
        <v>2.3000000000000131E-2</v>
      </c>
      <c r="E1684" t="s">
        <v>15</v>
      </c>
      <c r="F1684" t="s">
        <v>79</v>
      </c>
      <c r="G1684" t="s">
        <v>193</v>
      </c>
      <c r="H1684">
        <v>30.1</v>
      </c>
      <c r="I1684" t="s">
        <v>18</v>
      </c>
      <c r="J1684" t="s">
        <v>75</v>
      </c>
      <c r="K1684" t="s">
        <v>184</v>
      </c>
      <c r="L1684" t="s">
        <v>21</v>
      </c>
      <c r="M1684" t="s">
        <v>3083</v>
      </c>
      <c r="N1684">
        <v>21.8</v>
      </c>
      <c r="O1684" t="s">
        <v>23</v>
      </c>
      <c r="P1684">
        <v>6256252717</v>
      </c>
    </row>
    <row r="1685" spans="1:16" x14ac:dyDescent="0.3">
      <c r="A1685" s="1">
        <v>43540</v>
      </c>
      <c r="B1685">
        <v>3</v>
      </c>
      <c r="C1685">
        <v>2.3530000000000002</v>
      </c>
      <c r="D1685">
        <f t="shared" si="27"/>
        <v>2.2000000000000242E-2</v>
      </c>
      <c r="E1685" t="s">
        <v>15</v>
      </c>
      <c r="F1685" t="s">
        <v>84</v>
      </c>
      <c r="G1685" t="s">
        <v>195</v>
      </c>
      <c r="H1685">
        <v>30.1</v>
      </c>
      <c r="I1685" t="s">
        <v>18</v>
      </c>
      <c r="J1685" t="s">
        <v>120</v>
      </c>
      <c r="K1685" t="s">
        <v>120</v>
      </c>
      <c r="L1685" t="s">
        <v>21</v>
      </c>
      <c r="M1685" t="s">
        <v>3084</v>
      </c>
      <c r="N1685">
        <v>21.6</v>
      </c>
      <c r="O1685" t="s">
        <v>23</v>
      </c>
      <c r="P1685">
        <v>6256252717</v>
      </c>
    </row>
    <row r="1686" spans="1:16" x14ac:dyDescent="0.3">
      <c r="A1686" s="1">
        <v>43540</v>
      </c>
      <c r="B1686">
        <v>4</v>
      </c>
      <c r="C1686">
        <v>2.375</v>
      </c>
      <c r="D1686">
        <f t="shared" si="27"/>
        <v>2.1999999999999797E-2</v>
      </c>
      <c r="E1686" t="s">
        <v>15</v>
      </c>
      <c r="F1686" t="s">
        <v>75</v>
      </c>
      <c r="G1686" t="s">
        <v>197</v>
      </c>
      <c r="H1686">
        <v>30.1</v>
      </c>
      <c r="I1686" t="s">
        <v>18</v>
      </c>
      <c r="J1686" t="s">
        <v>80</v>
      </c>
      <c r="K1686" t="s">
        <v>120</v>
      </c>
      <c r="L1686" t="s">
        <v>21</v>
      </c>
      <c r="M1686" t="s">
        <v>3085</v>
      </c>
      <c r="N1686">
        <v>21.8</v>
      </c>
      <c r="O1686" t="s">
        <v>23</v>
      </c>
      <c r="P1686">
        <v>6256252717</v>
      </c>
    </row>
    <row r="1687" spans="1:16" x14ac:dyDescent="0.3">
      <c r="A1687" s="1">
        <v>43540</v>
      </c>
      <c r="B1687">
        <v>5</v>
      </c>
      <c r="C1687">
        <v>2.3940000000000001</v>
      </c>
      <c r="D1687">
        <f t="shared" si="27"/>
        <v>1.9000000000000128E-2</v>
      </c>
      <c r="E1687" t="s">
        <v>15</v>
      </c>
      <c r="F1687" t="s">
        <v>27</v>
      </c>
      <c r="G1687" t="s">
        <v>200</v>
      </c>
      <c r="H1687">
        <v>29.6</v>
      </c>
      <c r="I1687" t="s">
        <v>18</v>
      </c>
      <c r="J1687" t="s">
        <v>27</v>
      </c>
      <c r="K1687" t="s">
        <v>79</v>
      </c>
      <c r="L1687" t="s">
        <v>21</v>
      </c>
      <c r="M1687" t="s">
        <v>3086</v>
      </c>
      <c r="N1687">
        <v>21.6</v>
      </c>
      <c r="O1687" t="s">
        <v>23</v>
      </c>
      <c r="P1687">
        <v>6256252717</v>
      </c>
    </row>
    <row r="1688" spans="1:16" x14ac:dyDescent="0.3">
      <c r="A1688" s="1">
        <v>43540</v>
      </c>
      <c r="B1688">
        <v>6</v>
      </c>
      <c r="C1688">
        <v>2.411</v>
      </c>
      <c r="D1688">
        <f t="shared" si="27"/>
        <v>1.6999999999999904E-2</v>
      </c>
      <c r="E1688" t="s">
        <v>15</v>
      </c>
      <c r="F1688" t="s">
        <v>83</v>
      </c>
      <c r="G1688" t="s">
        <v>204</v>
      </c>
      <c r="H1688">
        <v>29.5</v>
      </c>
      <c r="I1688" t="s">
        <v>18</v>
      </c>
      <c r="J1688" t="s">
        <v>77</v>
      </c>
      <c r="K1688" t="s">
        <v>83</v>
      </c>
      <c r="L1688" t="s">
        <v>21</v>
      </c>
      <c r="M1688" t="s">
        <v>3087</v>
      </c>
      <c r="N1688">
        <v>21.6</v>
      </c>
      <c r="O1688" t="s">
        <v>23</v>
      </c>
      <c r="P1688">
        <v>6256252717</v>
      </c>
    </row>
    <row r="1689" spans="1:16" x14ac:dyDescent="0.3">
      <c r="A1689" s="1">
        <v>43540</v>
      </c>
      <c r="B1689">
        <v>7</v>
      </c>
      <c r="C1689">
        <v>2.427</v>
      </c>
      <c r="D1689">
        <f t="shared" si="27"/>
        <v>1.6000000000000014E-2</v>
      </c>
      <c r="E1689" t="s">
        <v>15</v>
      </c>
      <c r="F1689" t="s">
        <v>75</v>
      </c>
      <c r="G1689" t="s">
        <v>207</v>
      </c>
      <c r="H1689">
        <v>29.9</v>
      </c>
      <c r="I1689" t="s">
        <v>18</v>
      </c>
      <c r="J1689" t="s">
        <v>77</v>
      </c>
      <c r="K1689" t="s">
        <v>84</v>
      </c>
      <c r="L1689" t="s">
        <v>21</v>
      </c>
      <c r="M1689" t="s">
        <v>3088</v>
      </c>
      <c r="N1689">
        <v>23.1</v>
      </c>
      <c r="O1689" t="s">
        <v>23</v>
      </c>
      <c r="P1689">
        <v>6256252717</v>
      </c>
    </row>
    <row r="1690" spans="1:16" x14ac:dyDescent="0.3">
      <c r="A1690" s="1">
        <v>43540</v>
      </c>
      <c r="B1690">
        <v>8</v>
      </c>
      <c r="C1690">
        <v>2.4489999999999998</v>
      </c>
      <c r="D1690">
        <f t="shared" si="27"/>
        <v>2.1999999999999797E-2</v>
      </c>
      <c r="E1690" t="s">
        <v>15</v>
      </c>
      <c r="F1690" t="s">
        <v>158</v>
      </c>
      <c r="G1690" t="s">
        <v>211</v>
      </c>
      <c r="H1690">
        <v>30.8</v>
      </c>
      <c r="I1690" t="s">
        <v>18</v>
      </c>
      <c r="J1690" t="s">
        <v>27</v>
      </c>
      <c r="K1690" t="s">
        <v>64</v>
      </c>
      <c r="L1690" t="s">
        <v>21</v>
      </c>
      <c r="M1690" t="s">
        <v>3089</v>
      </c>
      <c r="N1690">
        <v>26.4</v>
      </c>
      <c r="O1690" t="s">
        <v>23</v>
      </c>
      <c r="P1690">
        <v>6256252717</v>
      </c>
    </row>
    <row r="1691" spans="1:16" x14ac:dyDescent="0.3">
      <c r="A1691" s="1">
        <v>43540</v>
      </c>
      <c r="B1691">
        <v>9</v>
      </c>
      <c r="C1691">
        <v>2.5049999999999999</v>
      </c>
      <c r="D1691">
        <f t="shared" si="27"/>
        <v>5.600000000000005E-2</v>
      </c>
      <c r="E1691" t="s">
        <v>15</v>
      </c>
      <c r="F1691" t="s">
        <v>51</v>
      </c>
      <c r="G1691" t="s">
        <v>215</v>
      </c>
      <c r="H1691">
        <v>31.7</v>
      </c>
      <c r="I1691" t="s">
        <v>18</v>
      </c>
      <c r="J1691" t="s">
        <v>71</v>
      </c>
      <c r="K1691" t="s">
        <v>387</v>
      </c>
      <c r="L1691" t="s">
        <v>21</v>
      </c>
      <c r="M1691" t="s">
        <v>3090</v>
      </c>
      <c r="N1691">
        <v>27.6</v>
      </c>
      <c r="O1691" t="s">
        <v>23</v>
      </c>
      <c r="P1691">
        <v>6256252717</v>
      </c>
    </row>
    <row r="1692" spans="1:16" x14ac:dyDescent="0.3">
      <c r="A1692" s="1">
        <v>43540</v>
      </c>
      <c r="B1692">
        <v>10</v>
      </c>
      <c r="C1692">
        <v>2.5640000000000001</v>
      </c>
      <c r="D1692">
        <f t="shared" si="27"/>
        <v>5.9000000000000163E-2</v>
      </c>
      <c r="E1692" t="s">
        <v>15</v>
      </c>
      <c r="F1692" t="s">
        <v>387</v>
      </c>
      <c r="G1692" t="s">
        <v>218</v>
      </c>
      <c r="H1692">
        <v>32.200000000000003</v>
      </c>
      <c r="I1692" t="s">
        <v>18</v>
      </c>
      <c r="J1692" t="s">
        <v>208</v>
      </c>
      <c r="K1692" t="s">
        <v>2158</v>
      </c>
      <c r="L1692" t="s">
        <v>21</v>
      </c>
      <c r="M1692" t="s">
        <v>3091</v>
      </c>
      <c r="N1692">
        <v>28.8</v>
      </c>
      <c r="O1692" t="s">
        <v>23</v>
      </c>
      <c r="P1692">
        <v>6256252717</v>
      </c>
    </row>
    <row r="1693" spans="1:16" x14ac:dyDescent="0.3">
      <c r="A1693" s="1">
        <v>43540</v>
      </c>
      <c r="B1693">
        <v>11</v>
      </c>
      <c r="C1693">
        <v>2.6339999999999999</v>
      </c>
      <c r="D1693">
        <f t="shared" si="27"/>
        <v>6.999999999999984E-2</v>
      </c>
      <c r="E1693" t="s">
        <v>15</v>
      </c>
      <c r="F1693" t="s">
        <v>1250</v>
      </c>
      <c r="G1693" t="s">
        <v>221</v>
      </c>
      <c r="H1693">
        <v>32</v>
      </c>
      <c r="I1693" t="s">
        <v>18</v>
      </c>
      <c r="J1693" t="s">
        <v>51</v>
      </c>
      <c r="K1693" t="s">
        <v>275</v>
      </c>
      <c r="L1693" t="s">
        <v>21</v>
      </c>
      <c r="M1693" t="s">
        <v>3092</v>
      </c>
      <c r="N1693">
        <v>30.1</v>
      </c>
      <c r="O1693" t="s">
        <v>23</v>
      </c>
      <c r="P1693">
        <v>6256252717</v>
      </c>
    </row>
    <row r="1694" spans="1:16" x14ac:dyDescent="0.3">
      <c r="A1694" s="1">
        <v>43540</v>
      </c>
      <c r="B1694">
        <v>12</v>
      </c>
      <c r="C1694">
        <v>2.6819999999999999</v>
      </c>
      <c r="D1694">
        <f t="shared" si="27"/>
        <v>4.8000000000000043E-2</v>
      </c>
      <c r="E1694" t="s">
        <v>15</v>
      </c>
      <c r="F1694" t="s">
        <v>203</v>
      </c>
      <c r="G1694" t="s">
        <v>223</v>
      </c>
      <c r="H1694">
        <v>32</v>
      </c>
      <c r="I1694" t="s">
        <v>18</v>
      </c>
      <c r="J1694" t="s">
        <v>67</v>
      </c>
      <c r="K1694" t="s">
        <v>110</v>
      </c>
      <c r="L1694" t="s">
        <v>21</v>
      </c>
      <c r="M1694" t="s">
        <v>3093</v>
      </c>
      <c r="N1694">
        <v>31.5</v>
      </c>
      <c r="O1694" t="s">
        <v>23</v>
      </c>
      <c r="P1694">
        <v>6256252717</v>
      </c>
    </row>
    <row r="1695" spans="1:16" x14ac:dyDescent="0.3">
      <c r="A1695" s="1">
        <v>43540</v>
      </c>
      <c r="B1695">
        <v>13</v>
      </c>
      <c r="C1695">
        <v>2.782</v>
      </c>
      <c r="D1695">
        <f t="shared" si="27"/>
        <v>0.10000000000000009</v>
      </c>
      <c r="E1695" t="s">
        <v>15</v>
      </c>
      <c r="F1695" t="s">
        <v>282</v>
      </c>
      <c r="G1695" t="s">
        <v>225</v>
      </c>
      <c r="H1695">
        <v>32.6</v>
      </c>
      <c r="I1695" t="s">
        <v>18</v>
      </c>
      <c r="J1695" t="s">
        <v>208</v>
      </c>
      <c r="K1695" t="s">
        <v>1208</v>
      </c>
      <c r="L1695" t="s">
        <v>21</v>
      </c>
      <c r="M1695" t="s">
        <v>3094</v>
      </c>
      <c r="N1695">
        <v>33.200000000000003</v>
      </c>
      <c r="O1695" t="s">
        <v>23</v>
      </c>
      <c r="P1695">
        <v>6256252717</v>
      </c>
    </row>
    <row r="1696" spans="1:16" x14ac:dyDescent="0.3">
      <c r="A1696" s="1">
        <v>43540</v>
      </c>
      <c r="B1696">
        <v>14</v>
      </c>
      <c r="C1696">
        <v>2.85</v>
      </c>
      <c r="D1696">
        <f t="shared" si="27"/>
        <v>6.800000000000006E-2</v>
      </c>
      <c r="E1696" t="s">
        <v>15</v>
      </c>
      <c r="F1696" t="s">
        <v>203</v>
      </c>
      <c r="G1696" t="s">
        <v>227</v>
      </c>
      <c r="H1696">
        <v>32.299999999999997</v>
      </c>
      <c r="I1696" t="s">
        <v>18</v>
      </c>
      <c r="J1696" t="s">
        <v>1212</v>
      </c>
      <c r="K1696" t="s">
        <v>280</v>
      </c>
      <c r="L1696" t="s">
        <v>21</v>
      </c>
      <c r="M1696" t="s">
        <v>3095</v>
      </c>
      <c r="N1696">
        <v>34.799999999999997</v>
      </c>
      <c r="O1696" t="s">
        <v>23</v>
      </c>
      <c r="P1696">
        <v>6256252717</v>
      </c>
    </row>
    <row r="1697" spans="1:16" x14ac:dyDescent="0.3">
      <c r="A1697" s="1">
        <v>43540</v>
      </c>
      <c r="B1697">
        <v>15</v>
      </c>
      <c r="C1697">
        <v>2.9550000000000001</v>
      </c>
      <c r="D1697">
        <f t="shared" si="27"/>
        <v>0.10499999999999998</v>
      </c>
      <c r="E1697" t="s">
        <v>15</v>
      </c>
      <c r="F1697" t="s">
        <v>282</v>
      </c>
      <c r="G1697" t="s">
        <v>229</v>
      </c>
      <c r="H1697">
        <v>32.6</v>
      </c>
      <c r="I1697" t="s">
        <v>18</v>
      </c>
      <c r="J1697" t="s">
        <v>155</v>
      </c>
      <c r="K1697" t="s">
        <v>2229</v>
      </c>
      <c r="L1697" t="s">
        <v>21</v>
      </c>
      <c r="M1697" t="s">
        <v>3096</v>
      </c>
      <c r="N1697">
        <v>35.9</v>
      </c>
      <c r="O1697" t="s">
        <v>23</v>
      </c>
      <c r="P1697">
        <v>6256252717</v>
      </c>
    </row>
    <row r="1698" spans="1:16" x14ac:dyDescent="0.3">
      <c r="A1698" s="1">
        <v>43540</v>
      </c>
      <c r="B1698">
        <v>16</v>
      </c>
      <c r="C1698">
        <v>3.0609999999999999</v>
      </c>
      <c r="D1698">
        <f t="shared" si="27"/>
        <v>0.10599999999999987</v>
      </c>
      <c r="E1698" t="s">
        <v>15</v>
      </c>
      <c r="F1698" t="s">
        <v>180</v>
      </c>
      <c r="G1698" t="s">
        <v>232</v>
      </c>
      <c r="H1698">
        <v>32.1</v>
      </c>
      <c r="I1698" t="s">
        <v>18</v>
      </c>
      <c r="J1698" t="s">
        <v>208</v>
      </c>
      <c r="K1698" t="s">
        <v>1134</v>
      </c>
      <c r="L1698" t="s">
        <v>21</v>
      </c>
      <c r="M1698" t="s">
        <v>3097</v>
      </c>
      <c r="N1698">
        <v>36.1</v>
      </c>
      <c r="O1698" t="s">
        <v>23</v>
      </c>
      <c r="P1698">
        <v>6256252717</v>
      </c>
    </row>
    <row r="1699" spans="1:16" x14ac:dyDescent="0.3">
      <c r="A1699" s="1">
        <v>43540</v>
      </c>
      <c r="B1699">
        <v>17</v>
      </c>
      <c r="C1699">
        <v>3.0880000000000001</v>
      </c>
      <c r="D1699">
        <f t="shared" si="27"/>
        <v>2.7000000000000135E-2</v>
      </c>
      <c r="E1699" t="s">
        <v>15</v>
      </c>
      <c r="F1699" t="s">
        <v>439</v>
      </c>
      <c r="G1699" t="s">
        <v>234</v>
      </c>
      <c r="H1699">
        <v>31.6</v>
      </c>
      <c r="I1699" t="s">
        <v>18</v>
      </c>
      <c r="J1699" t="s">
        <v>120</v>
      </c>
      <c r="K1699" t="s">
        <v>174</v>
      </c>
      <c r="L1699" t="s">
        <v>21</v>
      </c>
      <c r="M1699" t="s">
        <v>3098</v>
      </c>
      <c r="N1699">
        <v>34.6</v>
      </c>
      <c r="O1699" t="s">
        <v>23</v>
      </c>
      <c r="P1699">
        <v>6256252717</v>
      </c>
    </row>
    <row r="1700" spans="1:16" x14ac:dyDescent="0.3">
      <c r="A1700" s="1">
        <v>43540</v>
      </c>
      <c r="B1700">
        <v>18</v>
      </c>
      <c r="C1700">
        <v>3.177</v>
      </c>
      <c r="D1700">
        <f t="shared" si="27"/>
        <v>8.8999999999999968E-2</v>
      </c>
      <c r="E1700" t="s">
        <v>15</v>
      </c>
      <c r="F1700" t="s">
        <v>66</v>
      </c>
      <c r="G1700" t="s">
        <v>237</v>
      </c>
      <c r="H1700">
        <v>31.9</v>
      </c>
      <c r="I1700" t="s">
        <v>18</v>
      </c>
      <c r="J1700" t="s">
        <v>273</v>
      </c>
      <c r="K1700" t="s">
        <v>864</v>
      </c>
      <c r="L1700" t="s">
        <v>21</v>
      </c>
      <c r="M1700" t="s">
        <v>3099</v>
      </c>
      <c r="N1700">
        <v>32.299999999999997</v>
      </c>
      <c r="O1700" t="s">
        <v>23</v>
      </c>
      <c r="P1700">
        <v>6256252717</v>
      </c>
    </row>
    <row r="1701" spans="1:16" x14ac:dyDescent="0.3">
      <c r="A1701" s="1">
        <v>43540</v>
      </c>
      <c r="B1701">
        <v>19</v>
      </c>
      <c r="C1701">
        <v>3.2069999999999999</v>
      </c>
      <c r="D1701">
        <f t="shared" si="27"/>
        <v>2.9999999999999805E-2</v>
      </c>
      <c r="E1701" t="s">
        <v>15</v>
      </c>
      <c r="F1701" t="s">
        <v>75</v>
      </c>
      <c r="G1701" t="s">
        <v>239</v>
      </c>
      <c r="H1701">
        <v>31.5</v>
      </c>
      <c r="I1701" t="s">
        <v>18</v>
      </c>
      <c r="J1701" t="s">
        <v>108</v>
      </c>
      <c r="K1701" t="s">
        <v>174</v>
      </c>
      <c r="L1701" t="s">
        <v>21</v>
      </c>
      <c r="M1701" t="s">
        <v>2181</v>
      </c>
      <c r="N1701">
        <v>29.7</v>
      </c>
      <c r="O1701" t="s">
        <v>23</v>
      </c>
      <c r="P1701">
        <v>6256252717</v>
      </c>
    </row>
    <row r="1702" spans="1:16" x14ac:dyDescent="0.3">
      <c r="A1702" s="1">
        <v>43540</v>
      </c>
      <c r="B1702">
        <v>20</v>
      </c>
      <c r="C1702">
        <v>3.23</v>
      </c>
      <c r="D1702">
        <f t="shared" si="27"/>
        <v>2.3000000000000131E-2</v>
      </c>
      <c r="E1702" t="s">
        <v>15</v>
      </c>
      <c r="F1702" t="s">
        <v>83</v>
      </c>
      <c r="G1702" t="s">
        <v>241</v>
      </c>
      <c r="H1702">
        <v>31.1</v>
      </c>
      <c r="I1702" t="s">
        <v>18</v>
      </c>
      <c r="J1702" t="s">
        <v>80</v>
      </c>
      <c r="K1702" t="s">
        <v>184</v>
      </c>
      <c r="L1702" t="s">
        <v>21</v>
      </c>
      <c r="M1702" t="s">
        <v>3100</v>
      </c>
      <c r="N1702">
        <v>28.2</v>
      </c>
      <c r="O1702" t="s">
        <v>23</v>
      </c>
      <c r="P1702">
        <v>6256252717</v>
      </c>
    </row>
    <row r="1703" spans="1:16" x14ac:dyDescent="0.3">
      <c r="A1703" s="1">
        <v>43540</v>
      </c>
      <c r="B1703">
        <v>21</v>
      </c>
      <c r="C1703">
        <v>3.27</v>
      </c>
      <c r="D1703">
        <f t="shared" si="27"/>
        <v>4.0000000000000036E-2</v>
      </c>
      <c r="E1703" t="s">
        <v>15</v>
      </c>
      <c r="F1703" t="s">
        <v>1302</v>
      </c>
      <c r="G1703" t="s">
        <v>243</v>
      </c>
      <c r="H1703">
        <v>32.5</v>
      </c>
      <c r="I1703" t="s">
        <v>18</v>
      </c>
      <c r="J1703" t="s">
        <v>79</v>
      </c>
      <c r="K1703" t="s">
        <v>176</v>
      </c>
      <c r="L1703" t="s">
        <v>21</v>
      </c>
      <c r="M1703" t="s">
        <v>3101</v>
      </c>
      <c r="N1703">
        <v>27.4</v>
      </c>
      <c r="O1703" t="s">
        <v>23</v>
      </c>
      <c r="P1703">
        <v>6256252717</v>
      </c>
    </row>
    <row r="1704" spans="1:16" x14ac:dyDescent="0.3">
      <c r="A1704" s="1">
        <v>43540</v>
      </c>
      <c r="B1704">
        <v>22</v>
      </c>
      <c r="C1704">
        <v>3.423</v>
      </c>
      <c r="D1704">
        <f t="shared" si="27"/>
        <v>0.15300000000000002</v>
      </c>
      <c r="E1704" t="s">
        <v>15</v>
      </c>
      <c r="F1704" t="s">
        <v>1620</v>
      </c>
      <c r="G1704" t="s">
        <v>245</v>
      </c>
      <c r="H1704">
        <v>32.6</v>
      </c>
      <c r="I1704" t="s">
        <v>18</v>
      </c>
      <c r="J1704" t="s">
        <v>171</v>
      </c>
      <c r="K1704" t="s">
        <v>974</v>
      </c>
      <c r="L1704" t="s">
        <v>21</v>
      </c>
      <c r="M1704" t="s">
        <v>3102</v>
      </c>
      <c r="N1704">
        <v>27.2</v>
      </c>
      <c r="O1704" t="s">
        <v>23</v>
      </c>
      <c r="P1704">
        <v>6256252717</v>
      </c>
    </row>
    <row r="1705" spans="1:16" x14ac:dyDescent="0.3">
      <c r="A1705" s="1">
        <v>43540</v>
      </c>
      <c r="B1705">
        <v>23</v>
      </c>
      <c r="C1705">
        <v>3.5720000000000001</v>
      </c>
      <c r="D1705">
        <f t="shared" si="27"/>
        <v>0.14900000000000002</v>
      </c>
      <c r="E1705" t="s">
        <v>15</v>
      </c>
      <c r="F1705" t="s">
        <v>95</v>
      </c>
      <c r="G1705" t="s">
        <v>248</v>
      </c>
      <c r="H1705">
        <v>32.6</v>
      </c>
      <c r="I1705" t="s">
        <v>18</v>
      </c>
      <c r="J1705" t="s">
        <v>2339</v>
      </c>
      <c r="K1705" t="s">
        <v>1427</v>
      </c>
      <c r="L1705" t="s">
        <v>21</v>
      </c>
      <c r="M1705" t="s">
        <v>3103</v>
      </c>
      <c r="N1705">
        <v>26.8</v>
      </c>
      <c r="O1705" t="s">
        <v>23</v>
      </c>
      <c r="P1705">
        <v>6256252717</v>
      </c>
    </row>
    <row r="1706" spans="1:16" x14ac:dyDescent="0.3">
      <c r="A1706" s="1">
        <v>43541</v>
      </c>
      <c r="B1706">
        <v>0</v>
      </c>
      <c r="C1706">
        <v>3.7069999999999999</v>
      </c>
      <c r="D1706">
        <f t="shared" si="27"/>
        <v>0</v>
      </c>
      <c r="E1706" t="s">
        <v>15</v>
      </c>
      <c r="F1706" t="s">
        <v>46</v>
      </c>
      <c r="G1706" t="s">
        <v>252</v>
      </c>
      <c r="H1706">
        <v>32.5</v>
      </c>
      <c r="I1706" t="s">
        <v>18</v>
      </c>
      <c r="J1706" t="s">
        <v>318</v>
      </c>
      <c r="K1706" t="s">
        <v>948</v>
      </c>
      <c r="L1706" t="s">
        <v>21</v>
      </c>
      <c r="M1706" t="s">
        <v>3104</v>
      </c>
      <c r="N1706">
        <v>26.2</v>
      </c>
      <c r="O1706" t="s">
        <v>23</v>
      </c>
      <c r="P1706">
        <v>6256252717</v>
      </c>
    </row>
    <row r="1707" spans="1:16" x14ac:dyDescent="0.3">
      <c r="A1707" s="1">
        <v>43541</v>
      </c>
      <c r="B1707">
        <v>1</v>
      </c>
      <c r="C1707">
        <v>3.839</v>
      </c>
      <c r="D1707">
        <f t="shared" si="27"/>
        <v>0.13200000000000012</v>
      </c>
      <c r="E1707" t="s">
        <v>15</v>
      </c>
      <c r="F1707" t="s">
        <v>1435</v>
      </c>
      <c r="G1707" t="s">
        <v>256</v>
      </c>
      <c r="H1707">
        <v>32.4</v>
      </c>
      <c r="I1707" t="s">
        <v>18</v>
      </c>
      <c r="J1707" t="s">
        <v>1322</v>
      </c>
      <c r="K1707" t="s">
        <v>46</v>
      </c>
      <c r="L1707" t="s">
        <v>21</v>
      </c>
      <c r="M1707" t="s">
        <v>3105</v>
      </c>
      <c r="N1707">
        <v>25.7</v>
      </c>
      <c r="O1707" t="s">
        <v>23</v>
      </c>
      <c r="P1707">
        <v>6256252717</v>
      </c>
    </row>
    <row r="1708" spans="1:16" x14ac:dyDescent="0.3">
      <c r="A1708" s="1">
        <v>43541</v>
      </c>
      <c r="B1708">
        <v>2</v>
      </c>
      <c r="C1708">
        <v>3.97</v>
      </c>
      <c r="D1708">
        <f t="shared" si="27"/>
        <v>0.13100000000000023</v>
      </c>
      <c r="E1708" t="s">
        <v>15</v>
      </c>
      <c r="F1708" t="s">
        <v>171</v>
      </c>
      <c r="G1708" t="s">
        <v>259</v>
      </c>
      <c r="H1708">
        <v>32.4</v>
      </c>
      <c r="I1708" t="s">
        <v>18</v>
      </c>
      <c r="J1708" t="s">
        <v>1322</v>
      </c>
      <c r="K1708" t="s">
        <v>1295</v>
      </c>
      <c r="L1708" t="s">
        <v>21</v>
      </c>
      <c r="M1708" t="s">
        <v>3106</v>
      </c>
      <c r="N1708">
        <v>25.7</v>
      </c>
      <c r="O1708" t="s">
        <v>23</v>
      </c>
      <c r="P1708">
        <v>6256252717</v>
      </c>
    </row>
    <row r="1709" spans="1:16" x14ac:dyDescent="0.3">
      <c r="A1709" s="1">
        <v>43541</v>
      </c>
      <c r="B1709">
        <v>3</v>
      </c>
      <c r="C1709">
        <v>4.0990000000000002</v>
      </c>
      <c r="D1709">
        <f t="shared" si="27"/>
        <v>0.129</v>
      </c>
      <c r="E1709" t="s">
        <v>15</v>
      </c>
      <c r="F1709" t="s">
        <v>754</v>
      </c>
      <c r="G1709" t="s">
        <v>261</v>
      </c>
      <c r="H1709">
        <v>32.299999999999997</v>
      </c>
      <c r="I1709" t="s">
        <v>18</v>
      </c>
      <c r="J1709" t="s">
        <v>2011</v>
      </c>
      <c r="K1709" t="s">
        <v>538</v>
      </c>
      <c r="L1709" t="s">
        <v>21</v>
      </c>
      <c r="M1709" t="s">
        <v>3107</v>
      </c>
      <c r="N1709">
        <v>25.7</v>
      </c>
      <c r="O1709" t="s">
        <v>23</v>
      </c>
      <c r="P1709">
        <v>6256252717</v>
      </c>
    </row>
    <row r="1710" spans="1:16" x14ac:dyDescent="0.3">
      <c r="A1710" s="1">
        <v>43541</v>
      </c>
      <c r="B1710">
        <v>4</v>
      </c>
      <c r="C1710">
        <v>4.2240000000000002</v>
      </c>
      <c r="D1710">
        <f t="shared" si="27"/>
        <v>0.125</v>
      </c>
      <c r="E1710" t="s">
        <v>15</v>
      </c>
      <c r="F1710" t="s">
        <v>1635</v>
      </c>
      <c r="G1710" t="s">
        <v>263</v>
      </c>
      <c r="H1710">
        <v>32.299999999999997</v>
      </c>
      <c r="I1710" t="s">
        <v>18</v>
      </c>
      <c r="J1710" t="s">
        <v>1435</v>
      </c>
      <c r="K1710" t="s">
        <v>1435</v>
      </c>
      <c r="L1710" t="s">
        <v>21</v>
      </c>
      <c r="M1710" t="s">
        <v>3108</v>
      </c>
      <c r="N1710">
        <v>25.7</v>
      </c>
      <c r="O1710" t="s">
        <v>23</v>
      </c>
      <c r="P1710">
        <v>6256252717</v>
      </c>
    </row>
    <row r="1711" spans="1:16" x14ac:dyDescent="0.3">
      <c r="A1711" s="1">
        <v>43541</v>
      </c>
      <c r="B1711">
        <v>5</v>
      </c>
      <c r="C1711">
        <v>4.3419999999999996</v>
      </c>
      <c r="D1711">
        <f t="shared" si="27"/>
        <v>0.11799999999999944</v>
      </c>
      <c r="E1711" t="s">
        <v>15</v>
      </c>
      <c r="F1711" t="s">
        <v>1201</v>
      </c>
      <c r="G1711" t="s">
        <v>265</v>
      </c>
      <c r="H1711">
        <v>32.200000000000003</v>
      </c>
      <c r="I1711" t="s">
        <v>18</v>
      </c>
      <c r="J1711" t="s">
        <v>1201</v>
      </c>
      <c r="K1711" t="s">
        <v>145</v>
      </c>
      <c r="L1711" t="s">
        <v>21</v>
      </c>
      <c r="M1711" t="s">
        <v>3109</v>
      </c>
      <c r="N1711">
        <v>25.3</v>
      </c>
      <c r="O1711" t="s">
        <v>23</v>
      </c>
      <c r="P1711">
        <v>6256252717</v>
      </c>
    </row>
    <row r="1712" spans="1:16" x14ac:dyDescent="0.3">
      <c r="A1712" s="1">
        <v>43541</v>
      </c>
      <c r="B1712">
        <v>6</v>
      </c>
      <c r="C1712">
        <v>4.4470000000000001</v>
      </c>
      <c r="D1712">
        <f t="shared" si="27"/>
        <v>0.10500000000000043</v>
      </c>
      <c r="E1712" t="s">
        <v>15</v>
      </c>
      <c r="F1712" t="s">
        <v>336</v>
      </c>
      <c r="G1712" t="s">
        <v>267</v>
      </c>
      <c r="H1712">
        <v>32.200000000000003</v>
      </c>
      <c r="I1712" t="s">
        <v>18</v>
      </c>
      <c r="J1712" t="s">
        <v>2158</v>
      </c>
      <c r="K1712" t="s">
        <v>1416</v>
      </c>
      <c r="L1712" t="s">
        <v>21</v>
      </c>
      <c r="M1712" t="s">
        <v>3110</v>
      </c>
      <c r="N1712">
        <v>25.1</v>
      </c>
      <c r="O1712" t="s">
        <v>23</v>
      </c>
      <c r="P1712">
        <v>6256252717</v>
      </c>
    </row>
    <row r="1713" spans="1:16" x14ac:dyDescent="0.3">
      <c r="A1713" s="1">
        <v>43541</v>
      </c>
      <c r="B1713">
        <v>7</v>
      </c>
      <c r="C1713">
        <v>4.5640000000000001</v>
      </c>
      <c r="D1713">
        <f t="shared" si="27"/>
        <v>0.11699999999999999</v>
      </c>
      <c r="E1713" t="s">
        <v>15</v>
      </c>
      <c r="F1713" t="s">
        <v>1713</v>
      </c>
      <c r="G1713" t="s">
        <v>270</v>
      </c>
      <c r="H1713">
        <v>32.4</v>
      </c>
      <c r="I1713" t="s">
        <v>18</v>
      </c>
      <c r="J1713" t="s">
        <v>1200</v>
      </c>
      <c r="K1713" t="s">
        <v>754</v>
      </c>
      <c r="L1713" t="s">
        <v>21</v>
      </c>
      <c r="M1713" t="s">
        <v>3111</v>
      </c>
      <c r="N1713">
        <v>25.7</v>
      </c>
      <c r="O1713" t="s">
        <v>23</v>
      </c>
      <c r="P1713">
        <v>6256252717</v>
      </c>
    </row>
    <row r="1714" spans="1:16" x14ac:dyDescent="0.3">
      <c r="A1714" s="1">
        <v>43541</v>
      </c>
      <c r="B1714">
        <v>8</v>
      </c>
      <c r="C1714">
        <v>4.7060000000000004</v>
      </c>
      <c r="D1714">
        <f t="shared" si="27"/>
        <v>0.14200000000000035</v>
      </c>
      <c r="E1714" t="s">
        <v>15</v>
      </c>
      <c r="F1714" t="s">
        <v>1427</v>
      </c>
      <c r="G1714" t="s">
        <v>274</v>
      </c>
      <c r="H1714">
        <v>32.6</v>
      </c>
      <c r="I1714" t="s">
        <v>18</v>
      </c>
      <c r="J1714" t="s">
        <v>436</v>
      </c>
      <c r="K1714" t="s">
        <v>942</v>
      </c>
      <c r="L1714" t="s">
        <v>21</v>
      </c>
      <c r="M1714" t="s">
        <v>3112</v>
      </c>
      <c r="N1714">
        <v>27.2</v>
      </c>
      <c r="O1714" t="s">
        <v>23</v>
      </c>
      <c r="P1714">
        <v>6256252717</v>
      </c>
    </row>
    <row r="1715" spans="1:16" x14ac:dyDescent="0.3">
      <c r="A1715" s="1">
        <v>43541</v>
      </c>
      <c r="B1715">
        <v>9</v>
      </c>
      <c r="C1715">
        <v>5.4619999999999997</v>
      </c>
      <c r="D1715">
        <f t="shared" si="27"/>
        <v>0.75599999999999934</v>
      </c>
      <c r="E1715" t="s">
        <v>15</v>
      </c>
      <c r="F1715" t="s">
        <v>1696</v>
      </c>
      <c r="G1715" t="s">
        <v>277</v>
      </c>
      <c r="H1715">
        <v>32.9</v>
      </c>
      <c r="I1715" t="s">
        <v>18</v>
      </c>
      <c r="J1715" t="s">
        <v>1051</v>
      </c>
      <c r="K1715" t="s">
        <v>1564</v>
      </c>
      <c r="L1715" t="s">
        <v>21</v>
      </c>
      <c r="M1715" t="s">
        <v>3113</v>
      </c>
      <c r="N1715">
        <v>28.4</v>
      </c>
      <c r="O1715" t="s">
        <v>23</v>
      </c>
      <c r="P1715">
        <v>6256252717</v>
      </c>
    </row>
    <row r="1716" spans="1:16" x14ac:dyDescent="0.3">
      <c r="A1716" s="1">
        <v>43541</v>
      </c>
      <c r="B1716">
        <v>10</v>
      </c>
      <c r="C1716">
        <v>5.673</v>
      </c>
      <c r="D1716">
        <f t="shared" si="27"/>
        <v>0.2110000000000003</v>
      </c>
      <c r="E1716" t="s">
        <v>15</v>
      </c>
      <c r="F1716" t="s">
        <v>1212</v>
      </c>
      <c r="G1716" t="s">
        <v>281</v>
      </c>
      <c r="H1716">
        <v>32</v>
      </c>
      <c r="I1716" t="s">
        <v>18</v>
      </c>
      <c r="J1716" t="s">
        <v>306</v>
      </c>
      <c r="K1716" t="s">
        <v>882</v>
      </c>
      <c r="L1716" t="s">
        <v>21</v>
      </c>
      <c r="M1716" t="s">
        <v>3114</v>
      </c>
      <c r="N1716">
        <v>29.5</v>
      </c>
      <c r="O1716" t="s">
        <v>23</v>
      </c>
      <c r="P1716">
        <v>6256252717</v>
      </c>
    </row>
    <row r="1717" spans="1:16" x14ac:dyDescent="0.3">
      <c r="A1717" s="1">
        <v>43541</v>
      </c>
      <c r="B1717">
        <v>11</v>
      </c>
      <c r="C1717">
        <v>5.7270000000000003</v>
      </c>
      <c r="D1717">
        <f t="shared" si="27"/>
        <v>5.400000000000027E-2</v>
      </c>
      <c r="E1717" t="s">
        <v>15</v>
      </c>
      <c r="F1717" t="s">
        <v>1250</v>
      </c>
      <c r="G1717" t="s">
        <v>285</v>
      </c>
      <c r="H1717">
        <v>32.1</v>
      </c>
      <c r="I1717" t="s">
        <v>18</v>
      </c>
      <c r="J1717" t="s">
        <v>286</v>
      </c>
      <c r="K1717" t="s">
        <v>306</v>
      </c>
      <c r="L1717" t="s">
        <v>21</v>
      </c>
      <c r="M1717" t="s">
        <v>3115</v>
      </c>
      <c r="N1717">
        <v>29.9</v>
      </c>
      <c r="O1717" t="s">
        <v>23</v>
      </c>
      <c r="P1717">
        <v>6256252717</v>
      </c>
    </row>
    <row r="1718" spans="1:16" x14ac:dyDescent="0.3">
      <c r="A1718" s="1">
        <v>43541</v>
      </c>
      <c r="B1718">
        <v>12</v>
      </c>
      <c r="C1718">
        <v>5.7880000000000003</v>
      </c>
      <c r="D1718">
        <f t="shared" si="27"/>
        <v>6.0999999999999943E-2</v>
      </c>
      <c r="E1718" t="s">
        <v>15</v>
      </c>
      <c r="F1718" t="s">
        <v>1209</v>
      </c>
      <c r="G1718" t="s">
        <v>288</v>
      </c>
      <c r="H1718">
        <v>32.700000000000003</v>
      </c>
      <c r="I1718" t="s">
        <v>18</v>
      </c>
      <c r="J1718" t="s">
        <v>309</v>
      </c>
      <c r="K1718" t="s">
        <v>364</v>
      </c>
      <c r="L1718" t="s">
        <v>21</v>
      </c>
      <c r="M1718" t="s">
        <v>3116</v>
      </c>
      <c r="N1718">
        <v>32.1</v>
      </c>
      <c r="O1718" t="s">
        <v>23</v>
      </c>
      <c r="P1718">
        <v>6256252717</v>
      </c>
    </row>
    <row r="1719" spans="1:16" x14ac:dyDescent="0.3">
      <c r="A1719" s="1">
        <v>43541</v>
      </c>
      <c r="B1719">
        <v>13</v>
      </c>
      <c r="C1719">
        <v>5.8780000000000001</v>
      </c>
      <c r="D1719">
        <f t="shared" si="27"/>
        <v>8.9999999999999858E-2</v>
      </c>
      <c r="E1719" t="s">
        <v>15</v>
      </c>
      <c r="F1719" t="s">
        <v>286</v>
      </c>
      <c r="G1719" t="s">
        <v>290</v>
      </c>
      <c r="H1719">
        <v>32.4</v>
      </c>
      <c r="I1719" t="s">
        <v>18</v>
      </c>
      <c r="J1719" t="s">
        <v>323</v>
      </c>
      <c r="K1719" t="s">
        <v>364</v>
      </c>
      <c r="L1719" t="s">
        <v>21</v>
      </c>
      <c r="M1719" t="s">
        <v>3117</v>
      </c>
      <c r="N1719">
        <v>33.200000000000003</v>
      </c>
      <c r="O1719" t="s">
        <v>23</v>
      </c>
      <c r="P1719">
        <v>6256252717</v>
      </c>
    </row>
    <row r="1720" spans="1:16" x14ac:dyDescent="0.3">
      <c r="A1720" s="1">
        <v>43541</v>
      </c>
      <c r="B1720">
        <v>14</v>
      </c>
      <c r="C1720">
        <v>5.9279999999999999</v>
      </c>
      <c r="D1720">
        <f t="shared" si="27"/>
        <v>4.9999999999999822E-2</v>
      </c>
      <c r="E1720" t="s">
        <v>15</v>
      </c>
      <c r="F1720" t="s">
        <v>180</v>
      </c>
      <c r="G1720" t="s">
        <v>292</v>
      </c>
      <c r="H1720">
        <v>32.200000000000003</v>
      </c>
      <c r="I1720" t="s">
        <v>18</v>
      </c>
      <c r="J1720" t="s">
        <v>110</v>
      </c>
      <c r="K1720" t="s">
        <v>286</v>
      </c>
      <c r="L1720" t="s">
        <v>21</v>
      </c>
      <c r="M1720" t="s">
        <v>3118</v>
      </c>
      <c r="N1720">
        <v>34.6</v>
      </c>
      <c r="O1720" t="s">
        <v>23</v>
      </c>
      <c r="P1720">
        <v>6256252717</v>
      </c>
    </row>
    <row r="1721" spans="1:16" x14ac:dyDescent="0.3">
      <c r="A1721" s="1">
        <v>43541</v>
      </c>
      <c r="B1721">
        <v>15</v>
      </c>
      <c r="C1721">
        <v>5.9610000000000003</v>
      </c>
      <c r="D1721">
        <f t="shared" si="27"/>
        <v>3.3000000000000362E-2</v>
      </c>
      <c r="E1721" t="s">
        <v>15</v>
      </c>
      <c r="F1721" t="s">
        <v>120</v>
      </c>
      <c r="G1721" t="s">
        <v>294</v>
      </c>
      <c r="H1721">
        <v>31.9</v>
      </c>
      <c r="I1721" t="s">
        <v>18</v>
      </c>
      <c r="J1721" t="s">
        <v>64</v>
      </c>
      <c r="K1721" t="s">
        <v>273</v>
      </c>
      <c r="L1721" t="s">
        <v>21</v>
      </c>
      <c r="M1721" t="s">
        <v>3119</v>
      </c>
      <c r="N1721">
        <v>37.5</v>
      </c>
      <c r="O1721" t="s">
        <v>23</v>
      </c>
      <c r="P1721">
        <v>6256252717</v>
      </c>
    </row>
    <row r="1722" spans="1:16" x14ac:dyDescent="0.3">
      <c r="A1722" s="1">
        <v>43541</v>
      </c>
      <c r="B1722">
        <v>16</v>
      </c>
      <c r="C1722">
        <v>6.0919999999999996</v>
      </c>
      <c r="D1722">
        <f t="shared" si="27"/>
        <v>0.13099999999999934</v>
      </c>
      <c r="E1722" t="s">
        <v>15</v>
      </c>
      <c r="F1722" t="s">
        <v>251</v>
      </c>
      <c r="G1722" t="s">
        <v>296</v>
      </c>
      <c r="H1722">
        <v>32.5</v>
      </c>
      <c r="I1722" t="s">
        <v>18</v>
      </c>
      <c r="J1722" t="s">
        <v>214</v>
      </c>
      <c r="K1722" t="s">
        <v>1094</v>
      </c>
      <c r="L1722" t="s">
        <v>21</v>
      </c>
      <c r="M1722" t="s">
        <v>3120</v>
      </c>
      <c r="N1722">
        <v>36.9</v>
      </c>
      <c r="O1722" t="s">
        <v>23</v>
      </c>
      <c r="P1722">
        <v>6256252717</v>
      </c>
    </row>
    <row r="1723" spans="1:16" x14ac:dyDescent="0.3">
      <c r="A1723" s="1">
        <v>43541</v>
      </c>
      <c r="B1723">
        <v>17</v>
      </c>
      <c r="C1723">
        <v>6.13</v>
      </c>
      <c r="D1723">
        <f t="shared" si="27"/>
        <v>3.8000000000000256E-2</v>
      </c>
      <c r="E1723" t="s">
        <v>15</v>
      </c>
      <c r="F1723" t="s">
        <v>375</v>
      </c>
      <c r="G1723" t="s">
        <v>298</v>
      </c>
      <c r="H1723">
        <v>32.200000000000003</v>
      </c>
      <c r="I1723" t="s">
        <v>18</v>
      </c>
      <c r="J1723" t="s">
        <v>179</v>
      </c>
      <c r="K1723" t="s">
        <v>51</v>
      </c>
      <c r="L1723" t="s">
        <v>21</v>
      </c>
      <c r="M1723" t="s">
        <v>3121</v>
      </c>
      <c r="N1723">
        <v>34.4</v>
      </c>
      <c r="O1723" t="s">
        <v>23</v>
      </c>
      <c r="P1723">
        <v>6256252717</v>
      </c>
    </row>
    <row r="1724" spans="1:16" x14ac:dyDescent="0.3">
      <c r="A1724" s="1">
        <v>43541</v>
      </c>
      <c r="B1724">
        <v>18</v>
      </c>
      <c r="C1724">
        <v>6.17</v>
      </c>
      <c r="D1724">
        <f t="shared" si="27"/>
        <v>4.0000000000000036E-2</v>
      </c>
      <c r="E1724" t="s">
        <v>15</v>
      </c>
      <c r="F1724" t="s">
        <v>72</v>
      </c>
      <c r="G1724" t="s">
        <v>301</v>
      </c>
      <c r="H1724">
        <v>32</v>
      </c>
      <c r="I1724" t="s">
        <v>18</v>
      </c>
      <c r="J1724" t="s">
        <v>174</v>
      </c>
      <c r="K1724" t="s">
        <v>67</v>
      </c>
      <c r="L1724" t="s">
        <v>21</v>
      </c>
      <c r="M1724" t="s">
        <v>3122</v>
      </c>
      <c r="N1724">
        <v>32.6</v>
      </c>
      <c r="O1724" t="s">
        <v>23</v>
      </c>
      <c r="P1724">
        <v>6256252717</v>
      </c>
    </row>
    <row r="1725" spans="1:16" x14ac:dyDescent="0.3">
      <c r="A1725" s="1">
        <v>43541</v>
      </c>
      <c r="B1725">
        <v>19</v>
      </c>
      <c r="C1725">
        <v>6.2030000000000003</v>
      </c>
      <c r="D1725">
        <f t="shared" si="27"/>
        <v>3.3000000000000362E-2</v>
      </c>
      <c r="E1725" t="s">
        <v>15</v>
      </c>
      <c r="F1725" t="s">
        <v>59</v>
      </c>
      <c r="G1725" t="s">
        <v>305</v>
      </c>
      <c r="H1725">
        <v>31.8</v>
      </c>
      <c r="I1725" t="s">
        <v>18</v>
      </c>
      <c r="J1725" t="s">
        <v>72</v>
      </c>
      <c r="K1725" t="s">
        <v>309</v>
      </c>
      <c r="L1725" t="s">
        <v>21</v>
      </c>
      <c r="M1725" t="s">
        <v>3123</v>
      </c>
      <c r="N1725">
        <v>31.3</v>
      </c>
      <c r="O1725" t="s">
        <v>23</v>
      </c>
      <c r="P1725">
        <v>6256252717</v>
      </c>
    </row>
    <row r="1726" spans="1:16" x14ac:dyDescent="0.3">
      <c r="A1726" s="1">
        <v>43541</v>
      </c>
      <c r="B1726">
        <v>20</v>
      </c>
      <c r="C1726">
        <v>6.2309999999999999</v>
      </c>
      <c r="D1726">
        <f t="shared" si="27"/>
        <v>2.7999999999999581E-2</v>
      </c>
      <c r="E1726" t="s">
        <v>15</v>
      </c>
      <c r="F1726" t="s">
        <v>59</v>
      </c>
      <c r="G1726" t="s">
        <v>310</v>
      </c>
      <c r="H1726">
        <v>31.6</v>
      </c>
      <c r="I1726" t="s">
        <v>18</v>
      </c>
      <c r="J1726" t="s">
        <v>108</v>
      </c>
      <c r="K1726" t="s">
        <v>158</v>
      </c>
      <c r="L1726" t="s">
        <v>21</v>
      </c>
      <c r="M1726" t="s">
        <v>3124</v>
      </c>
      <c r="N1726">
        <v>28.8</v>
      </c>
      <c r="O1726" t="s">
        <v>23</v>
      </c>
      <c r="P1726">
        <v>6256252717</v>
      </c>
    </row>
    <row r="1727" spans="1:16" x14ac:dyDescent="0.3">
      <c r="A1727" s="1">
        <v>43541</v>
      </c>
      <c r="B1727">
        <v>21</v>
      </c>
      <c r="C1727">
        <v>6.27</v>
      </c>
      <c r="D1727">
        <f t="shared" si="27"/>
        <v>3.8999999999999702E-2</v>
      </c>
      <c r="E1727" t="s">
        <v>15</v>
      </c>
      <c r="F1727" t="s">
        <v>72</v>
      </c>
      <c r="G1727" t="s">
        <v>312</v>
      </c>
      <c r="H1727">
        <v>31.7</v>
      </c>
      <c r="I1727" t="s">
        <v>18</v>
      </c>
      <c r="J1727" t="s">
        <v>174</v>
      </c>
      <c r="K1727" t="s">
        <v>180</v>
      </c>
      <c r="L1727" t="s">
        <v>21</v>
      </c>
      <c r="M1727" t="s">
        <v>3125</v>
      </c>
      <c r="N1727">
        <v>27.6</v>
      </c>
      <c r="O1727" t="s">
        <v>23</v>
      </c>
      <c r="P1727">
        <v>6256252717</v>
      </c>
    </row>
    <row r="1728" spans="1:16" x14ac:dyDescent="0.3">
      <c r="A1728" s="1">
        <v>43541</v>
      </c>
      <c r="B1728">
        <v>22</v>
      </c>
      <c r="C1728">
        <v>6.3049999999999997</v>
      </c>
      <c r="D1728">
        <f t="shared" si="27"/>
        <v>3.5000000000000142E-2</v>
      </c>
      <c r="E1728" t="s">
        <v>15</v>
      </c>
      <c r="F1728" t="s">
        <v>67</v>
      </c>
      <c r="G1728" t="s">
        <v>314</v>
      </c>
      <c r="H1728">
        <v>31.8</v>
      </c>
      <c r="I1728" t="s">
        <v>18</v>
      </c>
      <c r="J1728" t="s">
        <v>179</v>
      </c>
      <c r="K1728" t="s">
        <v>220</v>
      </c>
      <c r="L1728" t="s">
        <v>21</v>
      </c>
      <c r="M1728" t="s">
        <v>3126</v>
      </c>
      <c r="N1728">
        <v>26.2</v>
      </c>
      <c r="O1728" t="s">
        <v>23</v>
      </c>
      <c r="P1728">
        <v>6256252717</v>
      </c>
    </row>
    <row r="1729" spans="1:16" x14ac:dyDescent="0.3">
      <c r="A1729" s="1">
        <v>43541</v>
      </c>
      <c r="B1729">
        <v>23</v>
      </c>
      <c r="C1729">
        <v>6.3869999999999996</v>
      </c>
      <c r="D1729">
        <f t="shared" si="27"/>
        <v>8.1999999999999851E-2</v>
      </c>
      <c r="E1729" t="s">
        <v>15</v>
      </c>
      <c r="F1729" t="s">
        <v>3127</v>
      </c>
      <c r="G1729" t="s">
        <v>316</v>
      </c>
      <c r="H1729">
        <v>32.9</v>
      </c>
      <c r="I1729" t="s">
        <v>18</v>
      </c>
      <c r="J1729" t="s">
        <v>375</v>
      </c>
      <c r="K1729" t="s">
        <v>922</v>
      </c>
      <c r="L1729" t="s">
        <v>21</v>
      </c>
      <c r="M1729" t="s">
        <v>3128</v>
      </c>
      <c r="N1729">
        <v>25.5</v>
      </c>
      <c r="O1729" t="s">
        <v>23</v>
      </c>
      <c r="P1729">
        <v>6256252717</v>
      </c>
    </row>
    <row r="1730" spans="1:16" x14ac:dyDescent="0.3">
      <c r="A1730" s="1">
        <v>43542</v>
      </c>
      <c r="B1730">
        <v>0</v>
      </c>
      <c r="C1730">
        <v>6.4589999999999996</v>
      </c>
      <c r="D1730">
        <f t="shared" si="27"/>
        <v>0</v>
      </c>
      <c r="E1730" t="s">
        <v>15</v>
      </c>
      <c r="F1730" t="s">
        <v>174</v>
      </c>
      <c r="G1730" t="s">
        <v>319</v>
      </c>
      <c r="H1730">
        <v>31.7</v>
      </c>
      <c r="I1730" t="s">
        <v>18</v>
      </c>
      <c r="J1730" t="s">
        <v>220</v>
      </c>
      <c r="K1730" t="s">
        <v>1208</v>
      </c>
      <c r="L1730" t="s">
        <v>21</v>
      </c>
      <c r="M1730" t="s">
        <v>3129</v>
      </c>
      <c r="N1730">
        <v>24.7</v>
      </c>
      <c r="O1730" t="s">
        <v>23</v>
      </c>
      <c r="P1730">
        <v>6256252717</v>
      </c>
    </row>
    <row r="1731" spans="1:16" x14ac:dyDescent="0.3">
      <c r="A1731" s="1">
        <v>43542</v>
      </c>
      <c r="B1731">
        <v>1</v>
      </c>
      <c r="C1731">
        <v>6.484</v>
      </c>
      <c r="D1731">
        <f t="shared" si="27"/>
        <v>2.5000000000000355E-2</v>
      </c>
      <c r="E1731" t="s">
        <v>15</v>
      </c>
      <c r="F1731" t="s">
        <v>80</v>
      </c>
      <c r="G1731" t="s">
        <v>322</v>
      </c>
      <c r="H1731">
        <v>30.7</v>
      </c>
      <c r="I1731" t="s">
        <v>18</v>
      </c>
      <c r="J1731" t="s">
        <v>80</v>
      </c>
      <c r="K1731" t="s">
        <v>72</v>
      </c>
      <c r="L1731" t="s">
        <v>21</v>
      </c>
      <c r="M1731" t="s">
        <v>3130</v>
      </c>
      <c r="N1731">
        <v>24.1</v>
      </c>
      <c r="O1731" t="s">
        <v>23</v>
      </c>
      <c r="P1731">
        <v>6256252717</v>
      </c>
    </row>
    <row r="1732" spans="1:16" x14ac:dyDescent="0.3">
      <c r="A1732" s="1">
        <v>43542</v>
      </c>
      <c r="B1732">
        <v>2</v>
      </c>
      <c r="C1732">
        <v>6.5010000000000003</v>
      </c>
      <c r="D1732">
        <f t="shared" si="27"/>
        <v>1.7000000000000348E-2</v>
      </c>
      <c r="E1732" t="s">
        <v>15</v>
      </c>
      <c r="F1732" t="s">
        <v>89</v>
      </c>
      <c r="G1732" t="s">
        <v>326</v>
      </c>
      <c r="H1732">
        <v>29.9</v>
      </c>
      <c r="I1732" t="s">
        <v>18</v>
      </c>
      <c r="J1732" t="s">
        <v>89</v>
      </c>
      <c r="K1732" t="s">
        <v>84</v>
      </c>
      <c r="L1732" t="s">
        <v>21</v>
      </c>
      <c r="M1732" t="s">
        <v>3131</v>
      </c>
      <c r="N1732">
        <v>23.1</v>
      </c>
      <c r="O1732" t="s">
        <v>23</v>
      </c>
      <c r="P1732">
        <v>6256252717</v>
      </c>
    </row>
    <row r="1733" spans="1:16" x14ac:dyDescent="0.3">
      <c r="A1733" s="1">
        <v>43542</v>
      </c>
      <c r="B1733">
        <v>3</v>
      </c>
      <c r="C1733">
        <v>6.5129999999999999</v>
      </c>
      <c r="D1733">
        <f t="shared" si="27"/>
        <v>1.1999999999999567E-2</v>
      </c>
      <c r="E1733" t="s">
        <v>15</v>
      </c>
      <c r="F1733" t="s">
        <v>29</v>
      </c>
      <c r="G1733" t="s">
        <v>328</v>
      </c>
      <c r="H1733">
        <v>29.4</v>
      </c>
      <c r="I1733" t="s">
        <v>18</v>
      </c>
      <c r="J1733" t="s">
        <v>20</v>
      </c>
      <c r="K1733" t="s">
        <v>88</v>
      </c>
      <c r="L1733" t="s">
        <v>21</v>
      </c>
      <c r="M1733" t="s">
        <v>3132</v>
      </c>
      <c r="N1733">
        <v>22.2</v>
      </c>
      <c r="O1733" t="s">
        <v>23</v>
      </c>
      <c r="P1733">
        <v>6256252717</v>
      </c>
    </row>
    <row r="1734" spans="1:16" x14ac:dyDescent="0.3">
      <c r="A1734" s="1">
        <v>43542</v>
      </c>
      <c r="B1734">
        <v>4</v>
      </c>
      <c r="C1734">
        <v>6.5250000000000004</v>
      </c>
      <c r="D1734">
        <f t="shared" ref="D1734:D1797" si="28">IF(B1734=0,0,C1734-C1733)</f>
        <v>1.2000000000000455E-2</v>
      </c>
      <c r="E1734" t="s">
        <v>15</v>
      </c>
      <c r="F1734" t="s">
        <v>131</v>
      </c>
      <c r="G1734" t="s">
        <v>330</v>
      </c>
      <c r="H1734">
        <v>29.2</v>
      </c>
      <c r="I1734" t="s">
        <v>18</v>
      </c>
      <c r="J1734" t="s">
        <v>20</v>
      </c>
      <c r="K1734" t="s">
        <v>86</v>
      </c>
      <c r="L1734" t="s">
        <v>21</v>
      </c>
      <c r="M1734" t="s">
        <v>3133</v>
      </c>
      <c r="N1734">
        <v>21.6</v>
      </c>
      <c r="O1734" t="s">
        <v>23</v>
      </c>
      <c r="P1734">
        <v>6256252717</v>
      </c>
    </row>
    <row r="1735" spans="1:16" x14ac:dyDescent="0.3">
      <c r="A1735" s="1">
        <v>43542</v>
      </c>
      <c r="B1735">
        <v>5</v>
      </c>
      <c r="C1735">
        <v>6.5330000000000004</v>
      </c>
      <c r="D1735">
        <f t="shared" si="28"/>
        <v>8.0000000000000071E-3</v>
      </c>
      <c r="E1735" t="s">
        <v>15</v>
      </c>
      <c r="F1735" t="s">
        <v>448</v>
      </c>
      <c r="G1735" t="s">
        <v>332</v>
      </c>
      <c r="H1735">
        <v>27.9</v>
      </c>
      <c r="I1735" t="s">
        <v>18</v>
      </c>
      <c r="J1735" t="s">
        <v>40</v>
      </c>
      <c r="K1735" t="s">
        <v>19</v>
      </c>
      <c r="L1735" t="s">
        <v>21</v>
      </c>
      <c r="M1735" t="s">
        <v>3134</v>
      </c>
      <c r="N1735">
        <v>21</v>
      </c>
      <c r="O1735" t="s">
        <v>23</v>
      </c>
      <c r="P1735">
        <v>6256252717</v>
      </c>
    </row>
    <row r="1736" spans="1:16" x14ac:dyDescent="0.3">
      <c r="A1736" s="1">
        <v>43542</v>
      </c>
      <c r="B1736">
        <v>6</v>
      </c>
      <c r="C1736">
        <v>6.5339999999999998</v>
      </c>
      <c r="D1736">
        <f t="shared" si="28"/>
        <v>9.9999999999944578E-4</v>
      </c>
      <c r="E1736" t="s">
        <v>15</v>
      </c>
      <c r="F1736" t="s">
        <v>37</v>
      </c>
      <c r="G1736" t="s">
        <v>334</v>
      </c>
      <c r="H1736">
        <v>23.1</v>
      </c>
      <c r="I1736" t="s">
        <v>18</v>
      </c>
      <c r="J1736" t="s">
        <v>37</v>
      </c>
      <c r="K1736" t="s">
        <v>39</v>
      </c>
      <c r="L1736" t="s">
        <v>21</v>
      </c>
      <c r="M1736" t="s">
        <v>3135</v>
      </c>
      <c r="N1736">
        <v>19.8</v>
      </c>
      <c r="O1736" t="s">
        <v>23</v>
      </c>
      <c r="P1736">
        <v>6256252717</v>
      </c>
    </row>
    <row r="1737" spans="1:16" x14ac:dyDescent="0.3">
      <c r="A1737" s="1">
        <v>43542</v>
      </c>
      <c r="B1737">
        <v>7</v>
      </c>
      <c r="C1737">
        <v>6.5339999999999998</v>
      </c>
      <c r="D1737">
        <f t="shared" si="28"/>
        <v>0</v>
      </c>
      <c r="E1737" t="s">
        <v>15</v>
      </c>
      <c r="F1737" t="s">
        <v>37</v>
      </c>
      <c r="G1737" t="s">
        <v>337</v>
      </c>
      <c r="H1737">
        <v>22.7</v>
      </c>
      <c r="I1737" t="s">
        <v>18</v>
      </c>
      <c r="J1737" t="s">
        <v>37</v>
      </c>
      <c r="K1737" t="s">
        <v>37</v>
      </c>
      <c r="L1737" t="s">
        <v>21</v>
      </c>
      <c r="M1737" t="s">
        <v>3135</v>
      </c>
      <c r="N1737">
        <v>20.8</v>
      </c>
      <c r="O1737" t="s">
        <v>23</v>
      </c>
      <c r="P1737">
        <v>6256252717</v>
      </c>
    </row>
    <row r="1738" spans="1:16" x14ac:dyDescent="0.3">
      <c r="A1738" s="1">
        <v>43542</v>
      </c>
      <c r="B1738">
        <v>8</v>
      </c>
      <c r="C1738">
        <v>6.5339999999999998</v>
      </c>
      <c r="D1738">
        <f t="shared" si="28"/>
        <v>0</v>
      </c>
      <c r="E1738" t="s">
        <v>15</v>
      </c>
      <c r="F1738" t="s">
        <v>448</v>
      </c>
      <c r="G1738" t="s">
        <v>340</v>
      </c>
      <c r="H1738">
        <v>26.8</v>
      </c>
      <c r="I1738" t="s">
        <v>18</v>
      </c>
      <c r="J1738" t="s">
        <v>37</v>
      </c>
      <c r="K1738" t="s">
        <v>16</v>
      </c>
      <c r="L1738" t="s">
        <v>21</v>
      </c>
      <c r="M1738" t="s">
        <v>3135</v>
      </c>
      <c r="N1738">
        <v>23.7</v>
      </c>
      <c r="O1738" t="s">
        <v>23</v>
      </c>
      <c r="P1738">
        <v>6256252717</v>
      </c>
    </row>
    <row r="1739" spans="1:16" x14ac:dyDescent="0.3">
      <c r="A1739" s="1">
        <v>43542</v>
      </c>
      <c r="B1739">
        <v>9</v>
      </c>
      <c r="C1739">
        <v>6.5709999999999997</v>
      </c>
      <c r="D1739">
        <f t="shared" si="28"/>
        <v>3.6999999999999922E-2</v>
      </c>
      <c r="E1739" t="s">
        <v>15</v>
      </c>
      <c r="F1739" t="s">
        <v>141</v>
      </c>
      <c r="G1739" t="s">
        <v>342</v>
      </c>
      <c r="H1739">
        <v>32.4</v>
      </c>
      <c r="I1739" t="s">
        <v>18</v>
      </c>
      <c r="J1739" t="s">
        <v>448</v>
      </c>
      <c r="K1739" t="s">
        <v>364</v>
      </c>
      <c r="L1739" t="s">
        <v>21</v>
      </c>
      <c r="M1739" t="s">
        <v>3136</v>
      </c>
      <c r="N1739">
        <v>25.7</v>
      </c>
      <c r="O1739" t="s">
        <v>23</v>
      </c>
      <c r="P1739">
        <v>6256252717</v>
      </c>
    </row>
    <row r="1740" spans="1:16" x14ac:dyDescent="0.3">
      <c r="A1740" s="1">
        <v>43542</v>
      </c>
      <c r="B1740">
        <v>10</v>
      </c>
      <c r="C1740">
        <v>6.6379999999999999</v>
      </c>
      <c r="D1740">
        <f t="shared" si="28"/>
        <v>6.7000000000000171E-2</v>
      </c>
      <c r="E1740" t="s">
        <v>15</v>
      </c>
      <c r="F1740" t="s">
        <v>286</v>
      </c>
      <c r="G1740" t="s">
        <v>344</v>
      </c>
      <c r="H1740">
        <v>32.200000000000003</v>
      </c>
      <c r="I1740" t="s">
        <v>18</v>
      </c>
      <c r="J1740" t="s">
        <v>370</v>
      </c>
      <c r="K1740" t="s">
        <v>1242</v>
      </c>
      <c r="L1740" t="s">
        <v>21</v>
      </c>
      <c r="M1740" t="s">
        <v>3137</v>
      </c>
      <c r="N1740">
        <v>27.6</v>
      </c>
      <c r="O1740" t="s">
        <v>23</v>
      </c>
      <c r="P1740">
        <v>6256252717</v>
      </c>
    </row>
    <row r="1741" spans="1:16" x14ac:dyDescent="0.3">
      <c r="A1741" s="1">
        <v>43542</v>
      </c>
      <c r="B1741">
        <v>11</v>
      </c>
      <c r="C1741">
        <v>6.7309999999999999</v>
      </c>
      <c r="D1741">
        <f t="shared" si="28"/>
        <v>9.2999999999999972E-2</v>
      </c>
      <c r="E1741" t="s">
        <v>15</v>
      </c>
      <c r="F1741" t="s">
        <v>1435</v>
      </c>
      <c r="G1741" t="s">
        <v>346</v>
      </c>
      <c r="H1741">
        <v>32.6</v>
      </c>
      <c r="I1741" t="s">
        <v>18</v>
      </c>
      <c r="J1741" t="s">
        <v>286</v>
      </c>
      <c r="K1741" t="s">
        <v>430</v>
      </c>
      <c r="L1741" t="s">
        <v>21</v>
      </c>
      <c r="M1741" t="s">
        <v>3138</v>
      </c>
      <c r="N1741">
        <v>28.6</v>
      </c>
      <c r="O1741" t="s">
        <v>23</v>
      </c>
      <c r="P1741">
        <v>6256252717</v>
      </c>
    </row>
    <row r="1742" spans="1:16" x14ac:dyDescent="0.3">
      <c r="A1742" s="1">
        <v>43542</v>
      </c>
      <c r="B1742">
        <v>12</v>
      </c>
      <c r="C1742">
        <v>6.8449999999999998</v>
      </c>
      <c r="D1742">
        <f t="shared" si="28"/>
        <v>0.11399999999999988</v>
      </c>
      <c r="E1742" t="s">
        <v>15</v>
      </c>
      <c r="F1742" t="s">
        <v>302</v>
      </c>
      <c r="G1742" t="s">
        <v>348</v>
      </c>
      <c r="H1742">
        <v>32.799999999999997</v>
      </c>
      <c r="I1742" t="s">
        <v>18</v>
      </c>
      <c r="J1742" t="s">
        <v>286</v>
      </c>
      <c r="K1742" t="s">
        <v>1484</v>
      </c>
      <c r="L1742" t="s">
        <v>21</v>
      </c>
      <c r="M1742" t="s">
        <v>3139</v>
      </c>
      <c r="N1742">
        <v>29.7</v>
      </c>
      <c r="O1742" t="s">
        <v>23</v>
      </c>
      <c r="P1742">
        <v>6256252717</v>
      </c>
    </row>
    <row r="1743" spans="1:16" x14ac:dyDescent="0.3">
      <c r="A1743" s="1">
        <v>43542</v>
      </c>
      <c r="B1743">
        <v>13</v>
      </c>
      <c r="C1743">
        <v>6.9450000000000003</v>
      </c>
      <c r="D1743">
        <f t="shared" si="28"/>
        <v>0.10000000000000053</v>
      </c>
      <c r="E1743" t="s">
        <v>15</v>
      </c>
      <c r="F1743" t="s">
        <v>1250</v>
      </c>
      <c r="G1743" t="s">
        <v>350</v>
      </c>
      <c r="H1743">
        <v>32.5</v>
      </c>
      <c r="I1743" t="s">
        <v>18</v>
      </c>
      <c r="J1743" t="s">
        <v>544</v>
      </c>
      <c r="K1743" t="s">
        <v>400</v>
      </c>
      <c r="L1743" t="s">
        <v>21</v>
      </c>
      <c r="M1743" t="s">
        <v>3140</v>
      </c>
      <c r="N1743">
        <v>30.5</v>
      </c>
      <c r="O1743" t="s">
        <v>23</v>
      </c>
      <c r="P1743">
        <v>6256252717</v>
      </c>
    </row>
    <row r="1744" spans="1:16" x14ac:dyDescent="0.3">
      <c r="A1744" s="1">
        <v>43542</v>
      </c>
      <c r="B1744">
        <v>14</v>
      </c>
      <c r="C1744">
        <v>6.9930000000000003</v>
      </c>
      <c r="D1744">
        <f t="shared" si="28"/>
        <v>4.8000000000000043E-2</v>
      </c>
      <c r="E1744" t="s">
        <v>15</v>
      </c>
      <c r="F1744" t="s">
        <v>155</v>
      </c>
      <c r="G1744" t="s">
        <v>353</v>
      </c>
      <c r="H1744">
        <v>32.1</v>
      </c>
      <c r="I1744" t="s">
        <v>18</v>
      </c>
      <c r="J1744" t="s">
        <v>114</v>
      </c>
      <c r="K1744" t="s">
        <v>1250</v>
      </c>
      <c r="L1744" t="s">
        <v>21</v>
      </c>
      <c r="M1744" t="s">
        <v>3141</v>
      </c>
      <c r="N1744">
        <v>31.5</v>
      </c>
      <c r="O1744" t="s">
        <v>23</v>
      </c>
      <c r="P1744">
        <v>6256252717</v>
      </c>
    </row>
    <row r="1745" spans="1:16" x14ac:dyDescent="0.3">
      <c r="A1745" s="1">
        <v>43542</v>
      </c>
      <c r="B1745">
        <v>15</v>
      </c>
      <c r="C1745">
        <v>7.0250000000000004</v>
      </c>
      <c r="D1745">
        <f t="shared" si="28"/>
        <v>3.2000000000000028E-2</v>
      </c>
      <c r="E1745" t="s">
        <v>15</v>
      </c>
      <c r="F1745" t="s">
        <v>375</v>
      </c>
      <c r="G1745" t="s">
        <v>356</v>
      </c>
      <c r="H1745">
        <v>31.6</v>
      </c>
      <c r="I1745" t="s">
        <v>18</v>
      </c>
      <c r="J1745" t="s">
        <v>108</v>
      </c>
      <c r="K1745" t="s">
        <v>180</v>
      </c>
      <c r="L1745" t="s">
        <v>21</v>
      </c>
      <c r="M1745" t="s">
        <v>3142</v>
      </c>
      <c r="N1745">
        <v>31.1</v>
      </c>
      <c r="O1745" t="s">
        <v>23</v>
      </c>
      <c r="P1745">
        <v>6256252717</v>
      </c>
    </row>
    <row r="1746" spans="1:16" x14ac:dyDescent="0.3">
      <c r="A1746" s="1">
        <v>43542</v>
      </c>
      <c r="B1746">
        <v>16</v>
      </c>
      <c r="C1746">
        <v>7.0640000000000001</v>
      </c>
      <c r="D1746">
        <f t="shared" si="28"/>
        <v>3.8999999999999702E-2</v>
      </c>
      <c r="E1746" t="s">
        <v>15</v>
      </c>
      <c r="F1746" t="s">
        <v>93</v>
      </c>
      <c r="G1746" t="s">
        <v>360</v>
      </c>
      <c r="H1746">
        <v>31.9</v>
      </c>
      <c r="I1746" t="s">
        <v>18</v>
      </c>
      <c r="J1746" t="s">
        <v>117</v>
      </c>
      <c r="K1746" t="s">
        <v>273</v>
      </c>
      <c r="L1746" t="s">
        <v>21</v>
      </c>
      <c r="M1746" t="s">
        <v>3143</v>
      </c>
      <c r="N1746">
        <v>30.3</v>
      </c>
      <c r="O1746" t="s">
        <v>23</v>
      </c>
      <c r="P1746">
        <v>6256252717</v>
      </c>
    </row>
    <row r="1747" spans="1:16" x14ac:dyDescent="0.3">
      <c r="A1747" s="1">
        <v>43542</v>
      </c>
      <c r="B1747">
        <v>17</v>
      </c>
      <c r="C1747">
        <v>7.1379999999999999</v>
      </c>
      <c r="D1747">
        <f t="shared" si="28"/>
        <v>7.3999999999999844E-2</v>
      </c>
      <c r="E1747" t="s">
        <v>15</v>
      </c>
      <c r="F1747" t="s">
        <v>1667</v>
      </c>
      <c r="G1747" t="s">
        <v>362</v>
      </c>
      <c r="H1747">
        <v>32.700000000000003</v>
      </c>
      <c r="I1747" t="s">
        <v>18</v>
      </c>
      <c r="J1747" t="s">
        <v>323</v>
      </c>
      <c r="K1747" t="s">
        <v>44</v>
      </c>
      <c r="L1747" t="s">
        <v>21</v>
      </c>
      <c r="M1747" t="s">
        <v>3144</v>
      </c>
      <c r="N1747">
        <v>29</v>
      </c>
      <c r="O1747" t="s">
        <v>23</v>
      </c>
      <c r="P1747">
        <v>6256252717</v>
      </c>
    </row>
    <row r="1748" spans="1:16" x14ac:dyDescent="0.3">
      <c r="A1748" s="1">
        <v>43542</v>
      </c>
      <c r="B1748">
        <v>18</v>
      </c>
      <c r="C1748">
        <v>7.218</v>
      </c>
      <c r="D1748">
        <f t="shared" si="28"/>
        <v>8.0000000000000071E-2</v>
      </c>
      <c r="E1748" t="s">
        <v>15</v>
      </c>
      <c r="F1748" t="s">
        <v>61</v>
      </c>
      <c r="G1748" t="s">
        <v>365</v>
      </c>
      <c r="H1748">
        <v>32.1</v>
      </c>
      <c r="I1748" t="s">
        <v>18</v>
      </c>
      <c r="J1748" t="s">
        <v>370</v>
      </c>
      <c r="K1748" t="s">
        <v>1305</v>
      </c>
      <c r="L1748" t="s">
        <v>21</v>
      </c>
      <c r="M1748" t="s">
        <v>3145</v>
      </c>
      <c r="N1748">
        <v>26.6</v>
      </c>
      <c r="O1748" t="s">
        <v>23</v>
      </c>
      <c r="P1748">
        <v>6256252717</v>
      </c>
    </row>
    <row r="1749" spans="1:16" x14ac:dyDescent="0.3">
      <c r="A1749" s="1">
        <v>43542</v>
      </c>
      <c r="B1749">
        <v>19</v>
      </c>
      <c r="C1749">
        <v>7.2569999999999997</v>
      </c>
      <c r="D1749">
        <f t="shared" si="28"/>
        <v>3.8999999999999702E-2</v>
      </c>
      <c r="E1749" t="s">
        <v>15</v>
      </c>
      <c r="F1749" t="s">
        <v>309</v>
      </c>
      <c r="G1749" t="s">
        <v>369</v>
      </c>
      <c r="H1749">
        <v>31.5</v>
      </c>
      <c r="I1749" t="s">
        <v>18</v>
      </c>
      <c r="J1749" t="s">
        <v>72</v>
      </c>
      <c r="K1749" t="s">
        <v>203</v>
      </c>
      <c r="L1749" t="s">
        <v>21</v>
      </c>
      <c r="M1749" t="s">
        <v>3146</v>
      </c>
      <c r="N1749">
        <v>24.9</v>
      </c>
      <c r="O1749" t="s">
        <v>23</v>
      </c>
      <c r="P1749">
        <v>6256252717</v>
      </c>
    </row>
    <row r="1750" spans="1:16" x14ac:dyDescent="0.3">
      <c r="A1750" s="1">
        <v>43542</v>
      </c>
      <c r="B1750">
        <v>20</v>
      </c>
      <c r="C1750">
        <v>7.2809999999999997</v>
      </c>
      <c r="D1750">
        <f t="shared" si="28"/>
        <v>2.4000000000000021E-2</v>
      </c>
      <c r="E1750" t="s">
        <v>15</v>
      </c>
      <c r="F1750" t="s">
        <v>75</v>
      </c>
      <c r="G1750" t="s">
        <v>372</v>
      </c>
      <c r="H1750">
        <v>30.9</v>
      </c>
      <c r="I1750" t="s">
        <v>18</v>
      </c>
      <c r="J1750" t="s">
        <v>120</v>
      </c>
      <c r="K1750" t="s">
        <v>71</v>
      </c>
      <c r="L1750" t="s">
        <v>21</v>
      </c>
      <c r="M1750" t="s">
        <v>3147</v>
      </c>
      <c r="N1750">
        <v>24.1</v>
      </c>
      <c r="O1750" t="s">
        <v>23</v>
      </c>
      <c r="P1750">
        <v>6256252717</v>
      </c>
    </row>
    <row r="1751" spans="1:16" x14ac:dyDescent="0.3">
      <c r="A1751" s="1">
        <v>43542</v>
      </c>
      <c r="B1751">
        <v>21</v>
      </c>
      <c r="C1751">
        <v>7.2990000000000004</v>
      </c>
      <c r="D1751">
        <f t="shared" si="28"/>
        <v>1.8000000000000682E-2</v>
      </c>
      <c r="E1751" t="s">
        <v>15</v>
      </c>
      <c r="F1751" t="s">
        <v>131</v>
      </c>
      <c r="G1751" t="s">
        <v>374</v>
      </c>
      <c r="H1751">
        <v>30.4</v>
      </c>
      <c r="I1751" t="s">
        <v>18</v>
      </c>
      <c r="J1751" t="s">
        <v>83</v>
      </c>
      <c r="K1751" t="s">
        <v>80</v>
      </c>
      <c r="L1751" t="s">
        <v>21</v>
      </c>
      <c r="M1751" t="s">
        <v>3148</v>
      </c>
      <c r="N1751">
        <v>23.3</v>
      </c>
      <c r="O1751" t="s">
        <v>23</v>
      </c>
      <c r="P1751">
        <v>6256252717</v>
      </c>
    </row>
    <row r="1752" spans="1:16" x14ac:dyDescent="0.3">
      <c r="A1752" s="1">
        <v>43542</v>
      </c>
      <c r="B1752">
        <v>22</v>
      </c>
      <c r="C1752">
        <v>7.32</v>
      </c>
      <c r="D1752">
        <f t="shared" si="28"/>
        <v>2.0999999999999908E-2</v>
      </c>
      <c r="E1752" t="s">
        <v>15</v>
      </c>
      <c r="F1752" t="s">
        <v>80</v>
      </c>
      <c r="G1752" t="s">
        <v>377</v>
      </c>
      <c r="H1752">
        <v>30.9</v>
      </c>
      <c r="I1752" t="s">
        <v>18</v>
      </c>
      <c r="J1752" t="s">
        <v>84</v>
      </c>
      <c r="K1752" t="s">
        <v>120</v>
      </c>
      <c r="L1752" t="s">
        <v>21</v>
      </c>
      <c r="M1752" t="s">
        <v>3149</v>
      </c>
      <c r="N1752">
        <v>22.6</v>
      </c>
      <c r="O1752" t="s">
        <v>23</v>
      </c>
      <c r="P1752">
        <v>6256252717</v>
      </c>
    </row>
    <row r="1753" spans="1:16" x14ac:dyDescent="0.3">
      <c r="A1753" s="1">
        <v>43542</v>
      </c>
      <c r="B1753">
        <v>23</v>
      </c>
      <c r="C1753">
        <v>7.3639999999999999</v>
      </c>
      <c r="D1753">
        <f t="shared" si="28"/>
        <v>4.3999999999999595E-2</v>
      </c>
      <c r="E1753" t="s">
        <v>15</v>
      </c>
      <c r="F1753" t="s">
        <v>1310</v>
      </c>
      <c r="G1753" t="s">
        <v>379</v>
      </c>
      <c r="H1753">
        <v>32.5</v>
      </c>
      <c r="I1753" t="s">
        <v>18</v>
      </c>
      <c r="J1753" t="s">
        <v>108</v>
      </c>
      <c r="K1753" t="s">
        <v>1368</v>
      </c>
      <c r="L1753" t="s">
        <v>21</v>
      </c>
      <c r="M1753" t="s">
        <v>2751</v>
      </c>
      <c r="N1753">
        <v>22.2</v>
      </c>
      <c r="O1753" t="s">
        <v>23</v>
      </c>
      <c r="P1753">
        <v>6256252717</v>
      </c>
    </row>
    <row r="1754" spans="1:16" x14ac:dyDescent="0.3">
      <c r="A1754" s="1">
        <v>43543</v>
      </c>
      <c r="B1754">
        <v>0</v>
      </c>
      <c r="C1754">
        <v>7.4429999999999996</v>
      </c>
      <c r="D1754">
        <f t="shared" si="28"/>
        <v>0</v>
      </c>
      <c r="E1754" t="s">
        <v>15</v>
      </c>
      <c r="F1754" t="s">
        <v>273</v>
      </c>
      <c r="G1754" t="s">
        <v>381</v>
      </c>
      <c r="H1754">
        <v>31.8</v>
      </c>
      <c r="I1754" t="s">
        <v>18</v>
      </c>
      <c r="J1754" t="s">
        <v>51</v>
      </c>
      <c r="K1754" t="s">
        <v>2158</v>
      </c>
      <c r="L1754" t="s">
        <v>21</v>
      </c>
      <c r="M1754" t="s">
        <v>3150</v>
      </c>
      <c r="N1754">
        <v>22.2</v>
      </c>
      <c r="O1754" t="s">
        <v>23</v>
      </c>
      <c r="P1754">
        <v>6256252717</v>
      </c>
    </row>
    <row r="1755" spans="1:16" x14ac:dyDescent="0.3">
      <c r="A1755" s="1">
        <v>43543</v>
      </c>
      <c r="B1755">
        <v>1</v>
      </c>
      <c r="C1755">
        <v>7.476</v>
      </c>
      <c r="D1755">
        <f t="shared" si="28"/>
        <v>3.3000000000000362E-2</v>
      </c>
      <c r="E1755" t="s">
        <v>15</v>
      </c>
      <c r="F1755" t="s">
        <v>72</v>
      </c>
      <c r="G1755" t="s">
        <v>384</v>
      </c>
      <c r="H1755">
        <v>31.1</v>
      </c>
      <c r="I1755" t="s">
        <v>18</v>
      </c>
      <c r="J1755" t="s">
        <v>69</v>
      </c>
      <c r="K1755" t="s">
        <v>278</v>
      </c>
      <c r="L1755" t="s">
        <v>21</v>
      </c>
      <c r="M1755" t="s">
        <v>3151</v>
      </c>
      <c r="N1755">
        <v>21.8</v>
      </c>
      <c r="O1755" t="s">
        <v>23</v>
      </c>
      <c r="P1755">
        <v>6256252717</v>
      </c>
    </row>
    <row r="1756" spans="1:16" x14ac:dyDescent="0.3">
      <c r="A1756" s="1">
        <v>43543</v>
      </c>
      <c r="B1756">
        <v>2</v>
      </c>
      <c r="C1756">
        <v>7.4980000000000002</v>
      </c>
      <c r="D1756">
        <f t="shared" si="28"/>
        <v>2.2000000000000242E-2</v>
      </c>
      <c r="E1756" t="s">
        <v>15</v>
      </c>
      <c r="F1756" t="s">
        <v>84</v>
      </c>
      <c r="G1756" t="s">
        <v>388</v>
      </c>
      <c r="H1756">
        <v>30.4</v>
      </c>
      <c r="I1756" t="s">
        <v>18</v>
      </c>
      <c r="J1756" t="s">
        <v>84</v>
      </c>
      <c r="K1756" t="s">
        <v>184</v>
      </c>
      <c r="L1756" t="s">
        <v>21</v>
      </c>
      <c r="M1756" t="s">
        <v>3152</v>
      </c>
      <c r="N1756">
        <v>21.2</v>
      </c>
      <c r="O1756" t="s">
        <v>23</v>
      </c>
      <c r="P1756">
        <v>6256252717</v>
      </c>
    </row>
    <row r="1757" spans="1:16" x14ac:dyDescent="0.3">
      <c r="A1757" s="1">
        <v>43543</v>
      </c>
      <c r="B1757">
        <v>3</v>
      </c>
      <c r="C1757">
        <v>7.5149999999999997</v>
      </c>
      <c r="D1757">
        <f t="shared" si="28"/>
        <v>1.699999999999946E-2</v>
      </c>
      <c r="E1757" t="s">
        <v>15</v>
      </c>
      <c r="F1757" t="s">
        <v>120</v>
      </c>
      <c r="G1757" t="s">
        <v>391</v>
      </c>
      <c r="H1757">
        <v>29.9</v>
      </c>
      <c r="I1757" t="s">
        <v>18</v>
      </c>
      <c r="J1757" t="s">
        <v>77</v>
      </c>
      <c r="K1757" t="s">
        <v>27</v>
      </c>
      <c r="L1757" t="s">
        <v>21</v>
      </c>
      <c r="M1757" t="s">
        <v>3153</v>
      </c>
      <c r="N1757">
        <v>20.8</v>
      </c>
      <c r="O1757" t="s">
        <v>23</v>
      </c>
      <c r="P1757">
        <v>6256252717</v>
      </c>
    </row>
    <row r="1758" spans="1:16" x14ac:dyDescent="0.3">
      <c r="A1758" s="1">
        <v>43543</v>
      </c>
      <c r="B1758">
        <v>4</v>
      </c>
      <c r="C1758">
        <v>7.5309999999999997</v>
      </c>
      <c r="D1758">
        <f t="shared" si="28"/>
        <v>1.6000000000000014E-2</v>
      </c>
      <c r="E1758" t="s">
        <v>15</v>
      </c>
      <c r="F1758" t="s">
        <v>86</v>
      </c>
      <c r="G1758" t="s">
        <v>394</v>
      </c>
      <c r="H1758">
        <v>29.8</v>
      </c>
      <c r="I1758" t="s">
        <v>18</v>
      </c>
      <c r="J1758" t="s">
        <v>89</v>
      </c>
      <c r="K1758" t="s">
        <v>83</v>
      </c>
      <c r="L1758" t="s">
        <v>21</v>
      </c>
      <c r="M1758" t="s">
        <v>842</v>
      </c>
      <c r="N1758">
        <v>20.399999999999999</v>
      </c>
      <c r="O1758" t="s">
        <v>23</v>
      </c>
      <c r="P1758">
        <v>6256252717</v>
      </c>
    </row>
    <row r="1759" spans="1:16" x14ac:dyDescent="0.3">
      <c r="A1759" s="1">
        <v>43543</v>
      </c>
      <c r="B1759">
        <v>5</v>
      </c>
      <c r="C1759">
        <v>7.5460000000000003</v>
      </c>
      <c r="D1759">
        <f t="shared" si="28"/>
        <v>1.5000000000000568E-2</v>
      </c>
      <c r="E1759" t="s">
        <v>15</v>
      </c>
      <c r="F1759" t="s">
        <v>20</v>
      </c>
      <c r="G1759" t="s">
        <v>396</v>
      </c>
      <c r="H1759">
        <v>29.2</v>
      </c>
      <c r="I1759" t="s">
        <v>18</v>
      </c>
      <c r="J1759" t="s">
        <v>86</v>
      </c>
      <c r="K1759" t="s">
        <v>77</v>
      </c>
      <c r="L1759" t="s">
        <v>21</v>
      </c>
      <c r="M1759" t="s">
        <v>3154</v>
      </c>
      <c r="N1759">
        <v>20.2</v>
      </c>
      <c r="O1759" t="s">
        <v>23</v>
      </c>
      <c r="P1759">
        <v>6256252717</v>
      </c>
    </row>
    <row r="1760" spans="1:16" x14ac:dyDescent="0.3">
      <c r="A1760" s="1">
        <v>43543</v>
      </c>
      <c r="B1760">
        <v>6</v>
      </c>
      <c r="C1760">
        <v>7.5510000000000002</v>
      </c>
      <c r="D1760">
        <f t="shared" si="28"/>
        <v>4.9999999999998934E-3</v>
      </c>
      <c r="E1760" t="s">
        <v>15</v>
      </c>
      <c r="F1760" t="s">
        <v>448</v>
      </c>
      <c r="G1760" t="s">
        <v>398</v>
      </c>
      <c r="H1760">
        <v>26.8</v>
      </c>
      <c r="I1760" t="s">
        <v>18</v>
      </c>
      <c r="J1760" t="s">
        <v>31</v>
      </c>
      <c r="K1760" t="s">
        <v>25</v>
      </c>
      <c r="L1760" t="s">
        <v>21</v>
      </c>
      <c r="M1760" t="s">
        <v>3155</v>
      </c>
      <c r="N1760">
        <v>19.3</v>
      </c>
      <c r="O1760" t="s">
        <v>23</v>
      </c>
      <c r="P1760">
        <v>6256252717</v>
      </c>
    </row>
    <row r="1761" spans="1:16" x14ac:dyDescent="0.3">
      <c r="A1761" s="1">
        <v>43543</v>
      </c>
      <c r="B1761">
        <v>7</v>
      </c>
      <c r="C1761">
        <v>7.5540000000000003</v>
      </c>
      <c r="D1761">
        <f t="shared" si="28"/>
        <v>3.0000000000001137E-3</v>
      </c>
      <c r="E1761" t="s">
        <v>15</v>
      </c>
      <c r="F1761" t="s">
        <v>231</v>
      </c>
      <c r="G1761" t="s">
        <v>401</v>
      </c>
      <c r="H1761">
        <v>27.1</v>
      </c>
      <c r="I1761" t="s">
        <v>18</v>
      </c>
      <c r="J1761" t="s">
        <v>16</v>
      </c>
      <c r="K1761" t="s">
        <v>31</v>
      </c>
      <c r="L1761" t="s">
        <v>21</v>
      </c>
      <c r="M1761" t="s">
        <v>3156</v>
      </c>
      <c r="N1761">
        <v>21.2</v>
      </c>
      <c r="O1761" t="s">
        <v>23</v>
      </c>
      <c r="P1761">
        <v>6256252717</v>
      </c>
    </row>
    <row r="1762" spans="1:16" x14ac:dyDescent="0.3">
      <c r="A1762" s="1">
        <v>43543</v>
      </c>
      <c r="B1762">
        <v>8</v>
      </c>
      <c r="C1762">
        <v>7.5590000000000002</v>
      </c>
      <c r="D1762">
        <f t="shared" si="28"/>
        <v>4.9999999999998934E-3</v>
      </c>
      <c r="E1762" t="s">
        <v>15</v>
      </c>
      <c r="F1762" t="s">
        <v>25</v>
      </c>
      <c r="G1762" t="s">
        <v>405</v>
      </c>
      <c r="H1762">
        <v>28.6</v>
      </c>
      <c r="I1762" t="s">
        <v>18</v>
      </c>
      <c r="J1762" t="s">
        <v>39</v>
      </c>
      <c r="K1762" t="s">
        <v>29</v>
      </c>
      <c r="L1762" t="s">
        <v>21</v>
      </c>
      <c r="M1762" t="s">
        <v>3157</v>
      </c>
      <c r="N1762">
        <v>23.9</v>
      </c>
      <c r="O1762" t="s">
        <v>23</v>
      </c>
      <c r="P1762">
        <v>6256252717</v>
      </c>
    </row>
    <row r="1763" spans="1:16" x14ac:dyDescent="0.3">
      <c r="A1763" s="1">
        <v>43543</v>
      </c>
      <c r="B1763">
        <v>9</v>
      </c>
      <c r="C1763">
        <v>7.601</v>
      </c>
      <c r="D1763">
        <f t="shared" si="28"/>
        <v>4.1999999999999815E-2</v>
      </c>
      <c r="E1763" t="s">
        <v>15</v>
      </c>
      <c r="F1763" t="s">
        <v>67</v>
      </c>
      <c r="G1763" t="s">
        <v>407</v>
      </c>
      <c r="H1763">
        <v>31.9</v>
      </c>
      <c r="I1763" t="s">
        <v>18</v>
      </c>
      <c r="J1763" t="s">
        <v>83</v>
      </c>
      <c r="K1763" t="s">
        <v>100</v>
      </c>
      <c r="L1763" t="s">
        <v>21</v>
      </c>
      <c r="M1763" t="s">
        <v>3158</v>
      </c>
      <c r="N1763">
        <v>25.9</v>
      </c>
      <c r="O1763" t="s">
        <v>23</v>
      </c>
      <c r="P1763">
        <v>6256252717</v>
      </c>
    </row>
    <row r="1764" spans="1:16" x14ac:dyDescent="0.3">
      <c r="A1764" s="1">
        <v>43543</v>
      </c>
      <c r="B1764">
        <v>10</v>
      </c>
      <c r="C1764">
        <v>7.66</v>
      </c>
      <c r="D1764">
        <f t="shared" si="28"/>
        <v>5.9000000000000163E-2</v>
      </c>
      <c r="E1764" t="s">
        <v>15</v>
      </c>
      <c r="F1764" t="s">
        <v>155</v>
      </c>
      <c r="G1764" t="s">
        <v>409</v>
      </c>
      <c r="H1764">
        <v>31.9</v>
      </c>
      <c r="I1764" t="s">
        <v>18</v>
      </c>
      <c r="J1764" t="s">
        <v>67</v>
      </c>
      <c r="K1764" t="s">
        <v>103</v>
      </c>
      <c r="L1764" t="s">
        <v>21</v>
      </c>
      <c r="M1764" t="s">
        <v>3159</v>
      </c>
      <c r="N1764">
        <v>27</v>
      </c>
      <c r="O1764" t="s">
        <v>23</v>
      </c>
      <c r="P1764">
        <v>6256252717</v>
      </c>
    </row>
    <row r="1765" spans="1:16" x14ac:dyDescent="0.3">
      <c r="A1765" s="1">
        <v>43543</v>
      </c>
      <c r="B1765">
        <v>11</v>
      </c>
      <c r="C1765">
        <v>7.7069999999999999</v>
      </c>
      <c r="D1765">
        <f t="shared" si="28"/>
        <v>4.6999999999999709E-2</v>
      </c>
      <c r="E1765" t="s">
        <v>15</v>
      </c>
      <c r="F1765" t="s">
        <v>180</v>
      </c>
      <c r="G1765" t="s">
        <v>411</v>
      </c>
      <c r="H1765">
        <v>31.9</v>
      </c>
      <c r="I1765" t="s">
        <v>18</v>
      </c>
      <c r="J1765" t="s">
        <v>208</v>
      </c>
      <c r="K1765" t="s">
        <v>110</v>
      </c>
      <c r="L1765" t="s">
        <v>21</v>
      </c>
      <c r="M1765" t="s">
        <v>3160</v>
      </c>
      <c r="N1765">
        <v>27.8</v>
      </c>
      <c r="O1765" t="s">
        <v>23</v>
      </c>
      <c r="P1765">
        <v>6256252717</v>
      </c>
    </row>
    <row r="1766" spans="1:16" x14ac:dyDescent="0.3">
      <c r="A1766" s="1">
        <v>43543</v>
      </c>
      <c r="B1766">
        <v>12</v>
      </c>
      <c r="C1766">
        <v>7.7480000000000002</v>
      </c>
      <c r="D1766">
        <f t="shared" si="28"/>
        <v>4.1000000000000369E-2</v>
      </c>
      <c r="E1766" t="s">
        <v>15</v>
      </c>
      <c r="F1766" t="s">
        <v>220</v>
      </c>
      <c r="G1766" t="s">
        <v>413</v>
      </c>
      <c r="H1766">
        <v>31.8</v>
      </c>
      <c r="I1766" t="s">
        <v>18</v>
      </c>
      <c r="J1766" t="s">
        <v>375</v>
      </c>
      <c r="K1766" t="s">
        <v>626</v>
      </c>
      <c r="L1766" t="s">
        <v>21</v>
      </c>
      <c r="M1766" t="s">
        <v>3161</v>
      </c>
      <c r="N1766">
        <v>29.3</v>
      </c>
      <c r="O1766" t="s">
        <v>23</v>
      </c>
      <c r="P1766">
        <v>6256252717</v>
      </c>
    </row>
    <row r="1767" spans="1:16" x14ac:dyDescent="0.3">
      <c r="A1767" s="1">
        <v>43543</v>
      </c>
      <c r="B1767">
        <v>13</v>
      </c>
      <c r="C1767">
        <v>7.7939999999999996</v>
      </c>
      <c r="D1767">
        <f t="shared" si="28"/>
        <v>4.5999999999999375E-2</v>
      </c>
      <c r="E1767" t="s">
        <v>15</v>
      </c>
      <c r="F1767" t="s">
        <v>114</v>
      </c>
      <c r="G1767" t="s">
        <v>415</v>
      </c>
      <c r="H1767">
        <v>32.299999999999997</v>
      </c>
      <c r="I1767" t="s">
        <v>18</v>
      </c>
      <c r="J1767" t="s">
        <v>66</v>
      </c>
      <c r="K1767" t="s">
        <v>150</v>
      </c>
      <c r="L1767" t="s">
        <v>21</v>
      </c>
      <c r="M1767" t="s">
        <v>3162</v>
      </c>
      <c r="N1767">
        <v>29.9</v>
      </c>
      <c r="O1767" t="s">
        <v>23</v>
      </c>
      <c r="P1767">
        <v>6256252717</v>
      </c>
    </row>
    <row r="1768" spans="1:16" x14ac:dyDescent="0.3">
      <c r="A1768" s="1">
        <v>43543</v>
      </c>
      <c r="B1768">
        <v>14</v>
      </c>
      <c r="C1768">
        <v>7.835</v>
      </c>
      <c r="D1768">
        <f t="shared" si="28"/>
        <v>4.1000000000000369E-2</v>
      </c>
      <c r="E1768" t="s">
        <v>15</v>
      </c>
      <c r="F1768" t="s">
        <v>150</v>
      </c>
      <c r="G1768" t="s">
        <v>417</v>
      </c>
      <c r="H1768">
        <v>32.200000000000003</v>
      </c>
      <c r="I1768" t="s">
        <v>18</v>
      </c>
      <c r="J1768" t="s">
        <v>375</v>
      </c>
      <c r="K1768" t="s">
        <v>155</v>
      </c>
      <c r="L1768" t="s">
        <v>21</v>
      </c>
      <c r="M1768" t="s">
        <v>3163</v>
      </c>
      <c r="N1768">
        <v>30.7</v>
      </c>
      <c r="O1768" t="s">
        <v>23</v>
      </c>
      <c r="P1768">
        <v>6256252717</v>
      </c>
    </row>
    <row r="1769" spans="1:16" x14ac:dyDescent="0.3">
      <c r="A1769" s="1">
        <v>43543</v>
      </c>
      <c r="B1769">
        <v>15</v>
      </c>
      <c r="C1769">
        <v>7.8849999999999998</v>
      </c>
      <c r="D1769">
        <f t="shared" si="28"/>
        <v>4.9999999999999822E-2</v>
      </c>
      <c r="E1769" t="s">
        <v>15</v>
      </c>
      <c r="F1769" t="s">
        <v>1250</v>
      </c>
      <c r="G1769" t="s">
        <v>419</v>
      </c>
      <c r="H1769">
        <v>32.200000000000003</v>
      </c>
      <c r="I1769" t="s">
        <v>18</v>
      </c>
      <c r="J1769" t="s">
        <v>155</v>
      </c>
      <c r="K1769" t="s">
        <v>306</v>
      </c>
      <c r="L1769" t="s">
        <v>21</v>
      </c>
      <c r="M1769" t="s">
        <v>3164</v>
      </c>
      <c r="N1769">
        <v>31.3</v>
      </c>
      <c r="O1769" t="s">
        <v>23</v>
      </c>
      <c r="P1769">
        <v>6256252717</v>
      </c>
    </row>
    <row r="1770" spans="1:16" x14ac:dyDescent="0.3">
      <c r="A1770" s="1">
        <v>43543</v>
      </c>
      <c r="B1770">
        <v>16</v>
      </c>
      <c r="C1770">
        <v>7.9290000000000003</v>
      </c>
      <c r="D1770">
        <f t="shared" si="28"/>
        <v>4.4000000000000483E-2</v>
      </c>
      <c r="E1770" t="s">
        <v>15</v>
      </c>
      <c r="F1770" t="s">
        <v>309</v>
      </c>
      <c r="G1770" t="s">
        <v>422</v>
      </c>
      <c r="H1770">
        <v>31.8</v>
      </c>
      <c r="I1770" t="s">
        <v>18</v>
      </c>
      <c r="J1770" t="s">
        <v>309</v>
      </c>
      <c r="K1770" t="s">
        <v>110</v>
      </c>
      <c r="L1770" t="s">
        <v>21</v>
      </c>
      <c r="M1770" t="s">
        <v>3165</v>
      </c>
      <c r="N1770">
        <v>31.3</v>
      </c>
      <c r="O1770" t="s">
        <v>23</v>
      </c>
      <c r="P1770">
        <v>6256252717</v>
      </c>
    </row>
    <row r="1771" spans="1:16" x14ac:dyDescent="0.3">
      <c r="A1771" s="1">
        <v>43543</v>
      </c>
      <c r="B1771">
        <v>17</v>
      </c>
      <c r="C1771">
        <v>7.9489999999999998</v>
      </c>
      <c r="D1771">
        <f t="shared" si="28"/>
        <v>1.9999999999999574E-2</v>
      </c>
      <c r="E1771" t="s">
        <v>15</v>
      </c>
      <c r="F1771" t="s">
        <v>89</v>
      </c>
      <c r="G1771" t="s">
        <v>426</v>
      </c>
      <c r="H1771">
        <v>31</v>
      </c>
      <c r="I1771" t="s">
        <v>18</v>
      </c>
      <c r="J1771" t="s">
        <v>89</v>
      </c>
      <c r="K1771" t="s">
        <v>108</v>
      </c>
      <c r="L1771" t="s">
        <v>21</v>
      </c>
      <c r="M1771" t="s">
        <v>3166</v>
      </c>
      <c r="N1771">
        <v>30.1</v>
      </c>
      <c r="O1771" t="s">
        <v>23</v>
      </c>
      <c r="P1771">
        <v>6256252717</v>
      </c>
    </row>
    <row r="1772" spans="1:16" x14ac:dyDescent="0.3">
      <c r="A1772" s="1">
        <v>43543</v>
      </c>
      <c r="B1772">
        <v>18</v>
      </c>
      <c r="C1772">
        <v>7.9640000000000004</v>
      </c>
      <c r="D1772">
        <f t="shared" si="28"/>
        <v>1.5000000000000568E-2</v>
      </c>
      <c r="E1772" t="s">
        <v>15</v>
      </c>
      <c r="F1772" t="s">
        <v>153</v>
      </c>
      <c r="G1772" t="s">
        <v>431</v>
      </c>
      <c r="H1772">
        <v>30.7</v>
      </c>
      <c r="I1772" t="s">
        <v>18</v>
      </c>
      <c r="J1772" t="s">
        <v>131</v>
      </c>
      <c r="K1772" t="s">
        <v>27</v>
      </c>
      <c r="L1772" t="s">
        <v>21</v>
      </c>
      <c r="M1772" t="s">
        <v>3167</v>
      </c>
      <c r="N1772">
        <v>27</v>
      </c>
      <c r="O1772" t="s">
        <v>23</v>
      </c>
      <c r="P1772">
        <v>6256252717</v>
      </c>
    </row>
    <row r="1773" spans="1:16" x14ac:dyDescent="0.3">
      <c r="A1773" s="1">
        <v>43543</v>
      </c>
      <c r="B1773">
        <v>19</v>
      </c>
      <c r="C1773">
        <v>8.0009999999999994</v>
      </c>
      <c r="D1773">
        <f t="shared" si="28"/>
        <v>3.6999999999999034E-2</v>
      </c>
      <c r="E1773" t="s">
        <v>15</v>
      </c>
      <c r="F1773" t="s">
        <v>309</v>
      </c>
      <c r="G1773" t="s">
        <v>435</v>
      </c>
      <c r="H1773">
        <v>31.7</v>
      </c>
      <c r="I1773" t="s">
        <v>18</v>
      </c>
      <c r="J1773" t="s">
        <v>184</v>
      </c>
      <c r="K1773" t="s">
        <v>114</v>
      </c>
      <c r="L1773" t="s">
        <v>21</v>
      </c>
      <c r="M1773" t="s">
        <v>3168</v>
      </c>
      <c r="N1773">
        <v>25.5</v>
      </c>
      <c r="O1773" t="s">
        <v>23</v>
      </c>
      <c r="P1773">
        <v>6256252717</v>
      </c>
    </row>
    <row r="1774" spans="1:16" x14ac:dyDescent="0.3">
      <c r="A1774" s="1">
        <v>43543</v>
      </c>
      <c r="B1774">
        <v>20</v>
      </c>
      <c r="C1774">
        <v>8.0380000000000003</v>
      </c>
      <c r="D1774">
        <f t="shared" si="28"/>
        <v>3.700000000000081E-2</v>
      </c>
      <c r="E1774" t="s">
        <v>15</v>
      </c>
      <c r="F1774" t="s">
        <v>179</v>
      </c>
      <c r="G1774" t="s">
        <v>438</v>
      </c>
      <c r="H1774">
        <v>31.6</v>
      </c>
      <c r="I1774" t="s">
        <v>18</v>
      </c>
      <c r="J1774" t="s">
        <v>72</v>
      </c>
      <c r="K1774" t="s">
        <v>180</v>
      </c>
      <c r="L1774" t="s">
        <v>21</v>
      </c>
      <c r="M1774" t="s">
        <v>3169</v>
      </c>
      <c r="N1774">
        <v>24.7</v>
      </c>
      <c r="O1774" t="s">
        <v>23</v>
      </c>
      <c r="P1774">
        <v>6256252717</v>
      </c>
    </row>
    <row r="1775" spans="1:16" x14ac:dyDescent="0.3">
      <c r="A1775" s="1">
        <v>43543</v>
      </c>
      <c r="B1775">
        <v>21</v>
      </c>
      <c r="C1775">
        <v>8.1419999999999995</v>
      </c>
      <c r="D1775">
        <f t="shared" si="28"/>
        <v>0.1039999999999992</v>
      </c>
      <c r="E1775" t="s">
        <v>15</v>
      </c>
      <c r="F1775" t="s">
        <v>151</v>
      </c>
      <c r="G1775" t="s">
        <v>441</v>
      </c>
      <c r="H1775">
        <v>32.6</v>
      </c>
      <c r="I1775" t="s">
        <v>18</v>
      </c>
      <c r="J1775" t="s">
        <v>179</v>
      </c>
      <c r="K1775" t="s">
        <v>901</v>
      </c>
      <c r="L1775" t="s">
        <v>21</v>
      </c>
      <c r="M1775" t="s">
        <v>3170</v>
      </c>
      <c r="N1775">
        <v>24.1</v>
      </c>
      <c r="O1775" t="s">
        <v>23</v>
      </c>
      <c r="P1775">
        <v>6256252717</v>
      </c>
    </row>
    <row r="1776" spans="1:16" x14ac:dyDescent="0.3">
      <c r="A1776" s="1">
        <v>43543</v>
      </c>
      <c r="B1776">
        <v>22</v>
      </c>
      <c r="C1776">
        <v>8.1950000000000003</v>
      </c>
      <c r="D1776">
        <f t="shared" si="28"/>
        <v>5.3000000000000824E-2</v>
      </c>
      <c r="E1776" t="s">
        <v>15</v>
      </c>
      <c r="F1776" t="s">
        <v>67</v>
      </c>
      <c r="G1776" t="s">
        <v>443</v>
      </c>
      <c r="H1776">
        <v>31.9</v>
      </c>
      <c r="I1776" t="s">
        <v>18</v>
      </c>
      <c r="J1776" t="s">
        <v>273</v>
      </c>
      <c r="K1776" t="s">
        <v>251</v>
      </c>
      <c r="L1776" t="s">
        <v>21</v>
      </c>
      <c r="M1776" t="s">
        <v>1440</v>
      </c>
      <c r="N1776">
        <v>23.7</v>
      </c>
      <c r="O1776" t="s">
        <v>23</v>
      </c>
      <c r="P1776">
        <v>6256252717</v>
      </c>
    </row>
    <row r="1777" spans="1:16" x14ac:dyDescent="0.3">
      <c r="A1777" s="1">
        <v>43543</v>
      </c>
      <c r="B1777">
        <v>23</v>
      </c>
      <c r="C1777">
        <v>8.2279999999999998</v>
      </c>
      <c r="D1777">
        <f t="shared" si="28"/>
        <v>3.2999999999999474E-2</v>
      </c>
      <c r="E1777" t="s">
        <v>15</v>
      </c>
      <c r="F1777" t="s">
        <v>158</v>
      </c>
      <c r="G1777" t="s">
        <v>445</v>
      </c>
      <c r="H1777">
        <v>31.5</v>
      </c>
      <c r="I1777" t="s">
        <v>18</v>
      </c>
      <c r="J1777" t="s">
        <v>71</v>
      </c>
      <c r="K1777" t="s">
        <v>220</v>
      </c>
      <c r="L1777" t="s">
        <v>21</v>
      </c>
      <c r="M1777" t="s">
        <v>3171</v>
      </c>
      <c r="N1777">
        <v>22.9</v>
      </c>
      <c r="O1777" t="s">
        <v>23</v>
      </c>
      <c r="P1777">
        <v>6256252717</v>
      </c>
    </row>
    <row r="1778" spans="1:16" x14ac:dyDescent="0.3">
      <c r="A1778" s="1">
        <v>43539</v>
      </c>
      <c r="B1778">
        <v>0</v>
      </c>
      <c r="C1778">
        <v>34.945999999999998</v>
      </c>
      <c r="D1778">
        <f t="shared" si="28"/>
        <v>0</v>
      </c>
      <c r="E1778" t="s">
        <v>15</v>
      </c>
      <c r="F1778" t="s">
        <v>155</v>
      </c>
      <c r="G1778" t="s">
        <v>109</v>
      </c>
      <c r="H1778">
        <v>31.9</v>
      </c>
      <c r="I1778" t="s">
        <v>18</v>
      </c>
      <c r="J1778" t="s">
        <v>59</v>
      </c>
      <c r="K1778" t="s">
        <v>1294</v>
      </c>
      <c r="L1778" t="s">
        <v>21</v>
      </c>
      <c r="M1778" t="s">
        <v>3172</v>
      </c>
      <c r="N1778">
        <v>23.3</v>
      </c>
      <c r="O1778" t="s">
        <v>23</v>
      </c>
      <c r="P1778">
        <v>6269109550</v>
      </c>
    </row>
    <row r="1779" spans="1:16" x14ac:dyDescent="0.3">
      <c r="A1779" s="1">
        <v>43539</v>
      </c>
      <c r="B1779">
        <v>1</v>
      </c>
      <c r="C1779">
        <v>34.973999999999997</v>
      </c>
      <c r="D1779">
        <f t="shared" si="28"/>
        <v>2.7999999999998693E-2</v>
      </c>
      <c r="E1779" t="s">
        <v>15</v>
      </c>
      <c r="F1779" t="s">
        <v>77</v>
      </c>
      <c r="G1779" t="s">
        <v>113</v>
      </c>
      <c r="H1779">
        <v>31.3</v>
      </c>
      <c r="I1779" t="s">
        <v>18</v>
      </c>
      <c r="J1779" t="s">
        <v>27</v>
      </c>
      <c r="K1779" t="s">
        <v>59</v>
      </c>
      <c r="L1779" t="s">
        <v>21</v>
      </c>
      <c r="M1779" t="s">
        <v>3173</v>
      </c>
      <c r="N1779">
        <v>22.9</v>
      </c>
      <c r="O1779" t="s">
        <v>23</v>
      </c>
      <c r="P1779">
        <v>6269109550</v>
      </c>
    </row>
    <row r="1780" spans="1:16" x14ac:dyDescent="0.3">
      <c r="A1780" s="1">
        <v>43539</v>
      </c>
      <c r="B1780">
        <v>2</v>
      </c>
      <c r="C1780">
        <v>34.982999999999997</v>
      </c>
      <c r="D1780">
        <f t="shared" si="28"/>
        <v>9.0000000000003411E-3</v>
      </c>
      <c r="E1780" t="s">
        <v>15</v>
      </c>
      <c r="F1780" t="s">
        <v>35</v>
      </c>
      <c r="G1780" t="s">
        <v>116</v>
      </c>
      <c r="H1780">
        <v>29.5</v>
      </c>
      <c r="I1780" t="s">
        <v>18</v>
      </c>
      <c r="J1780" t="s">
        <v>40</v>
      </c>
      <c r="K1780" t="s">
        <v>131</v>
      </c>
      <c r="L1780" t="s">
        <v>21</v>
      </c>
      <c r="M1780" t="s">
        <v>3174</v>
      </c>
      <c r="N1780">
        <v>22.2</v>
      </c>
      <c r="O1780" t="s">
        <v>23</v>
      </c>
      <c r="P1780">
        <v>6269109550</v>
      </c>
    </row>
    <row r="1781" spans="1:16" x14ac:dyDescent="0.3">
      <c r="A1781" s="1">
        <v>43539</v>
      </c>
      <c r="B1781">
        <v>3</v>
      </c>
      <c r="C1781">
        <v>34.985999999999997</v>
      </c>
      <c r="D1781">
        <f t="shared" si="28"/>
        <v>3.0000000000001137E-3</v>
      </c>
      <c r="E1781" t="s">
        <v>15</v>
      </c>
      <c r="F1781" t="s">
        <v>37</v>
      </c>
      <c r="G1781" t="s">
        <v>119</v>
      </c>
      <c r="H1781">
        <v>28.1</v>
      </c>
      <c r="I1781" t="s">
        <v>18</v>
      </c>
      <c r="J1781" t="s">
        <v>37</v>
      </c>
      <c r="K1781" t="s">
        <v>40</v>
      </c>
      <c r="L1781" t="s">
        <v>21</v>
      </c>
      <c r="M1781" t="s">
        <v>3175</v>
      </c>
      <c r="N1781">
        <v>21.6</v>
      </c>
      <c r="O1781" t="s">
        <v>23</v>
      </c>
      <c r="P1781">
        <v>6269109550</v>
      </c>
    </row>
    <row r="1782" spans="1:16" x14ac:dyDescent="0.3">
      <c r="A1782" s="1">
        <v>43539</v>
      </c>
      <c r="B1782">
        <v>4</v>
      </c>
      <c r="C1782">
        <v>34.987000000000002</v>
      </c>
      <c r="D1782">
        <f t="shared" si="28"/>
        <v>1.0000000000047748E-3</v>
      </c>
      <c r="E1782" t="s">
        <v>15</v>
      </c>
      <c r="F1782" t="s">
        <v>37</v>
      </c>
      <c r="G1782" t="s">
        <v>122</v>
      </c>
      <c r="H1782">
        <v>28</v>
      </c>
      <c r="I1782" t="s">
        <v>18</v>
      </c>
      <c r="J1782" t="s">
        <v>37</v>
      </c>
      <c r="K1782" t="s">
        <v>231</v>
      </c>
      <c r="L1782" t="s">
        <v>21</v>
      </c>
      <c r="M1782" t="s">
        <v>3176</v>
      </c>
      <c r="N1782">
        <v>21.6</v>
      </c>
      <c r="O1782" t="s">
        <v>23</v>
      </c>
      <c r="P1782">
        <v>6269109550</v>
      </c>
    </row>
    <row r="1783" spans="1:16" x14ac:dyDescent="0.3">
      <c r="A1783" s="1">
        <v>43539</v>
      </c>
      <c r="B1783">
        <v>5</v>
      </c>
      <c r="C1783">
        <v>34.987000000000002</v>
      </c>
      <c r="D1783">
        <f t="shared" si="28"/>
        <v>0</v>
      </c>
      <c r="E1783" t="s">
        <v>15</v>
      </c>
      <c r="F1783" t="s">
        <v>37</v>
      </c>
      <c r="G1783" t="s">
        <v>124</v>
      </c>
      <c r="H1783">
        <v>26.3</v>
      </c>
      <c r="I1783" t="s">
        <v>18</v>
      </c>
      <c r="J1783" t="s">
        <v>37</v>
      </c>
      <c r="K1783" t="s">
        <v>37</v>
      </c>
      <c r="L1783" t="s">
        <v>21</v>
      </c>
      <c r="M1783" t="s">
        <v>3176</v>
      </c>
      <c r="N1783">
        <v>21.2</v>
      </c>
      <c r="O1783" t="s">
        <v>23</v>
      </c>
      <c r="P1783">
        <v>6269109550</v>
      </c>
    </row>
    <row r="1784" spans="1:16" x14ac:dyDescent="0.3">
      <c r="A1784" s="1">
        <v>43539</v>
      </c>
      <c r="B1784">
        <v>6</v>
      </c>
      <c r="C1784">
        <v>34.987000000000002</v>
      </c>
      <c r="D1784">
        <f t="shared" si="28"/>
        <v>0</v>
      </c>
      <c r="E1784" t="s">
        <v>15</v>
      </c>
      <c r="F1784" t="s">
        <v>37</v>
      </c>
      <c r="G1784" t="s">
        <v>126</v>
      </c>
      <c r="H1784">
        <v>24.5</v>
      </c>
      <c r="I1784" t="s">
        <v>18</v>
      </c>
      <c r="J1784" t="s">
        <v>37</v>
      </c>
      <c r="K1784" t="s">
        <v>37</v>
      </c>
      <c r="L1784" t="s">
        <v>21</v>
      </c>
      <c r="M1784" t="s">
        <v>3176</v>
      </c>
      <c r="N1784">
        <v>20.6</v>
      </c>
      <c r="O1784" t="s">
        <v>23</v>
      </c>
      <c r="P1784">
        <v>6269109550</v>
      </c>
    </row>
    <row r="1785" spans="1:16" x14ac:dyDescent="0.3">
      <c r="A1785" s="1">
        <v>43539</v>
      </c>
      <c r="B1785">
        <v>7</v>
      </c>
      <c r="C1785">
        <v>34.987000000000002</v>
      </c>
      <c r="D1785">
        <f t="shared" si="28"/>
        <v>0</v>
      </c>
      <c r="E1785" t="s">
        <v>15</v>
      </c>
      <c r="F1785" t="s">
        <v>37</v>
      </c>
      <c r="G1785" t="s">
        <v>128</v>
      </c>
      <c r="H1785">
        <v>22.8</v>
      </c>
      <c r="I1785" t="s">
        <v>18</v>
      </c>
      <c r="J1785" t="s">
        <v>37</v>
      </c>
      <c r="K1785" t="s">
        <v>37</v>
      </c>
      <c r="L1785" t="s">
        <v>21</v>
      </c>
      <c r="M1785" t="s">
        <v>3176</v>
      </c>
      <c r="N1785">
        <v>19.3</v>
      </c>
      <c r="O1785" t="s">
        <v>23</v>
      </c>
      <c r="P1785">
        <v>6269109550</v>
      </c>
    </row>
    <row r="1786" spans="1:16" x14ac:dyDescent="0.3">
      <c r="A1786" s="1">
        <v>43539</v>
      </c>
      <c r="B1786">
        <v>8</v>
      </c>
      <c r="C1786">
        <v>34.987000000000002</v>
      </c>
      <c r="D1786">
        <f t="shared" si="28"/>
        <v>0</v>
      </c>
      <c r="E1786" t="s">
        <v>15</v>
      </c>
      <c r="F1786" t="s">
        <v>37</v>
      </c>
      <c r="G1786" t="s">
        <v>130</v>
      </c>
      <c r="H1786">
        <v>22.6</v>
      </c>
      <c r="I1786" t="s">
        <v>18</v>
      </c>
      <c r="J1786" t="s">
        <v>37</v>
      </c>
      <c r="K1786" t="s">
        <v>37</v>
      </c>
      <c r="L1786" t="s">
        <v>21</v>
      </c>
      <c r="M1786" t="s">
        <v>3176</v>
      </c>
      <c r="N1786">
        <v>19.3</v>
      </c>
      <c r="O1786" t="s">
        <v>23</v>
      </c>
      <c r="P1786">
        <v>6269109550</v>
      </c>
    </row>
    <row r="1787" spans="1:16" x14ac:dyDescent="0.3">
      <c r="A1787" s="1">
        <v>43539</v>
      </c>
      <c r="B1787">
        <v>9</v>
      </c>
      <c r="C1787">
        <v>34.987000000000002</v>
      </c>
      <c r="D1787">
        <f t="shared" si="28"/>
        <v>0</v>
      </c>
      <c r="E1787" t="s">
        <v>15</v>
      </c>
      <c r="F1787" t="s">
        <v>37</v>
      </c>
      <c r="G1787" t="s">
        <v>133</v>
      </c>
      <c r="H1787">
        <v>22.7</v>
      </c>
      <c r="I1787" t="s">
        <v>18</v>
      </c>
      <c r="J1787" t="s">
        <v>37</v>
      </c>
      <c r="K1787" t="s">
        <v>37</v>
      </c>
      <c r="L1787" t="s">
        <v>21</v>
      </c>
      <c r="M1787" t="s">
        <v>3176</v>
      </c>
      <c r="N1787">
        <v>20.2</v>
      </c>
      <c r="O1787" t="s">
        <v>23</v>
      </c>
      <c r="P1787">
        <v>6269109550</v>
      </c>
    </row>
    <row r="1788" spans="1:16" x14ac:dyDescent="0.3">
      <c r="A1788" s="1">
        <v>43539</v>
      </c>
      <c r="B1788">
        <v>10</v>
      </c>
      <c r="C1788">
        <v>34.987000000000002</v>
      </c>
      <c r="D1788">
        <f t="shared" si="28"/>
        <v>0</v>
      </c>
      <c r="E1788" t="s">
        <v>15</v>
      </c>
      <c r="F1788" t="s">
        <v>37</v>
      </c>
      <c r="G1788" t="s">
        <v>136</v>
      </c>
      <c r="H1788">
        <v>24.4</v>
      </c>
      <c r="I1788" t="s">
        <v>18</v>
      </c>
      <c r="J1788" t="s">
        <v>37</v>
      </c>
      <c r="K1788" t="s">
        <v>37</v>
      </c>
      <c r="L1788" t="s">
        <v>21</v>
      </c>
      <c r="M1788" t="s">
        <v>3176</v>
      </c>
      <c r="N1788">
        <v>20.399999999999999</v>
      </c>
      <c r="O1788" t="s">
        <v>23</v>
      </c>
      <c r="P1788">
        <v>6269109550</v>
      </c>
    </row>
    <row r="1789" spans="1:16" x14ac:dyDescent="0.3">
      <c r="A1789" s="1">
        <v>43539</v>
      </c>
      <c r="B1789">
        <v>11</v>
      </c>
      <c r="C1789">
        <v>35.029000000000003</v>
      </c>
      <c r="D1789">
        <f t="shared" si="28"/>
        <v>4.2000000000001592E-2</v>
      </c>
      <c r="E1789" t="s">
        <v>15</v>
      </c>
      <c r="F1789" t="s">
        <v>180</v>
      </c>
      <c r="G1789" t="s">
        <v>140</v>
      </c>
      <c r="H1789">
        <v>31.5</v>
      </c>
      <c r="I1789" t="s">
        <v>18</v>
      </c>
      <c r="J1789" t="s">
        <v>20</v>
      </c>
      <c r="K1789" t="s">
        <v>544</v>
      </c>
      <c r="L1789" t="s">
        <v>21</v>
      </c>
      <c r="M1789" t="s">
        <v>3177</v>
      </c>
      <c r="N1789">
        <v>24.3</v>
      </c>
      <c r="O1789" t="s">
        <v>23</v>
      </c>
      <c r="P1789">
        <v>6269109550</v>
      </c>
    </row>
    <row r="1790" spans="1:16" x14ac:dyDescent="0.3">
      <c r="A1790" s="1">
        <v>43539</v>
      </c>
      <c r="B1790">
        <v>12</v>
      </c>
      <c r="C1790">
        <v>35.131</v>
      </c>
      <c r="D1790">
        <f t="shared" si="28"/>
        <v>0.10199999999999676</v>
      </c>
      <c r="E1790" t="s">
        <v>15</v>
      </c>
      <c r="F1790" t="s">
        <v>1135</v>
      </c>
      <c r="G1790" t="s">
        <v>144</v>
      </c>
      <c r="H1790">
        <v>32</v>
      </c>
      <c r="I1790" t="s">
        <v>18</v>
      </c>
      <c r="J1790" t="s">
        <v>1268</v>
      </c>
      <c r="K1790" t="s">
        <v>1900</v>
      </c>
      <c r="L1790" t="s">
        <v>21</v>
      </c>
      <c r="M1790" t="s">
        <v>3178</v>
      </c>
      <c r="N1790">
        <v>24.3</v>
      </c>
      <c r="O1790" t="s">
        <v>23</v>
      </c>
      <c r="P1790">
        <v>6269109550</v>
      </c>
    </row>
    <row r="1791" spans="1:16" x14ac:dyDescent="0.3">
      <c r="A1791" s="1">
        <v>43539</v>
      </c>
      <c r="B1791">
        <v>13</v>
      </c>
      <c r="C1791">
        <v>35.203000000000003</v>
      </c>
      <c r="D1791">
        <f t="shared" si="28"/>
        <v>7.2000000000002728E-2</v>
      </c>
      <c r="E1791" t="s">
        <v>15</v>
      </c>
      <c r="F1791" t="s">
        <v>108</v>
      </c>
      <c r="G1791" t="s">
        <v>149</v>
      </c>
      <c r="H1791">
        <v>31.5</v>
      </c>
      <c r="I1791" t="s">
        <v>18</v>
      </c>
      <c r="J1791" t="s">
        <v>117</v>
      </c>
      <c r="K1791" t="s">
        <v>95</v>
      </c>
      <c r="L1791" t="s">
        <v>21</v>
      </c>
      <c r="M1791" t="s">
        <v>3179</v>
      </c>
      <c r="N1791">
        <v>24.9</v>
      </c>
      <c r="O1791" t="s">
        <v>23</v>
      </c>
      <c r="P1791">
        <v>6269109550</v>
      </c>
    </row>
    <row r="1792" spans="1:16" x14ac:dyDescent="0.3">
      <c r="A1792" s="1">
        <v>43539</v>
      </c>
      <c r="B1792">
        <v>14</v>
      </c>
      <c r="C1792">
        <v>35.261000000000003</v>
      </c>
      <c r="D1792">
        <f t="shared" si="28"/>
        <v>5.7999999999999829E-2</v>
      </c>
      <c r="E1792" t="s">
        <v>15</v>
      </c>
      <c r="F1792" t="s">
        <v>945</v>
      </c>
      <c r="G1792" t="s">
        <v>154</v>
      </c>
      <c r="H1792">
        <v>31.9</v>
      </c>
      <c r="I1792" t="s">
        <v>18</v>
      </c>
      <c r="J1792" t="s">
        <v>72</v>
      </c>
      <c r="K1792" t="s">
        <v>1305</v>
      </c>
      <c r="L1792" t="s">
        <v>21</v>
      </c>
      <c r="M1792" t="s">
        <v>3180</v>
      </c>
      <c r="N1792">
        <v>25.7</v>
      </c>
      <c r="O1792" t="s">
        <v>23</v>
      </c>
      <c r="P1792">
        <v>6269109550</v>
      </c>
    </row>
    <row r="1793" spans="1:16" x14ac:dyDescent="0.3">
      <c r="A1793" s="1">
        <v>43539</v>
      </c>
      <c r="B1793">
        <v>15</v>
      </c>
      <c r="C1793">
        <v>35.356000000000002</v>
      </c>
      <c r="D1793">
        <f t="shared" si="28"/>
        <v>9.4999999999998863E-2</v>
      </c>
      <c r="E1793" t="s">
        <v>15</v>
      </c>
      <c r="F1793" t="s">
        <v>286</v>
      </c>
      <c r="G1793" t="s">
        <v>157</v>
      </c>
      <c r="H1793">
        <v>31.8</v>
      </c>
      <c r="I1793" t="s">
        <v>18</v>
      </c>
      <c r="J1793" t="s">
        <v>253</v>
      </c>
      <c r="K1793" t="s">
        <v>1956</v>
      </c>
      <c r="L1793" t="s">
        <v>21</v>
      </c>
      <c r="M1793" t="s">
        <v>3181</v>
      </c>
      <c r="N1793">
        <v>25.1</v>
      </c>
      <c r="O1793" t="s">
        <v>23</v>
      </c>
      <c r="P1793">
        <v>6269109550</v>
      </c>
    </row>
    <row r="1794" spans="1:16" x14ac:dyDescent="0.3">
      <c r="A1794" s="1">
        <v>43539</v>
      </c>
      <c r="B1794">
        <v>16</v>
      </c>
      <c r="C1794">
        <v>35.386000000000003</v>
      </c>
      <c r="D1794">
        <f t="shared" si="28"/>
        <v>3.0000000000001137E-2</v>
      </c>
      <c r="E1794" t="s">
        <v>15</v>
      </c>
      <c r="F1794" t="s">
        <v>77</v>
      </c>
      <c r="G1794" t="s">
        <v>160</v>
      </c>
      <c r="H1794">
        <v>31.3</v>
      </c>
      <c r="I1794" t="s">
        <v>18</v>
      </c>
      <c r="J1794" t="s">
        <v>75</v>
      </c>
      <c r="K1794" t="s">
        <v>278</v>
      </c>
      <c r="L1794" t="s">
        <v>21</v>
      </c>
      <c r="M1794" t="s">
        <v>3182</v>
      </c>
      <c r="N1794">
        <v>24.3</v>
      </c>
      <c r="O1794" t="s">
        <v>23</v>
      </c>
      <c r="P1794">
        <v>6269109550</v>
      </c>
    </row>
    <row r="1795" spans="1:16" x14ac:dyDescent="0.3">
      <c r="A1795" s="1">
        <v>43539</v>
      </c>
      <c r="B1795">
        <v>17</v>
      </c>
      <c r="C1795">
        <v>35.411999999999999</v>
      </c>
      <c r="D1795">
        <f t="shared" si="28"/>
        <v>2.5999999999996248E-2</v>
      </c>
      <c r="E1795" t="s">
        <v>15</v>
      </c>
      <c r="F1795" t="s">
        <v>120</v>
      </c>
      <c r="G1795" t="s">
        <v>162</v>
      </c>
      <c r="H1795">
        <v>31.3</v>
      </c>
      <c r="I1795" t="s">
        <v>18</v>
      </c>
      <c r="J1795" t="s">
        <v>89</v>
      </c>
      <c r="K1795" t="s">
        <v>220</v>
      </c>
      <c r="L1795" t="s">
        <v>21</v>
      </c>
      <c r="M1795" t="s">
        <v>3183</v>
      </c>
      <c r="N1795">
        <v>23.5</v>
      </c>
      <c r="O1795" t="s">
        <v>23</v>
      </c>
      <c r="P1795">
        <v>6269109550</v>
      </c>
    </row>
    <row r="1796" spans="1:16" x14ac:dyDescent="0.3">
      <c r="A1796" s="1">
        <v>43539</v>
      </c>
      <c r="B1796">
        <v>18</v>
      </c>
      <c r="C1796">
        <v>35.424999999999997</v>
      </c>
      <c r="D1796">
        <f t="shared" si="28"/>
        <v>1.2999999999998124E-2</v>
      </c>
      <c r="E1796" t="s">
        <v>15</v>
      </c>
      <c r="F1796" t="s">
        <v>131</v>
      </c>
      <c r="G1796" t="s">
        <v>164</v>
      </c>
      <c r="H1796">
        <v>30.3</v>
      </c>
      <c r="I1796" t="s">
        <v>18</v>
      </c>
      <c r="J1796" t="s">
        <v>20</v>
      </c>
      <c r="K1796" t="s">
        <v>77</v>
      </c>
      <c r="L1796" t="s">
        <v>21</v>
      </c>
      <c r="M1796" t="s">
        <v>3184</v>
      </c>
      <c r="N1796">
        <v>22.9</v>
      </c>
      <c r="O1796" t="s">
        <v>23</v>
      </c>
      <c r="P1796">
        <v>6269109550</v>
      </c>
    </row>
    <row r="1797" spans="1:16" x14ac:dyDescent="0.3">
      <c r="A1797" s="1">
        <v>43539</v>
      </c>
      <c r="B1797">
        <v>19</v>
      </c>
      <c r="C1797">
        <v>35.451000000000001</v>
      </c>
      <c r="D1797">
        <f t="shared" si="28"/>
        <v>2.6000000000003354E-2</v>
      </c>
      <c r="E1797" t="s">
        <v>15</v>
      </c>
      <c r="F1797" t="s">
        <v>309</v>
      </c>
      <c r="G1797" t="s">
        <v>166</v>
      </c>
      <c r="H1797">
        <v>31.4</v>
      </c>
      <c r="I1797" t="s">
        <v>18</v>
      </c>
      <c r="J1797" t="s">
        <v>20</v>
      </c>
      <c r="K1797" t="s">
        <v>66</v>
      </c>
      <c r="L1797" t="s">
        <v>21</v>
      </c>
      <c r="M1797" t="s">
        <v>3185</v>
      </c>
      <c r="N1797">
        <v>22.6</v>
      </c>
      <c r="O1797" t="s">
        <v>23</v>
      </c>
      <c r="P1797">
        <v>6269109550</v>
      </c>
    </row>
    <row r="1798" spans="1:16" x14ac:dyDescent="0.3">
      <c r="A1798" s="1">
        <v>43539</v>
      </c>
      <c r="B1798">
        <v>20</v>
      </c>
      <c r="C1798">
        <v>35.546999999999997</v>
      </c>
      <c r="D1798">
        <f t="shared" ref="D1798:D1861" si="29">IF(B1798=0,0,C1798-C1797)</f>
        <v>9.5999999999996533E-2</v>
      </c>
      <c r="E1798" t="s">
        <v>15</v>
      </c>
      <c r="F1798" t="s">
        <v>863</v>
      </c>
      <c r="G1798" t="s">
        <v>168</v>
      </c>
      <c r="H1798">
        <v>32</v>
      </c>
      <c r="I1798" t="s">
        <v>18</v>
      </c>
      <c r="J1798" t="s">
        <v>108</v>
      </c>
      <c r="K1798" t="s">
        <v>983</v>
      </c>
      <c r="L1798" t="s">
        <v>21</v>
      </c>
      <c r="M1798" t="s">
        <v>3186</v>
      </c>
      <c r="N1798">
        <v>23.1</v>
      </c>
      <c r="O1798" t="s">
        <v>23</v>
      </c>
      <c r="P1798">
        <v>6269109550</v>
      </c>
    </row>
    <row r="1799" spans="1:16" x14ac:dyDescent="0.3">
      <c r="A1799" s="1">
        <v>43539</v>
      </c>
      <c r="B1799">
        <v>21</v>
      </c>
      <c r="C1799">
        <v>35.74</v>
      </c>
      <c r="D1799">
        <f t="shared" si="29"/>
        <v>0.19300000000000495</v>
      </c>
      <c r="E1799" t="s">
        <v>15</v>
      </c>
      <c r="F1799" t="s">
        <v>2339</v>
      </c>
      <c r="G1799" t="s">
        <v>170</v>
      </c>
      <c r="H1799">
        <v>32.299999999999997</v>
      </c>
      <c r="I1799" t="s">
        <v>18</v>
      </c>
      <c r="J1799" t="s">
        <v>1222</v>
      </c>
      <c r="K1799" t="s">
        <v>879</v>
      </c>
      <c r="L1799" t="s">
        <v>21</v>
      </c>
      <c r="M1799" t="s">
        <v>3187</v>
      </c>
      <c r="N1799">
        <v>23.1</v>
      </c>
      <c r="O1799" t="s">
        <v>23</v>
      </c>
      <c r="P1799">
        <v>6269109550</v>
      </c>
    </row>
    <row r="1800" spans="1:16" x14ac:dyDescent="0.3">
      <c r="A1800" s="1">
        <v>43539</v>
      </c>
      <c r="B1800">
        <v>22</v>
      </c>
      <c r="C1800">
        <v>35.884999999999998</v>
      </c>
      <c r="D1800">
        <f t="shared" si="29"/>
        <v>0.14499999999999602</v>
      </c>
      <c r="E1800" t="s">
        <v>15</v>
      </c>
      <c r="F1800" t="s">
        <v>309</v>
      </c>
      <c r="G1800" t="s">
        <v>175</v>
      </c>
      <c r="H1800">
        <v>31.7</v>
      </c>
      <c r="I1800" t="s">
        <v>18</v>
      </c>
      <c r="J1800" t="s">
        <v>180</v>
      </c>
      <c r="K1800" t="s">
        <v>891</v>
      </c>
      <c r="L1800" t="s">
        <v>21</v>
      </c>
      <c r="M1800" t="s">
        <v>3188</v>
      </c>
      <c r="N1800">
        <v>22.2</v>
      </c>
      <c r="O1800" t="s">
        <v>23</v>
      </c>
      <c r="P1800">
        <v>6269109550</v>
      </c>
    </row>
    <row r="1801" spans="1:16" x14ac:dyDescent="0.3">
      <c r="A1801" s="1">
        <v>43539</v>
      </c>
      <c r="B1801">
        <v>23</v>
      </c>
      <c r="C1801">
        <v>36.064999999999998</v>
      </c>
      <c r="D1801">
        <f t="shared" si="29"/>
        <v>0.17999999999999972</v>
      </c>
      <c r="E1801" t="s">
        <v>15</v>
      </c>
      <c r="F1801" t="s">
        <v>203</v>
      </c>
      <c r="G1801" t="s">
        <v>178</v>
      </c>
      <c r="H1801">
        <v>32</v>
      </c>
      <c r="I1801" t="s">
        <v>18</v>
      </c>
      <c r="J1801" t="s">
        <v>439</v>
      </c>
      <c r="K1801" t="s">
        <v>1144</v>
      </c>
      <c r="L1801" t="s">
        <v>21</v>
      </c>
      <c r="M1801" t="s">
        <v>3189</v>
      </c>
      <c r="N1801">
        <v>21.8</v>
      </c>
      <c r="O1801" t="s">
        <v>23</v>
      </c>
      <c r="P1801">
        <v>6269109550</v>
      </c>
    </row>
    <row r="1802" spans="1:16" x14ac:dyDescent="0.3">
      <c r="A1802" s="1">
        <v>43540</v>
      </c>
      <c r="B1802">
        <v>0</v>
      </c>
      <c r="C1802">
        <v>36.088000000000001</v>
      </c>
      <c r="D1802">
        <f t="shared" si="29"/>
        <v>0</v>
      </c>
      <c r="E1802" t="s">
        <v>15</v>
      </c>
      <c r="F1802" t="s">
        <v>31</v>
      </c>
      <c r="G1802" t="s">
        <v>182</v>
      </c>
      <c r="H1802">
        <v>30.9</v>
      </c>
      <c r="I1802" t="s">
        <v>18</v>
      </c>
      <c r="J1802" t="s">
        <v>131</v>
      </c>
      <c r="K1802" t="s">
        <v>278</v>
      </c>
      <c r="L1802" t="s">
        <v>21</v>
      </c>
      <c r="M1802" t="s">
        <v>3190</v>
      </c>
      <c r="N1802">
        <v>21.2</v>
      </c>
      <c r="O1802" t="s">
        <v>23</v>
      </c>
      <c r="P1802">
        <v>6269109550</v>
      </c>
    </row>
    <row r="1803" spans="1:16" x14ac:dyDescent="0.3">
      <c r="A1803" s="1">
        <v>43540</v>
      </c>
      <c r="B1803">
        <v>1</v>
      </c>
      <c r="C1803">
        <v>36.128</v>
      </c>
      <c r="D1803">
        <f t="shared" si="29"/>
        <v>3.9999999999999147E-2</v>
      </c>
      <c r="E1803" t="s">
        <v>15</v>
      </c>
      <c r="F1803" t="s">
        <v>69</v>
      </c>
      <c r="G1803" t="s">
        <v>185</v>
      </c>
      <c r="H1803">
        <v>31.7</v>
      </c>
      <c r="I1803" t="s">
        <v>18</v>
      </c>
      <c r="J1803" t="s">
        <v>131</v>
      </c>
      <c r="K1803" t="s">
        <v>1368</v>
      </c>
      <c r="L1803" t="s">
        <v>21</v>
      </c>
      <c r="M1803" t="s">
        <v>3191</v>
      </c>
      <c r="N1803">
        <v>21.2</v>
      </c>
      <c r="O1803" t="s">
        <v>23</v>
      </c>
      <c r="P1803">
        <v>6269109550</v>
      </c>
    </row>
    <row r="1804" spans="1:16" x14ac:dyDescent="0.3">
      <c r="A1804" s="1">
        <v>43540</v>
      </c>
      <c r="B1804">
        <v>2</v>
      </c>
      <c r="C1804">
        <v>36.174999999999997</v>
      </c>
      <c r="D1804">
        <f t="shared" si="29"/>
        <v>4.6999999999997044E-2</v>
      </c>
      <c r="E1804" t="s">
        <v>15</v>
      </c>
      <c r="F1804" t="s">
        <v>208</v>
      </c>
      <c r="G1804" t="s">
        <v>187</v>
      </c>
      <c r="H1804">
        <v>31.7</v>
      </c>
      <c r="I1804" t="s">
        <v>18</v>
      </c>
      <c r="J1804" t="s">
        <v>184</v>
      </c>
      <c r="K1804" t="s">
        <v>103</v>
      </c>
      <c r="L1804" t="s">
        <v>21</v>
      </c>
      <c r="M1804" t="s">
        <v>3192</v>
      </c>
      <c r="N1804">
        <v>21</v>
      </c>
      <c r="O1804" t="s">
        <v>23</v>
      </c>
      <c r="P1804">
        <v>6269109550</v>
      </c>
    </row>
    <row r="1805" spans="1:16" x14ac:dyDescent="0.3">
      <c r="A1805" s="1">
        <v>43540</v>
      </c>
      <c r="B1805">
        <v>3</v>
      </c>
      <c r="C1805">
        <v>36.201000000000001</v>
      </c>
      <c r="D1805">
        <f t="shared" si="29"/>
        <v>2.6000000000003354E-2</v>
      </c>
      <c r="E1805" t="s">
        <v>15</v>
      </c>
      <c r="F1805" t="s">
        <v>323</v>
      </c>
      <c r="G1805" t="s">
        <v>189</v>
      </c>
      <c r="H1805">
        <v>31.9</v>
      </c>
      <c r="I1805" t="s">
        <v>18</v>
      </c>
      <c r="J1805" t="s">
        <v>86</v>
      </c>
      <c r="K1805" t="s">
        <v>155</v>
      </c>
      <c r="L1805" t="s">
        <v>21</v>
      </c>
      <c r="M1805" t="s">
        <v>3193</v>
      </c>
      <c r="N1805">
        <v>20.8</v>
      </c>
      <c r="O1805" t="s">
        <v>23</v>
      </c>
      <c r="P1805">
        <v>6269109550</v>
      </c>
    </row>
    <row r="1806" spans="1:16" x14ac:dyDescent="0.3">
      <c r="A1806" s="1">
        <v>43540</v>
      </c>
      <c r="B1806">
        <v>4</v>
      </c>
      <c r="C1806">
        <v>36.225999999999999</v>
      </c>
      <c r="D1806">
        <f t="shared" si="29"/>
        <v>2.4999999999998579E-2</v>
      </c>
      <c r="E1806" t="s">
        <v>15</v>
      </c>
      <c r="F1806" t="s">
        <v>35</v>
      </c>
      <c r="G1806" t="s">
        <v>191</v>
      </c>
      <c r="H1806">
        <v>30.3</v>
      </c>
      <c r="I1806" t="s">
        <v>18</v>
      </c>
      <c r="J1806" t="s">
        <v>86</v>
      </c>
      <c r="K1806" t="s">
        <v>155</v>
      </c>
      <c r="L1806" t="s">
        <v>21</v>
      </c>
      <c r="M1806" t="s">
        <v>3194</v>
      </c>
      <c r="N1806">
        <v>21.2</v>
      </c>
      <c r="O1806" t="s">
        <v>23</v>
      </c>
      <c r="P1806">
        <v>6269109550</v>
      </c>
    </row>
    <row r="1807" spans="1:16" x14ac:dyDescent="0.3">
      <c r="A1807" s="1">
        <v>43540</v>
      </c>
      <c r="B1807">
        <v>5</v>
      </c>
      <c r="C1807">
        <v>36.231000000000002</v>
      </c>
      <c r="D1807">
        <f t="shared" si="29"/>
        <v>5.000000000002558E-3</v>
      </c>
      <c r="E1807" t="s">
        <v>15</v>
      </c>
      <c r="F1807" t="s">
        <v>37</v>
      </c>
      <c r="G1807" t="s">
        <v>193</v>
      </c>
      <c r="H1807">
        <v>27.1</v>
      </c>
      <c r="I1807" t="s">
        <v>18</v>
      </c>
      <c r="J1807" t="s">
        <v>37</v>
      </c>
      <c r="K1807" t="s">
        <v>25</v>
      </c>
      <c r="L1807" t="s">
        <v>21</v>
      </c>
      <c r="M1807" t="s">
        <v>3195</v>
      </c>
      <c r="N1807">
        <v>20.6</v>
      </c>
      <c r="O1807" t="s">
        <v>23</v>
      </c>
      <c r="P1807">
        <v>6269109550</v>
      </c>
    </row>
    <row r="1808" spans="1:16" x14ac:dyDescent="0.3">
      <c r="A1808" s="1">
        <v>43540</v>
      </c>
      <c r="B1808">
        <v>6</v>
      </c>
      <c r="C1808">
        <v>36.231000000000002</v>
      </c>
      <c r="D1808">
        <f t="shared" si="29"/>
        <v>0</v>
      </c>
      <c r="E1808" t="s">
        <v>15</v>
      </c>
      <c r="F1808" t="s">
        <v>37</v>
      </c>
      <c r="G1808" t="s">
        <v>195</v>
      </c>
      <c r="H1808">
        <v>23</v>
      </c>
      <c r="I1808" t="s">
        <v>18</v>
      </c>
      <c r="J1808" t="s">
        <v>37</v>
      </c>
      <c r="K1808" t="s">
        <v>37</v>
      </c>
      <c r="L1808" t="s">
        <v>21</v>
      </c>
      <c r="M1808" t="s">
        <v>3195</v>
      </c>
      <c r="N1808">
        <v>18.5</v>
      </c>
      <c r="O1808" t="s">
        <v>23</v>
      </c>
      <c r="P1808">
        <v>6269109550</v>
      </c>
    </row>
    <row r="1809" spans="1:16" x14ac:dyDescent="0.3">
      <c r="A1809" s="1">
        <v>43540</v>
      </c>
      <c r="B1809">
        <v>7</v>
      </c>
      <c r="C1809">
        <v>36.231000000000002</v>
      </c>
      <c r="D1809">
        <f t="shared" si="29"/>
        <v>0</v>
      </c>
      <c r="E1809" t="s">
        <v>15</v>
      </c>
      <c r="F1809" t="s">
        <v>37</v>
      </c>
      <c r="G1809" t="s">
        <v>197</v>
      </c>
      <c r="H1809">
        <v>21.7</v>
      </c>
      <c r="I1809" t="s">
        <v>18</v>
      </c>
      <c r="J1809" t="s">
        <v>37</v>
      </c>
      <c r="K1809" t="s">
        <v>37</v>
      </c>
      <c r="L1809" t="s">
        <v>21</v>
      </c>
      <c r="M1809" t="s">
        <v>3195</v>
      </c>
      <c r="N1809">
        <v>18.100000000000001</v>
      </c>
      <c r="O1809" t="s">
        <v>23</v>
      </c>
      <c r="P1809">
        <v>6269109550</v>
      </c>
    </row>
    <row r="1810" spans="1:16" x14ac:dyDescent="0.3">
      <c r="A1810" s="1">
        <v>43540</v>
      </c>
      <c r="B1810">
        <v>8</v>
      </c>
      <c r="C1810">
        <v>36.231000000000002</v>
      </c>
      <c r="D1810">
        <f t="shared" si="29"/>
        <v>0</v>
      </c>
      <c r="E1810" t="s">
        <v>15</v>
      </c>
      <c r="F1810" t="s">
        <v>37</v>
      </c>
      <c r="G1810" t="s">
        <v>200</v>
      </c>
      <c r="H1810">
        <v>22.1</v>
      </c>
      <c r="I1810" t="s">
        <v>18</v>
      </c>
      <c r="J1810" t="s">
        <v>37</v>
      </c>
      <c r="K1810" t="s">
        <v>37</v>
      </c>
      <c r="L1810" t="s">
        <v>21</v>
      </c>
      <c r="M1810" t="s">
        <v>3195</v>
      </c>
      <c r="N1810">
        <v>19.100000000000001</v>
      </c>
      <c r="O1810" t="s">
        <v>23</v>
      </c>
      <c r="P1810">
        <v>6269109550</v>
      </c>
    </row>
    <row r="1811" spans="1:16" x14ac:dyDescent="0.3">
      <c r="A1811" s="1">
        <v>43540</v>
      </c>
      <c r="B1811">
        <v>9</v>
      </c>
      <c r="C1811">
        <v>36.231000000000002</v>
      </c>
      <c r="D1811">
        <f t="shared" si="29"/>
        <v>0</v>
      </c>
      <c r="E1811" t="s">
        <v>15</v>
      </c>
      <c r="F1811" t="s">
        <v>37</v>
      </c>
      <c r="G1811" t="s">
        <v>204</v>
      </c>
      <c r="H1811">
        <v>23.5</v>
      </c>
      <c r="I1811" t="s">
        <v>18</v>
      </c>
      <c r="J1811" t="s">
        <v>37</v>
      </c>
      <c r="K1811" t="s">
        <v>37</v>
      </c>
      <c r="L1811" t="s">
        <v>21</v>
      </c>
      <c r="M1811" t="s">
        <v>3195</v>
      </c>
      <c r="N1811">
        <v>21</v>
      </c>
      <c r="O1811" t="s">
        <v>23</v>
      </c>
      <c r="P1811">
        <v>6269109550</v>
      </c>
    </row>
    <row r="1812" spans="1:16" x14ac:dyDescent="0.3">
      <c r="A1812" s="1">
        <v>43540</v>
      </c>
      <c r="B1812">
        <v>10</v>
      </c>
      <c r="C1812">
        <v>36.231000000000002</v>
      </c>
      <c r="D1812">
        <f t="shared" si="29"/>
        <v>0</v>
      </c>
      <c r="E1812" t="s">
        <v>15</v>
      </c>
      <c r="F1812" t="s">
        <v>37</v>
      </c>
      <c r="G1812" t="s">
        <v>207</v>
      </c>
      <c r="H1812">
        <v>25.5</v>
      </c>
      <c r="I1812" t="s">
        <v>18</v>
      </c>
      <c r="J1812" t="s">
        <v>37</v>
      </c>
      <c r="K1812" t="s">
        <v>37</v>
      </c>
      <c r="L1812" t="s">
        <v>21</v>
      </c>
      <c r="M1812" t="s">
        <v>3195</v>
      </c>
      <c r="N1812">
        <v>23.5</v>
      </c>
      <c r="O1812" t="s">
        <v>23</v>
      </c>
      <c r="P1812">
        <v>6269109550</v>
      </c>
    </row>
    <row r="1813" spans="1:16" x14ac:dyDescent="0.3">
      <c r="A1813" s="1">
        <v>43540</v>
      </c>
      <c r="B1813">
        <v>11</v>
      </c>
      <c r="C1813">
        <v>36.231000000000002</v>
      </c>
      <c r="D1813">
        <f t="shared" si="29"/>
        <v>0</v>
      </c>
      <c r="E1813" t="s">
        <v>15</v>
      </c>
      <c r="F1813" t="s">
        <v>37</v>
      </c>
      <c r="G1813" t="s">
        <v>211</v>
      </c>
      <c r="H1813">
        <v>28.6</v>
      </c>
      <c r="I1813" t="s">
        <v>18</v>
      </c>
      <c r="J1813" t="s">
        <v>37</v>
      </c>
      <c r="K1813" t="s">
        <v>37</v>
      </c>
      <c r="L1813" t="s">
        <v>21</v>
      </c>
      <c r="M1813" t="s">
        <v>3195</v>
      </c>
      <c r="N1813">
        <v>25.9</v>
      </c>
      <c r="O1813" t="s">
        <v>23</v>
      </c>
      <c r="P1813">
        <v>6269109550</v>
      </c>
    </row>
    <row r="1814" spans="1:16" x14ac:dyDescent="0.3">
      <c r="A1814" s="1">
        <v>43540</v>
      </c>
      <c r="B1814">
        <v>12</v>
      </c>
      <c r="C1814">
        <v>36.244999999999997</v>
      </c>
      <c r="D1814">
        <f t="shared" si="29"/>
        <v>1.3999999999995794E-2</v>
      </c>
      <c r="E1814" t="s">
        <v>15</v>
      </c>
      <c r="F1814" t="s">
        <v>77</v>
      </c>
      <c r="G1814" t="s">
        <v>215</v>
      </c>
      <c r="H1814">
        <v>31.3</v>
      </c>
      <c r="I1814" t="s">
        <v>18</v>
      </c>
      <c r="J1814" t="s">
        <v>37</v>
      </c>
      <c r="K1814" t="s">
        <v>120</v>
      </c>
      <c r="L1814" t="s">
        <v>21</v>
      </c>
      <c r="M1814" t="s">
        <v>3196</v>
      </c>
      <c r="N1814">
        <v>28.6</v>
      </c>
      <c r="O1814" t="s">
        <v>23</v>
      </c>
      <c r="P1814">
        <v>6269109550</v>
      </c>
    </row>
    <row r="1815" spans="1:16" x14ac:dyDescent="0.3">
      <c r="A1815" s="1">
        <v>43540</v>
      </c>
      <c r="B1815">
        <v>13</v>
      </c>
      <c r="C1815">
        <v>36.356000000000002</v>
      </c>
      <c r="D1815">
        <f t="shared" si="29"/>
        <v>0.11100000000000421</v>
      </c>
      <c r="E1815" t="s">
        <v>15</v>
      </c>
      <c r="F1815" t="s">
        <v>2446</v>
      </c>
      <c r="G1815" t="s">
        <v>218</v>
      </c>
      <c r="H1815">
        <v>32</v>
      </c>
      <c r="I1815" t="s">
        <v>18</v>
      </c>
      <c r="J1815" t="s">
        <v>79</v>
      </c>
      <c r="K1815" t="s">
        <v>2693</v>
      </c>
      <c r="L1815" t="s">
        <v>21</v>
      </c>
      <c r="M1815" t="s">
        <v>3197</v>
      </c>
      <c r="N1815">
        <v>30.7</v>
      </c>
      <c r="O1815" t="s">
        <v>23</v>
      </c>
      <c r="P1815">
        <v>6269109550</v>
      </c>
    </row>
    <row r="1816" spans="1:16" x14ac:dyDescent="0.3">
      <c r="A1816" s="1">
        <v>43540</v>
      </c>
      <c r="B1816">
        <v>14</v>
      </c>
      <c r="C1816">
        <v>36.805999999999997</v>
      </c>
      <c r="D1816">
        <f t="shared" si="29"/>
        <v>0.44999999999999574</v>
      </c>
      <c r="E1816" t="s">
        <v>15</v>
      </c>
      <c r="F1816" t="s">
        <v>1154</v>
      </c>
      <c r="G1816" t="s">
        <v>221</v>
      </c>
      <c r="H1816">
        <v>32.5</v>
      </c>
      <c r="I1816" t="s">
        <v>18</v>
      </c>
      <c r="J1816" t="s">
        <v>3198</v>
      </c>
      <c r="K1816" t="s">
        <v>1011</v>
      </c>
      <c r="L1816" t="s">
        <v>21</v>
      </c>
      <c r="M1816" t="s">
        <v>3199</v>
      </c>
      <c r="N1816">
        <v>32.1</v>
      </c>
      <c r="O1816" t="s">
        <v>23</v>
      </c>
      <c r="P1816">
        <v>6269109550</v>
      </c>
    </row>
    <row r="1817" spans="1:16" x14ac:dyDescent="0.3">
      <c r="A1817" s="1">
        <v>43540</v>
      </c>
      <c r="B1817">
        <v>15</v>
      </c>
      <c r="C1817">
        <v>37.069000000000003</v>
      </c>
      <c r="D1817">
        <f t="shared" si="29"/>
        <v>0.26300000000000523</v>
      </c>
      <c r="E1817" t="s">
        <v>15</v>
      </c>
      <c r="F1817" t="s">
        <v>1242</v>
      </c>
      <c r="G1817" t="s">
        <v>223</v>
      </c>
      <c r="H1817">
        <v>32.299999999999997</v>
      </c>
      <c r="I1817" t="s">
        <v>18</v>
      </c>
      <c r="J1817" t="s">
        <v>307</v>
      </c>
      <c r="K1817" t="s">
        <v>3200</v>
      </c>
      <c r="L1817" t="s">
        <v>21</v>
      </c>
      <c r="M1817" t="s">
        <v>3201</v>
      </c>
      <c r="N1817">
        <v>32.6</v>
      </c>
      <c r="O1817" t="s">
        <v>23</v>
      </c>
      <c r="P1817">
        <v>6269109550</v>
      </c>
    </row>
    <row r="1818" spans="1:16" x14ac:dyDescent="0.3">
      <c r="A1818" s="1">
        <v>43540</v>
      </c>
      <c r="B1818">
        <v>16</v>
      </c>
      <c r="C1818">
        <v>37.176000000000002</v>
      </c>
      <c r="D1818">
        <f t="shared" si="29"/>
        <v>0.10699999999999932</v>
      </c>
      <c r="E1818" t="s">
        <v>15</v>
      </c>
      <c r="F1818" t="s">
        <v>1250</v>
      </c>
      <c r="G1818" t="s">
        <v>225</v>
      </c>
      <c r="H1818">
        <v>32.1</v>
      </c>
      <c r="I1818" t="s">
        <v>18</v>
      </c>
      <c r="J1818" t="s">
        <v>111</v>
      </c>
      <c r="K1818" t="s">
        <v>1003</v>
      </c>
      <c r="L1818" t="s">
        <v>21</v>
      </c>
      <c r="M1818" t="s">
        <v>3202</v>
      </c>
      <c r="N1818">
        <v>32.299999999999997</v>
      </c>
      <c r="O1818" t="s">
        <v>23</v>
      </c>
      <c r="P1818">
        <v>6269109550</v>
      </c>
    </row>
    <row r="1819" spans="1:16" x14ac:dyDescent="0.3">
      <c r="A1819" s="1">
        <v>43540</v>
      </c>
      <c r="B1819">
        <v>17</v>
      </c>
      <c r="C1819">
        <v>37.375999999999998</v>
      </c>
      <c r="D1819">
        <f t="shared" si="29"/>
        <v>0.19999999999999574</v>
      </c>
      <c r="E1819" t="s">
        <v>15</v>
      </c>
      <c r="F1819" t="s">
        <v>875</v>
      </c>
      <c r="G1819" t="s">
        <v>227</v>
      </c>
      <c r="H1819">
        <v>32.200000000000003</v>
      </c>
      <c r="I1819" t="s">
        <v>18</v>
      </c>
      <c r="J1819" t="s">
        <v>95</v>
      </c>
      <c r="K1819" t="s">
        <v>1015</v>
      </c>
      <c r="L1819" t="s">
        <v>21</v>
      </c>
      <c r="M1819" t="s">
        <v>3203</v>
      </c>
      <c r="N1819">
        <v>31.1</v>
      </c>
      <c r="O1819" t="s">
        <v>23</v>
      </c>
      <c r="P1819">
        <v>6269109550</v>
      </c>
    </row>
    <row r="1820" spans="1:16" x14ac:dyDescent="0.3">
      <c r="A1820" s="1">
        <v>43540</v>
      </c>
      <c r="B1820">
        <v>18</v>
      </c>
      <c r="C1820">
        <v>37.457999999999998</v>
      </c>
      <c r="D1820">
        <f t="shared" si="29"/>
        <v>8.2000000000000739E-2</v>
      </c>
      <c r="E1820" t="s">
        <v>15</v>
      </c>
      <c r="F1820" t="s">
        <v>59</v>
      </c>
      <c r="G1820" t="s">
        <v>229</v>
      </c>
      <c r="H1820">
        <v>31.7</v>
      </c>
      <c r="I1820" t="s">
        <v>18</v>
      </c>
      <c r="J1820" t="s">
        <v>375</v>
      </c>
      <c r="K1820" t="s">
        <v>1454</v>
      </c>
      <c r="L1820" t="s">
        <v>21</v>
      </c>
      <c r="M1820" t="s">
        <v>3204</v>
      </c>
      <c r="N1820">
        <v>28.4</v>
      </c>
      <c r="O1820" t="s">
        <v>23</v>
      </c>
      <c r="P1820">
        <v>6269109550</v>
      </c>
    </row>
    <row r="1821" spans="1:16" x14ac:dyDescent="0.3">
      <c r="A1821" s="1">
        <v>43540</v>
      </c>
      <c r="B1821">
        <v>19</v>
      </c>
      <c r="C1821">
        <v>37.515999999999998</v>
      </c>
      <c r="D1821">
        <f t="shared" si="29"/>
        <v>5.7999999999999829E-2</v>
      </c>
      <c r="E1821" t="s">
        <v>15</v>
      </c>
      <c r="F1821" t="s">
        <v>108</v>
      </c>
      <c r="G1821" t="s">
        <v>232</v>
      </c>
      <c r="H1821">
        <v>31.6</v>
      </c>
      <c r="I1821" t="s">
        <v>18</v>
      </c>
      <c r="J1821" t="s">
        <v>59</v>
      </c>
      <c r="K1821" t="s">
        <v>1220</v>
      </c>
      <c r="L1821" t="s">
        <v>21</v>
      </c>
      <c r="M1821" t="s">
        <v>3205</v>
      </c>
      <c r="N1821">
        <v>26.6</v>
      </c>
      <c r="O1821" t="s">
        <v>23</v>
      </c>
      <c r="P1821">
        <v>6269109550</v>
      </c>
    </row>
    <row r="1822" spans="1:16" x14ac:dyDescent="0.3">
      <c r="A1822" s="1">
        <v>43540</v>
      </c>
      <c r="B1822">
        <v>20</v>
      </c>
      <c r="C1822">
        <v>37.561999999999998</v>
      </c>
      <c r="D1822">
        <f t="shared" si="29"/>
        <v>4.5999999999999375E-2</v>
      </c>
      <c r="E1822" t="s">
        <v>15</v>
      </c>
      <c r="F1822" t="s">
        <v>306</v>
      </c>
      <c r="G1822" t="s">
        <v>234</v>
      </c>
      <c r="H1822">
        <v>31.7</v>
      </c>
      <c r="I1822" t="s">
        <v>18</v>
      </c>
      <c r="J1822" t="s">
        <v>309</v>
      </c>
      <c r="K1822" t="s">
        <v>323</v>
      </c>
      <c r="L1822" t="s">
        <v>21</v>
      </c>
      <c r="M1822" t="s">
        <v>3206</v>
      </c>
      <c r="N1822">
        <v>25.9</v>
      </c>
      <c r="O1822" t="s">
        <v>23</v>
      </c>
      <c r="P1822">
        <v>6269109550</v>
      </c>
    </row>
    <row r="1823" spans="1:16" x14ac:dyDescent="0.3">
      <c r="A1823" s="1">
        <v>43540</v>
      </c>
      <c r="B1823">
        <v>21</v>
      </c>
      <c r="C1823">
        <v>37.601999999999997</v>
      </c>
      <c r="D1823">
        <f t="shared" si="29"/>
        <v>3.9999999999999147E-2</v>
      </c>
      <c r="E1823" t="s">
        <v>15</v>
      </c>
      <c r="F1823" t="s">
        <v>117</v>
      </c>
      <c r="G1823" t="s">
        <v>237</v>
      </c>
      <c r="H1823">
        <v>31.5</v>
      </c>
      <c r="I1823" t="s">
        <v>18</v>
      </c>
      <c r="J1823" t="s">
        <v>309</v>
      </c>
      <c r="K1823" t="s">
        <v>61</v>
      </c>
      <c r="L1823" t="s">
        <v>21</v>
      </c>
      <c r="M1823" t="s">
        <v>3207</v>
      </c>
      <c r="N1823">
        <v>25.1</v>
      </c>
      <c r="O1823" t="s">
        <v>23</v>
      </c>
      <c r="P1823">
        <v>6269109550</v>
      </c>
    </row>
    <row r="1824" spans="1:16" x14ac:dyDescent="0.3">
      <c r="A1824" s="1">
        <v>43540</v>
      </c>
      <c r="B1824">
        <v>22</v>
      </c>
      <c r="C1824">
        <v>37.72</v>
      </c>
      <c r="D1824">
        <f t="shared" si="29"/>
        <v>0.1180000000000021</v>
      </c>
      <c r="E1824" t="s">
        <v>15</v>
      </c>
      <c r="F1824" t="s">
        <v>1212</v>
      </c>
      <c r="G1824" t="s">
        <v>239</v>
      </c>
      <c r="H1824">
        <v>31.9</v>
      </c>
      <c r="I1824" t="s">
        <v>18</v>
      </c>
      <c r="J1824" t="s">
        <v>626</v>
      </c>
      <c r="K1824" t="s">
        <v>928</v>
      </c>
      <c r="L1824" t="s">
        <v>21</v>
      </c>
      <c r="M1824" t="s">
        <v>3208</v>
      </c>
      <c r="N1824">
        <v>24.9</v>
      </c>
      <c r="O1824" t="s">
        <v>23</v>
      </c>
      <c r="P1824">
        <v>6269109550</v>
      </c>
    </row>
    <row r="1825" spans="1:16" x14ac:dyDescent="0.3">
      <c r="A1825" s="1">
        <v>43540</v>
      </c>
      <c r="B1825">
        <v>23</v>
      </c>
      <c r="C1825">
        <v>37.921999999999997</v>
      </c>
      <c r="D1825">
        <f t="shared" si="29"/>
        <v>0.20199999999999818</v>
      </c>
      <c r="E1825" t="s">
        <v>15</v>
      </c>
      <c r="F1825" t="s">
        <v>890</v>
      </c>
      <c r="G1825" t="s">
        <v>241</v>
      </c>
      <c r="H1825">
        <v>32.299999999999997</v>
      </c>
      <c r="I1825" t="s">
        <v>18</v>
      </c>
      <c r="J1825" t="s">
        <v>62</v>
      </c>
      <c r="K1825" t="s">
        <v>2453</v>
      </c>
      <c r="L1825" t="s">
        <v>21</v>
      </c>
      <c r="M1825" t="s">
        <v>3209</v>
      </c>
      <c r="N1825">
        <v>24.7</v>
      </c>
      <c r="O1825" t="s">
        <v>23</v>
      </c>
      <c r="P1825">
        <v>6269109550</v>
      </c>
    </row>
    <row r="1826" spans="1:16" x14ac:dyDescent="0.3">
      <c r="A1826" s="1">
        <v>43541</v>
      </c>
      <c r="B1826">
        <v>0</v>
      </c>
      <c r="C1826">
        <v>38.000999999999998</v>
      </c>
      <c r="D1826">
        <f t="shared" si="29"/>
        <v>0</v>
      </c>
      <c r="E1826" t="s">
        <v>15</v>
      </c>
      <c r="F1826" t="s">
        <v>278</v>
      </c>
      <c r="G1826" t="s">
        <v>243</v>
      </c>
      <c r="H1826">
        <v>31.8</v>
      </c>
      <c r="I1826" t="s">
        <v>18</v>
      </c>
      <c r="J1826" t="s">
        <v>278</v>
      </c>
      <c r="K1826" t="s">
        <v>974</v>
      </c>
      <c r="L1826" t="s">
        <v>21</v>
      </c>
      <c r="M1826" t="s">
        <v>3210</v>
      </c>
      <c r="N1826">
        <v>24.5</v>
      </c>
      <c r="O1826" t="s">
        <v>23</v>
      </c>
      <c r="P1826">
        <v>6269109550</v>
      </c>
    </row>
    <row r="1827" spans="1:16" x14ac:dyDescent="0.3">
      <c r="A1827" s="1">
        <v>43541</v>
      </c>
      <c r="B1827">
        <v>1</v>
      </c>
      <c r="C1827">
        <v>38.03</v>
      </c>
      <c r="D1827">
        <f t="shared" si="29"/>
        <v>2.9000000000003467E-2</v>
      </c>
      <c r="E1827" t="s">
        <v>15</v>
      </c>
      <c r="F1827" t="s">
        <v>375</v>
      </c>
      <c r="G1827" t="s">
        <v>245</v>
      </c>
      <c r="H1827">
        <v>31.7</v>
      </c>
      <c r="I1827" t="s">
        <v>18</v>
      </c>
      <c r="J1827" t="s">
        <v>120</v>
      </c>
      <c r="K1827" t="s">
        <v>117</v>
      </c>
      <c r="L1827" t="s">
        <v>21</v>
      </c>
      <c r="M1827" t="s">
        <v>3211</v>
      </c>
      <c r="N1827">
        <v>24.5</v>
      </c>
      <c r="O1827" t="s">
        <v>23</v>
      </c>
      <c r="P1827">
        <v>6269109550</v>
      </c>
    </row>
    <row r="1828" spans="1:16" x14ac:dyDescent="0.3">
      <c r="A1828" s="1">
        <v>43541</v>
      </c>
      <c r="B1828">
        <v>2</v>
      </c>
      <c r="C1828">
        <v>38.055</v>
      </c>
      <c r="D1828">
        <f t="shared" si="29"/>
        <v>2.4999999999998579E-2</v>
      </c>
      <c r="E1828" t="s">
        <v>15</v>
      </c>
      <c r="F1828" t="s">
        <v>131</v>
      </c>
      <c r="G1828" t="s">
        <v>248</v>
      </c>
      <c r="H1828">
        <v>31.4</v>
      </c>
      <c r="I1828" t="s">
        <v>18</v>
      </c>
      <c r="J1828" t="s">
        <v>79</v>
      </c>
      <c r="K1828" t="s">
        <v>158</v>
      </c>
      <c r="L1828" t="s">
        <v>21</v>
      </c>
      <c r="M1828" t="s">
        <v>3212</v>
      </c>
      <c r="N1828">
        <v>24.3</v>
      </c>
      <c r="O1828" t="s">
        <v>23</v>
      </c>
      <c r="P1828">
        <v>6269109550</v>
      </c>
    </row>
    <row r="1829" spans="1:16" x14ac:dyDescent="0.3">
      <c r="A1829" s="1">
        <v>43541</v>
      </c>
      <c r="B1829">
        <v>3</v>
      </c>
      <c r="C1829">
        <v>38.067</v>
      </c>
      <c r="D1829">
        <f t="shared" si="29"/>
        <v>1.2000000000000455E-2</v>
      </c>
      <c r="E1829" t="s">
        <v>15</v>
      </c>
      <c r="F1829" t="s">
        <v>131</v>
      </c>
      <c r="G1829" t="s">
        <v>252</v>
      </c>
      <c r="H1829">
        <v>30.5</v>
      </c>
      <c r="I1829" t="s">
        <v>18</v>
      </c>
      <c r="J1829" t="s">
        <v>19</v>
      </c>
      <c r="K1829" t="s">
        <v>83</v>
      </c>
      <c r="L1829" t="s">
        <v>21</v>
      </c>
      <c r="M1829" t="s">
        <v>3213</v>
      </c>
      <c r="N1829">
        <v>24.5</v>
      </c>
      <c r="O1829" t="s">
        <v>23</v>
      </c>
      <c r="P1829">
        <v>6269109550</v>
      </c>
    </row>
    <row r="1830" spans="1:16" x14ac:dyDescent="0.3">
      <c r="A1830" s="1">
        <v>43541</v>
      </c>
      <c r="B1830">
        <v>4</v>
      </c>
      <c r="C1830">
        <v>38.073999999999998</v>
      </c>
      <c r="D1830">
        <f t="shared" si="29"/>
        <v>6.9999999999978968E-3</v>
      </c>
      <c r="E1830" t="s">
        <v>15</v>
      </c>
      <c r="F1830" t="s">
        <v>25</v>
      </c>
      <c r="G1830" t="s">
        <v>256</v>
      </c>
      <c r="H1830">
        <v>29.3</v>
      </c>
      <c r="I1830" t="s">
        <v>18</v>
      </c>
      <c r="J1830" t="s">
        <v>448</v>
      </c>
      <c r="K1830" t="s">
        <v>29</v>
      </c>
      <c r="L1830" t="s">
        <v>21</v>
      </c>
      <c r="M1830" t="s">
        <v>3214</v>
      </c>
      <c r="N1830">
        <v>24.1</v>
      </c>
      <c r="O1830" t="s">
        <v>23</v>
      </c>
      <c r="P1830">
        <v>6269109550</v>
      </c>
    </row>
    <row r="1831" spans="1:16" x14ac:dyDescent="0.3">
      <c r="A1831" s="1">
        <v>43541</v>
      </c>
      <c r="B1831">
        <v>5</v>
      </c>
      <c r="C1831">
        <v>38.073999999999998</v>
      </c>
      <c r="D1831">
        <f t="shared" si="29"/>
        <v>0</v>
      </c>
      <c r="E1831" t="s">
        <v>15</v>
      </c>
      <c r="F1831" t="s">
        <v>37</v>
      </c>
      <c r="G1831" t="s">
        <v>259</v>
      </c>
      <c r="H1831">
        <v>26.6</v>
      </c>
      <c r="I1831" t="s">
        <v>18</v>
      </c>
      <c r="J1831" t="s">
        <v>37</v>
      </c>
      <c r="K1831" t="s">
        <v>231</v>
      </c>
      <c r="L1831" t="s">
        <v>21</v>
      </c>
      <c r="M1831" t="s">
        <v>3214</v>
      </c>
      <c r="N1831">
        <v>23.1</v>
      </c>
      <c r="O1831" t="s">
        <v>23</v>
      </c>
      <c r="P1831">
        <v>6269109550</v>
      </c>
    </row>
    <row r="1832" spans="1:16" x14ac:dyDescent="0.3">
      <c r="A1832" s="1">
        <v>43541</v>
      </c>
      <c r="B1832">
        <v>6</v>
      </c>
      <c r="C1832">
        <v>38.073999999999998</v>
      </c>
      <c r="D1832">
        <f t="shared" si="29"/>
        <v>0</v>
      </c>
      <c r="E1832" t="s">
        <v>15</v>
      </c>
      <c r="F1832" t="s">
        <v>37</v>
      </c>
      <c r="G1832" t="s">
        <v>261</v>
      </c>
      <c r="H1832">
        <v>24.6</v>
      </c>
      <c r="I1832" t="s">
        <v>18</v>
      </c>
      <c r="J1832" t="s">
        <v>37</v>
      </c>
      <c r="K1832" t="s">
        <v>37</v>
      </c>
      <c r="L1832" t="s">
        <v>21</v>
      </c>
      <c r="M1832" t="s">
        <v>3214</v>
      </c>
      <c r="N1832">
        <v>22</v>
      </c>
      <c r="O1832" t="s">
        <v>23</v>
      </c>
      <c r="P1832">
        <v>6269109550</v>
      </c>
    </row>
    <row r="1833" spans="1:16" x14ac:dyDescent="0.3">
      <c r="A1833" s="1">
        <v>43541</v>
      </c>
      <c r="B1833">
        <v>7</v>
      </c>
      <c r="C1833">
        <v>38.073999999999998</v>
      </c>
      <c r="D1833">
        <f t="shared" si="29"/>
        <v>0</v>
      </c>
      <c r="E1833" t="s">
        <v>15</v>
      </c>
      <c r="F1833" t="s">
        <v>37</v>
      </c>
      <c r="G1833" t="s">
        <v>263</v>
      </c>
      <c r="H1833">
        <v>24.4</v>
      </c>
      <c r="I1833" t="s">
        <v>18</v>
      </c>
      <c r="J1833" t="s">
        <v>37</v>
      </c>
      <c r="K1833" t="s">
        <v>37</v>
      </c>
      <c r="L1833" t="s">
        <v>21</v>
      </c>
      <c r="M1833" t="s">
        <v>3214</v>
      </c>
      <c r="N1833">
        <v>21.4</v>
      </c>
      <c r="O1833" t="s">
        <v>23</v>
      </c>
      <c r="P1833">
        <v>6269109550</v>
      </c>
    </row>
    <row r="1834" spans="1:16" x14ac:dyDescent="0.3">
      <c r="A1834" s="1">
        <v>43541</v>
      </c>
      <c r="B1834">
        <v>8</v>
      </c>
      <c r="C1834">
        <v>38.073999999999998</v>
      </c>
      <c r="D1834">
        <f t="shared" si="29"/>
        <v>0</v>
      </c>
      <c r="E1834" t="s">
        <v>15</v>
      </c>
      <c r="F1834" t="s">
        <v>37</v>
      </c>
      <c r="G1834" t="s">
        <v>265</v>
      </c>
      <c r="H1834">
        <v>25.1</v>
      </c>
      <c r="I1834" t="s">
        <v>18</v>
      </c>
      <c r="J1834" t="s">
        <v>37</v>
      </c>
      <c r="K1834" t="s">
        <v>37</v>
      </c>
      <c r="L1834" t="s">
        <v>21</v>
      </c>
      <c r="M1834" t="s">
        <v>3214</v>
      </c>
      <c r="N1834">
        <v>22.2</v>
      </c>
      <c r="O1834" t="s">
        <v>23</v>
      </c>
      <c r="P1834">
        <v>6269109550</v>
      </c>
    </row>
    <row r="1835" spans="1:16" x14ac:dyDescent="0.3">
      <c r="A1835" s="1">
        <v>43541</v>
      </c>
      <c r="B1835">
        <v>9</v>
      </c>
      <c r="C1835">
        <v>38.073999999999998</v>
      </c>
      <c r="D1835">
        <f t="shared" si="29"/>
        <v>0</v>
      </c>
      <c r="E1835" t="s">
        <v>15</v>
      </c>
      <c r="F1835" t="s">
        <v>37</v>
      </c>
      <c r="G1835" t="s">
        <v>267</v>
      </c>
      <c r="H1835">
        <v>26.6</v>
      </c>
      <c r="I1835" t="s">
        <v>18</v>
      </c>
      <c r="J1835" t="s">
        <v>37</v>
      </c>
      <c r="K1835" t="s">
        <v>37</v>
      </c>
      <c r="L1835" t="s">
        <v>21</v>
      </c>
      <c r="M1835" t="s">
        <v>3214</v>
      </c>
      <c r="N1835">
        <v>23.9</v>
      </c>
      <c r="O1835" t="s">
        <v>23</v>
      </c>
      <c r="P1835">
        <v>6269109550</v>
      </c>
    </row>
    <row r="1836" spans="1:16" x14ac:dyDescent="0.3">
      <c r="A1836" s="1">
        <v>43541</v>
      </c>
      <c r="B1836">
        <v>10</v>
      </c>
      <c r="C1836">
        <v>38.078000000000003</v>
      </c>
      <c r="D1836">
        <f t="shared" si="29"/>
        <v>4.0000000000048885E-3</v>
      </c>
      <c r="E1836" t="s">
        <v>15</v>
      </c>
      <c r="F1836" t="s">
        <v>131</v>
      </c>
      <c r="G1836" t="s">
        <v>270</v>
      </c>
      <c r="H1836">
        <v>30.2</v>
      </c>
      <c r="I1836" t="s">
        <v>18</v>
      </c>
      <c r="J1836" t="s">
        <v>37</v>
      </c>
      <c r="K1836" t="s">
        <v>35</v>
      </c>
      <c r="L1836" t="s">
        <v>21</v>
      </c>
      <c r="M1836" t="s">
        <v>3215</v>
      </c>
      <c r="N1836">
        <v>25.9</v>
      </c>
      <c r="O1836" t="s">
        <v>23</v>
      </c>
      <c r="P1836">
        <v>6269109550</v>
      </c>
    </row>
    <row r="1837" spans="1:16" x14ac:dyDescent="0.3">
      <c r="A1837" s="1">
        <v>43541</v>
      </c>
      <c r="B1837">
        <v>11</v>
      </c>
      <c r="C1837">
        <v>38.097000000000001</v>
      </c>
      <c r="D1837">
        <f t="shared" si="29"/>
        <v>1.8999999999998352E-2</v>
      </c>
      <c r="E1837" t="s">
        <v>15</v>
      </c>
      <c r="F1837" t="s">
        <v>375</v>
      </c>
      <c r="G1837" t="s">
        <v>274</v>
      </c>
      <c r="H1837">
        <v>31.5</v>
      </c>
      <c r="I1837" t="s">
        <v>18</v>
      </c>
      <c r="J1837" t="s">
        <v>35</v>
      </c>
      <c r="K1837" t="s">
        <v>179</v>
      </c>
      <c r="L1837" t="s">
        <v>21</v>
      </c>
      <c r="M1837" t="s">
        <v>3216</v>
      </c>
      <c r="N1837">
        <v>27.4</v>
      </c>
      <c r="O1837" t="s">
        <v>23</v>
      </c>
      <c r="P1837">
        <v>6269109550</v>
      </c>
    </row>
    <row r="1838" spans="1:16" x14ac:dyDescent="0.3">
      <c r="A1838" s="1">
        <v>43541</v>
      </c>
      <c r="B1838">
        <v>12</v>
      </c>
      <c r="C1838">
        <v>38.158000000000001</v>
      </c>
      <c r="D1838">
        <f t="shared" si="29"/>
        <v>6.0999999999999943E-2</v>
      </c>
      <c r="E1838" t="s">
        <v>15</v>
      </c>
      <c r="F1838" t="s">
        <v>174</v>
      </c>
      <c r="G1838" t="s">
        <v>277</v>
      </c>
      <c r="H1838">
        <v>31.7</v>
      </c>
      <c r="I1838" t="s">
        <v>18</v>
      </c>
      <c r="J1838" t="s">
        <v>110</v>
      </c>
      <c r="K1838" t="s">
        <v>1268</v>
      </c>
      <c r="L1838" t="s">
        <v>21</v>
      </c>
      <c r="M1838" t="s">
        <v>3217</v>
      </c>
      <c r="N1838">
        <v>29.7</v>
      </c>
      <c r="O1838" t="s">
        <v>23</v>
      </c>
      <c r="P1838">
        <v>6269109550</v>
      </c>
    </row>
    <row r="1839" spans="1:16" x14ac:dyDescent="0.3">
      <c r="A1839" s="1">
        <v>43541</v>
      </c>
      <c r="B1839">
        <v>13</v>
      </c>
      <c r="C1839">
        <v>38.195</v>
      </c>
      <c r="D1839">
        <f t="shared" si="29"/>
        <v>3.6999999999999034E-2</v>
      </c>
      <c r="E1839" t="s">
        <v>15</v>
      </c>
      <c r="F1839" t="s">
        <v>27</v>
      </c>
      <c r="G1839" t="s">
        <v>281</v>
      </c>
      <c r="H1839">
        <v>31.6</v>
      </c>
      <c r="I1839" t="s">
        <v>18</v>
      </c>
      <c r="J1839" t="s">
        <v>184</v>
      </c>
      <c r="K1839" t="s">
        <v>155</v>
      </c>
      <c r="L1839" t="s">
        <v>21</v>
      </c>
      <c r="M1839" t="s">
        <v>3218</v>
      </c>
      <c r="N1839">
        <v>30.7</v>
      </c>
      <c r="O1839" t="s">
        <v>23</v>
      </c>
      <c r="P1839">
        <v>6269109550</v>
      </c>
    </row>
    <row r="1840" spans="1:16" x14ac:dyDescent="0.3">
      <c r="A1840" s="1">
        <v>43541</v>
      </c>
      <c r="B1840">
        <v>14</v>
      </c>
      <c r="C1840">
        <v>38.243000000000002</v>
      </c>
      <c r="D1840">
        <f t="shared" si="29"/>
        <v>4.8000000000001819E-2</v>
      </c>
      <c r="E1840" t="s">
        <v>15</v>
      </c>
      <c r="F1840" t="s">
        <v>141</v>
      </c>
      <c r="G1840" t="s">
        <v>285</v>
      </c>
      <c r="H1840">
        <v>31.9</v>
      </c>
      <c r="I1840" t="s">
        <v>18</v>
      </c>
      <c r="J1840" t="s">
        <v>88</v>
      </c>
      <c r="K1840" t="s">
        <v>1513</v>
      </c>
      <c r="L1840" t="s">
        <v>21</v>
      </c>
      <c r="M1840" t="s">
        <v>3219</v>
      </c>
      <c r="N1840">
        <v>31.3</v>
      </c>
      <c r="O1840" t="s">
        <v>23</v>
      </c>
      <c r="P1840">
        <v>6269109550</v>
      </c>
    </row>
    <row r="1841" spans="1:16" x14ac:dyDescent="0.3">
      <c r="A1841" s="1">
        <v>43541</v>
      </c>
      <c r="B1841">
        <v>15</v>
      </c>
      <c r="C1841">
        <v>38.357999999999997</v>
      </c>
      <c r="D1841">
        <f t="shared" si="29"/>
        <v>0.11499999999999488</v>
      </c>
      <c r="E1841" t="s">
        <v>15</v>
      </c>
      <c r="F1841" t="s">
        <v>375</v>
      </c>
      <c r="G1841" t="s">
        <v>288</v>
      </c>
      <c r="H1841">
        <v>31.9</v>
      </c>
      <c r="I1841" t="s">
        <v>18</v>
      </c>
      <c r="J1841" t="s">
        <v>278</v>
      </c>
      <c r="K1841" t="s">
        <v>1648</v>
      </c>
      <c r="L1841" t="s">
        <v>21</v>
      </c>
      <c r="M1841" t="s">
        <v>3220</v>
      </c>
      <c r="N1841">
        <v>32.6</v>
      </c>
      <c r="O1841" t="s">
        <v>23</v>
      </c>
      <c r="P1841">
        <v>6269109550</v>
      </c>
    </row>
    <row r="1842" spans="1:16" x14ac:dyDescent="0.3">
      <c r="A1842" s="1">
        <v>43541</v>
      </c>
      <c r="B1842">
        <v>16</v>
      </c>
      <c r="C1842">
        <v>38.506999999999998</v>
      </c>
      <c r="D1842">
        <f t="shared" si="29"/>
        <v>0.14900000000000091</v>
      </c>
      <c r="E1842" t="s">
        <v>15</v>
      </c>
      <c r="F1842" t="s">
        <v>933</v>
      </c>
      <c r="G1842" t="s">
        <v>290</v>
      </c>
      <c r="H1842">
        <v>32.200000000000003</v>
      </c>
      <c r="I1842" t="s">
        <v>18</v>
      </c>
      <c r="J1842" t="s">
        <v>203</v>
      </c>
      <c r="K1842" t="s">
        <v>994</v>
      </c>
      <c r="L1842" t="s">
        <v>21</v>
      </c>
      <c r="M1842" t="s">
        <v>3221</v>
      </c>
      <c r="N1842">
        <v>32.6</v>
      </c>
      <c r="O1842" t="s">
        <v>23</v>
      </c>
      <c r="P1842">
        <v>6269109550</v>
      </c>
    </row>
    <row r="1843" spans="1:16" x14ac:dyDescent="0.3">
      <c r="A1843" s="1">
        <v>43541</v>
      </c>
      <c r="B1843">
        <v>17</v>
      </c>
      <c r="C1843">
        <v>38.664000000000001</v>
      </c>
      <c r="D1843">
        <f t="shared" si="29"/>
        <v>0.15700000000000358</v>
      </c>
      <c r="E1843" t="s">
        <v>15</v>
      </c>
      <c r="F1843" t="s">
        <v>179</v>
      </c>
      <c r="G1843" t="s">
        <v>292</v>
      </c>
      <c r="H1843">
        <v>32</v>
      </c>
      <c r="I1843" t="s">
        <v>18</v>
      </c>
      <c r="J1843" t="s">
        <v>208</v>
      </c>
      <c r="K1843" t="s">
        <v>967</v>
      </c>
      <c r="L1843" t="s">
        <v>21</v>
      </c>
      <c r="M1843" t="s">
        <v>3222</v>
      </c>
      <c r="N1843">
        <v>31.9</v>
      </c>
      <c r="O1843" t="s">
        <v>23</v>
      </c>
      <c r="P1843">
        <v>6269109550</v>
      </c>
    </row>
    <row r="1844" spans="1:16" x14ac:dyDescent="0.3">
      <c r="A1844" s="1">
        <v>43541</v>
      </c>
      <c r="B1844">
        <v>18</v>
      </c>
      <c r="C1844">
        <v>38.691000000000003</v>
      </c>
      <c r="D1844">
        <f t="shared" si="29"/>
        <v>2.7000000000001023E-2</v>
      </c>
      <c r="E1844" t="s">
        <v>15</v>
      </c>
      <c r="F1844" t="s">
        <v>120</v>
      </c>
      <c r="G1844" t="s">
        <v>294</v>
      </c>
      <c r="H1844">
        <v>31.7</v>
      </c>
      <c r="I1844" t="s">
        <v>18</v>
      </c>
      <c r="J1844" t="s">
        <v>79</v>
      </c>
      <c r="K1844" t="s">
        <v>66</v>
      </c>
      <c r="L1844" t="s">
        <v>21</v>
      </c>
      <c r="M1844" t="s">
        <v>3223</v>
      </c>
      <c r="N1844">
        <v>30.9</v>
      </c>
      <c r="O1844" t="s">
        <v>23</v>
      </c>
      <c r="P1844">
        <v>6269109550</v>
      </c>
    </row>
    <row r="1845" spans="1:16" x14ac:dyDescent="0.3">
      <c r="A1845" s="1">
        <v>43541</v>
      </c>
      <c r="B1845">
        <v>19</v>
      </c>
      <c r="C1845">
        <v>38.71</v>
      </c>
      <c r="D1845">
        <f t="shared" si="29"/>
        <v>1.8999999999998352E-2</v>
      </c>
      <c r="E1845" t="s">
        <v>15</v>
      </c>
      <c r="F1845" t="s">
        <v>153</v>
      </c>
      <c r="G1845" t="s">
        <v>296</v>
      </c>
      <c r="H1845">
        <v>31.5</v>
      </c>
      <c r="I1845" t="s">
        <v>18</v>
      </c>
      <c r="J1845" t="s">
        <v>83</v>
      </c>
      <c r="K1845" t="s">
        <v>79</v>
      </c>
      <c r="L1845" t="s">
        <v>21</v>
      </c>
      <c r="M1845" t="s">
        <v>3224</v>
      </c>
      <c r="N1845">
        <v>29.9</v>
      </c>
      <c r="O1845" t="s">
        <v>23</v>
      </c>
      <c r="P1845">
        <v>6269109550</v>
      </c>
    </row>
    <row r="1846" spans="1:16" x14ac:dyDescent="0.3">
      <c r="A1846" s="1">
        <v>43541</v>
      </c>
      <c r="B1846">
        <v>20</v>
      </c>
      <c r="C1846">
        <v>38.738999999999997</v>
      </c>
      <c r="D1846">
        <f t="shared" si="29"/>
        <v>2.8999999999996362E-2</v>
      </c>
      <c r="E1846" t="s">
        <v>15</v>
      </c>
      <c r="F1846" t="s">
        <v>64</v>
      </c>
      <c r="G1846" t="s">
        <v>298</v>
      </c>
      <c r="H1846">
        <v>31.6</v>
      </c>
      <c r="I1846" t="s">
        <v>18</v>
      </c>
      <c r="J1846" t="s">
        <v>79</v>
      </c>
      <c r="K1846" t="s">
        <v>309</v>
      </c>
      <c r="L1846" t="s">
        <v>21</v>
      </c>
      <c r="M1846" t="s">
        <v>3225</v>
      </c>
      <c r="N1846">
        <v>28.2</v>
      </c>
      <c r="O1846" t="s">
        <v>23</v>
      </c>
      <c r="P1846">
        <v>6269109550</v>
      </c>
    </row>
    <row r="1847" spans="1:16" x14ac:dyDescent="0.3">
      <c r="A1847" s="1">
        <v>43541</v>
      </c>
      <c r="B1847">
        <v>21</v>
      </c>
      <c r="C1847">
        <v>38.773000000000003</v>
      </c>
      <c r="D1847">
        <f t="shared" si="29"/>
        <v>3.4000000000006025E-2</v>
      </c>
      <c r="E1847" t="s">
        <v>15</v>
      </c>
      <c r="F1847" t="s">
        <v>114</v>
      </c>
      <c r="G1847" t="s">
        <v>301</v>
      </c>
      <c r="H1847">
        <v>31.6</v>
      </c>
      <c r="I1847" t="s">
        <v>18</v>
      </c>
      <c r="J1847" t="s">
        <v>69</v>
      </c>
      <c r="K1847" t="s">
        <v>626</v>
      </c>
      <c r="L1847" t="s">
        <v>21</v>
      </c>
      <c r="M1847" t="s">
        <v>3226</v>
      </c>
      <c r="N1847">
        <v>27.4</v>
      </c>
      <c r="O1847" t="s">
        <v>23</v>
      </c>
      <c r="P1847">
        <v>6269109550</v>
      </c>
    </row>
    <row r="1848" spans="1:16" x14ac:dyDescent="0.3">
      <c r="A1848" s="1">
        <v>43541</v>
      </c>
      <c r="B1848">
        <v>22</v>
      </c>
      <c r="C1848">
        <v>38.847000000000001</v>
      </c>
      <c r="D1848">
        <f t="shared" si="29"/>
        <v>7.3999999999998067E-2</v>
      </c>
      <c r="E1848" t="s">
        <v>15</v>
      </c>
      <c r="F1848" t="s">
        <v>309</v>
      </c>
      <c r="G1848" t="s">
        <v>305</v>
      </c>
      <c r="H1848">
        <v>31.7</v>
      </c>
      <c r="I1848" t="s">
        <v>18</v>
      </c>
      <c r="J1848" t="s">
        <v>59</v>
      </c>
      <c r="K1848" t="s">
        <v>1310</v>
      </c>
      <c r="L1848" t="s">
        <v>21</v>
      </c>
      <c r="M1848" t="s">
        <v>3227</v>
      </c>
      <c r="N1848">
        <v>26.2</v>
      </c>
      <c r="O1848" t="s">
        <v>23</v>
      </c>
      <c r="P1848">
        <v>6269109550</v>
      </c>
    </row>
    <row r="1849" spans="1:16" x14ac:dyDescent="0.3">
      <c r="A1849" s="1">
        <v>43541</v>
      </c>
      <c r="B1849">
        <v>23</v>
      </c>
      <c r="C1849">
        <v>38.915999999999997</v>
      </c>
      <c r="D1849">
        <f t="shared" si="29"/>
        <v>6.8999999999995509E-2</v>
      </c>
      <c r="E1849" t="s">
        <v>15</v>
      </c>
      <c r="F1849" t="s">
        <v>1571</v>
      </c>
      <c r="G1849" t="s">
        <v>310</v>
      </c>
      <c r="H1849">
        <v>32.1</v>
      </c>
      <c r="I1849" t="s">
        <v>18</v>
      </c>
      <c r="J1849" t="s">
        <v>158</v>
      </c>
      <c r="K1849" t="s">
        <v>2229</v>
      </c>
      <c r="L1849" t="s">
        <v>21</v>
      </c>
      <c r="M1849" t="s">
        <v>3228</v>
      </c>
      <c r="N1849">
        <v>25.3</v>
      </c>
      <c r="O1849" t="s">
        <v>23</v>
      </c>
      <c r="P1849">
        <v>6269109550</v>
      </c>
    </row>
    <row r="1850" spans="1:16" x14ac:dyDescent="0.3">
      <c r="A1850" s="1">
        <v>43542</v>
      </c>
      <c r="B1850">
        <v>0</v>
      </c>
      <c r="C1850">
        <v>38.994999999999997</v>
      </c>
      <c r="D1850">
        <f t="shared" si="29"/>
        <v>0</v>
      </c>
      <c r="E1850" t="s">
        <v>15</v>
      </c>
      <c r="F1850" t="s">
        <v>1259</v>
      </c>
      <c r="G1850" t="s">
        <v>312</v>
      </c>
      <c r="H1850">
        <v>32</v>
      </c>
      <c r="I1850" t="s">
        <v>18</v>
      </c>
      <c r="J1850" t="s">
        <v>323</v>
      </c>
      <c r="K1850" t="s">
        <v>1398</v>
      </c>
      <c r="L1850" t="s">
        <v>21</v>
      </c>
      <c r="M1850" t="s">
        <v>3229</v>
      </c>
      <c r="N1850">
        <v>24.7</v>
      </c>
      <c r="O1850" t="s">
        <v>23</v>
      </c>
      <c r="P1850">
        <v>6269109550</v>
      </c>
    </row>
    <row r="1851" spans="1:16" x14ac:dyDescent="0.3">
      <c r="A1851" s="1">
        <v>43542</v>
      </c>
      <c r="B1851">
        <v>1</v>
      </c>
      <c r="C1851">
        <v>39.040999999999997</v>
      </c>
      <c r="D1851">
        <f t="shared" si="29"/>
        <v>4.5999999999999375E-2</v>
      </c>
      <c r="E1851" t="s">
        <v>15</v>
      </c>
      <c r="F1851" t="s">
        <v>27</v>
      </c>
      <c r="G1851" t="s">
        <v>314</v>
      </c>
      <c r="H1851">
        <v>31.6</v>
      </c>
      <c r="I1851" t="s">
        <v>18</v>
      </c>
      <c r="J1851" t="s">
        <v>64</v>
      </c>
      <c r="K1851" t="s">
        <v>111</v>
      </c>
      <c r="L1851" t="s">
        <v>21</v>
      </c>
      <c r="M1851" t="s">
        <v>3230</v>
      </c>
      <c r="N1851">
        <v>24.3</v>
      </c>
      <c r="O1851" t="s">
        <v>23</v>
      </c>
      <c r="P1851">
        <v>6269109550</v>
      </c>
    </row>
    <row r="1852" spans="1:16" x14ac:dyDescent="0.3">
      <c r="A1852" s="1">
        <v>43542</v>
      </c>
      <c r="B1852">
        <v>2</v>
      </c>
      <c r="C1852">
        <v>39.054000000000002</v>
      </c>
      <c r="D1852">
        <f t="shared" si="29"/>
        <v>1.300000000000523E-2</v>
      </c>
      <c r="E1852" t="s">
        <v>15</v>
      </c>
      <c r="F1852" t="s">
        <v>40</v>
      </c>
      <c r="G1852" t="s">
        <v>316</v>
      </c>
      <c r="H1852">
        <v>30.5</v>
      </c>
      <c r="I1852" t="s">
        <v>18</v>
      </c>
      <c r="J1852" t="s">
        <v>29</v>
      </c>
      <c r="K1852" t="s">
        <v>84</v>
      </c>
      <c r="L1852" t="s">
        <v>21</v>
      </c>
      <c r="M1852" t="s">
        <v>3231</v>
      </c>
      <c r="N1852">
        <v>23.1</v>
      </c>
      <c r="O1852" t="s">
        <v>23</v>
      </c>
      <c r="P1852">
        <v>6269109550</v>
      </c>
    </row>
    <row r="1853" spans="1:16" x14ac:dyDescent="0.3">
      <c r="A1853" s="1">
        <v>43542</v>
      </c>
      <c r="B1853">
        <v>3</v>
      </c>
      <c r="C1853">
        <v>39.061</v>
      </c>
      <c r="D1853">
        <f t="shared" si="29"/>
        <v>6.9999999999978968E-3</v>
      </c>
      <c r="E1853" t="s">
        <v>15</v>
      </c>
      <c r="F1853" t="s">
        <v>19</v>
      </c>
      <c r="G1853" t="s">
        <v>319</v>
      </c>
      <c r="H1853">
        <v>29.7</v>
      </c>
      <c r="I1853" t="s">
        <v>18</v>
      </c>
      <c r="J1853" t="s">
        <v>40</v>
      </c>
      <c r="K1853" t="s">
        <v>29</v>
      </c>
      <c r="L1853" t="s">
        <v>21</v>
      </c>
      <c r="M1853" t="s">
        <v>3232</v>
      </c>
      <c r="N1853">
        <v>22.2</v>
      </c>
      <c r="O1853" t="s">
        <v>23</v>
      </c>
      <c r="P1853">
        <v>6269109550</v>
      </c>
    </row>
    <row r="1854" spans="1:16" x14ac:dyDescent="0.3">
      <c r="A1854" s="1">
        <v>43542</v>
      </c>
      <c r="B1854">
        <v>4</v>
      </c>
      <c r="C1854">
        <v>39.064</v>
      </c>
      <c r="D1854">
        <f t="shared" si="29"/>
        <v>3.0000000000001137E-3</v>
      </c>
      <c r="E1854" t="s">
        <v>15</v>
      </c>
      <c r="F1854" t="s">
        <v>37</v>
      </c>
      <c r="G1854" t="s">
        <v>322</v>
      </c>
      <c r="H1854">
        <v>28.7</v>
      </c>
      <c r="I1854" t="s">
        <v>18</v>
      </c>
      <c r="J1854" t="s">
        <v>16</v>
      </c>
      <c r="K1854" t="s">
        <v>448</v>
      </c>
      <c r="L1854" t="s">
        <v>21</v>
      </c>
      <c r="M1854" t="s">
        <v>3233</v>
      </c>
      <c r="N1854">
        <v>21.2</v>
      </c>
      <c r="O1854" t="s">
        <v>23</v>
      </c>
      <c r="P1854">
        <v>6269109550</v>
      </c>
    </row>
    <row r="1855" spans="1:16" x14ac:dyDescent="0.3">
      <c r="A1855" s="1">
        <v>43542</v>
      </c>
      <c r="B1855">
        <v>5</v>
      </c>
      <c r="C1855">
        <v>39.064</v>
      </c>
      <c r="D1855">
        <f t="shared" si="29"/>
        <v>0</v>
      </c>
      <c r="E1855" t="s">
        <v>15</v>
      </c>
      <c r="F1855" t="s">
        <v>37</v>
      </c>
      <c r="G1855" t="s">
        <v>326</v>
      </c>
      <c r="H1855">
        <v>25.4</v>
      </c>
      <c r="I1855" t="s">
        <v>18</v>
      </c>
      <c r="J1855" t="s">
        <v>37</v>
      </c>
      <c r="K1855" t="s">
        <v>37</v>
      </c>
      <c r="L1855" t="s">
        <v>21</v>
      </c>
      <c r="M1855" t="s">
        <v>3233</v>
      </c>
      <c r="N1855">
        <v>20.2</v>
      </c>
      <c r="O1855" t="s">
        <v>23</v>
      </c>
      <c r="P1855">
        <v>6269109550</v>
      </c>
    </row>
    <row r="1856" spans="1:16" x14ac:dyDescent="0.3">
      <c r="A1856" s="1">
        <v>43542</v>
      </c>
      <c r="B1856">
        <v>6</v>
      </c>
      <c r="C1856">
        <v>39.064</v>
      </c>
      <c r="D1856">
        <f t="shared" si="29"/>
        <v>0</v>
      </c>
      <c r="E1856" t="s">
        <v>15</v>
      </c>
      <c r="F1856" t="s">
        <v>37</v>
      </c>
      <c r="G1856" t="s">
        <v>328</v>
      </c>
      <c r="H1856">
        <v>22.5</v>
      </c>
      <c r="I1856" t="s">
        <v>18</v>
      </c>
      <c r="J1856" t="s">
        <v>37</v>
      </c>
      <c r="K1856" t="s">
        <v>37</v>
      </c>
      <c r="L1856" t="s">
        <v>21</v>
      </c>
      <c r="M1856" t="s">
        <v>3233</v>
      </c>
      <c r="N1856">
        <v>18.7</v>
      </c>
      <c r="O1856" t="s">
        <v>23</v>
      </c>
      <c r="P1856">
        <v>6269109550</v>
      </c>
    </row>
    <row r="1857" spans="1:16" x14ac:dyDescent="0.3">
      <c r="A1857" s="1">
        <v>43542</v>
      </c>
      <c r="B1857">
        <v>7</v>
      </c>
      <c r="C1857">
        <v>39.064</v>
      </c>
      <c r="D1857">
        <f t="shared" si="29"/>
        <v>0</v>
      </c>
      <c r="E1857" t="s">
        <v>15</v>
      </c>
      <c r="F1857" t="s">
        <v>37</v>
      </c>
      <c r="G1857" t="s">
        <v>330</v>
      </c>
      <c r="H1857">
        <v>21.7</v>
      </c>
      <c r="I1857" t="s">
        <v>18</v>
      </c>
      <c r="J1857" t="s">
        <v>37</v>
      </c>
      <c r="K1857" t="s">
        <v>37</v>
      </c>
      <c r="L1857" t="s">
        <v>21</v>
      </c>
      <c r="M1857" t="s">
        <v>3233</v>
      </c>
      <c r="N1857">
        <v>18.100000000000001</v>
      </c>
      <c r="O1857" t="s">
        <v>23</v>
      </c>
      <c r="P1857">
        <v>6269109550</v>
      </c>
    </row>
    <row r="1858" spans="1:16" x14ac:dyDescent="0.3">
      <c r="A1858" s="1">
        <v>43542</v>
      </c>
      <c r="B1858">
        <v>8</v>
      </c>
      <c r="C1858">
        <v>39.064</v>
      </c>
      <c r="D1858">
        <f t="shared" si="29"/>
        <v>0</v>
      </c>
      <c r="E1858" t="s">
        <v>15</v>
      </c>
      <c r="F1858" t="s">
        <v>37</v>
      </c>
      <c r="G1858" t="s">
        <v>332</v>
      </c>
      <c r="H1858">
        <v>22.5</v>
      </c>
      <c r="I1858" t="s">
        <v>18</v>
      </c>
      <c r="J1858" t="s">
        <v>37</v>
      </c>
      <c r="K1858" t="s">
        <v>37</v>
      </c>
      <c r="L1858" t="s">
        <v>21</v>
      </c>
      <c r="M1858" t="s">
        <v>3233</v>
      </c>
      <c r="N1858">
        <v>19.3</v>
      </c>
      <c r="O1858" t="s">
        <v>23</v>
      </c>
      <c r="P1858">
        <v>6269109550</v>
      </c>
    </row>
    <row r="1859" spans="1:16" x14ac:dyDescent="0.3">
      <c r="A1859" s="1">
        <v>43542</v>
      </c>
      <c r="B1859">
        <v>9</v>
      </c>
      <c r="C1859">
        <v>39.064</v>
      </c>
      <c r="D1859">
        <f t="shared" si="29"/>
        <v>0</v>
      </c>
      <c r="E1859" t="s">
        <v>15</v>
      </c>
      <c r="F1859" t="s">
        <v>37</v>
      </c>
      <c r="G1859" t="s">
        <v>334</v>
      </c>
      <c r="H1859">
        <v>24.1</v>
      </c>
      <c r="I1859" t="s">
        <v>18</v>
      </c>
      <c r="J1859" t="s">
        <v>37</v>
      </c>
      <c r="K1859" t="s">
        <v>37</v>
      </c>
      <c r="L1859" t="s">
        <v>21</v>
      </c>
      <c r="M1859" t="s">
        <v>3233</v>
      </c>
      <c r="N1859">
        <v>21</v>
      </c>
      <c r="O1859" t="s">
        <v>23</v>
      </c>
      <c r="P1859">
        <v>6269109550</v>
      </c>
    </row>
    <row r="1860" spans="1:16" x14ac:dyDescent="0.3">
      <c r="A1860" s="1">
        <v>43542</v>
      </c>
      <c r="B1860">
        <v>10</v>
      </c>
      <c r="C1860">
        <v>39.064</v>
      </c>
      <c r="D1860">
        <f t="shared" si="29"/>
        <v>0</v>
      </c>
      <c r="E1860" t="s">
        <v>15</v>
      </c>
      <c r="F1860" t="s">
        <v>37</v>
      </c>
      <c r="G1860" t="s">
        <v>337</v>
      </c>
      <c r="H1860">
        <v>26.4</v>
      </c>
      <c r="I1860" t="s">
        <v>18</v>
      </c>
      <c r="J1860" t="s">
        <v>37</v>
      </c>
      <c r="K1860" t="s">
        <v>37</v>
      </c>
      <c r="L1860" t="s">
        <v>21</v>
      </c>
      <c r="M1860" t="s">
        <v>3233</v>
      </c>
      <c r="N1860">
        <v>23.3</v>
      </c>
      <c r="O1860" t="s">
        <v>23</v>
      </c>
      <c r="P1860">
        <v>6269109550</v>
      </c>
    </row>
    <row r="1861" spans="1:16" x14ac:dyDescent="0.3">
      <c r="A1861" s="1">
        <v>43542</v>
      </c>
      <c r="B1861">
        <v>11</v>
      </c>
      <c r="C1861">
        <v>39.064</v>
      </c>
      <c r="D1861">
        <f t="shared" si="29"/>
        <v>0</v>
      </c>
      <c r="E1861" t="s">
        <v>15</v>
      </c>
      <c r="F1861" t="s">
        <v>37</v>
      </c>
      <c r="G1861" t="s">
        <v>340</v>
      </c>
      <c r="H1861">
        <v>28.2</v>
      </c>
      <c r="I1861" t="s">
        <v>18</v>
      </c>
      <c r="J1861" t="s">
        <v>37</v>
      </c>
      <c r="K1861" t="s">
        <v>37</v>
      </c>
      <c r="L1861" t="s">
        <v>21</v>
      </c>
      <c r="M1861" t="s">
        <v>3233</v>
      </c>
      <c r="N1861">
        <v>24.9</v>
      </c>
      <c r="O1861" t="s">
        <v>23</v>
      </c>
      <c r="P1861">
        <v>6269109550</v>
      </c>
    </row>
    <row r="1862" spans="1:16" x14ac:dyDescent="0.3">
      <c r="A1862" s="1">
        <v>43542</v>
      </c>
      <c r="B1862">
        <v>12</v>
      </c>
      <c r="C1862">
        <v>39.079000000000001</v>
      </c>
      <c r="D1862">
        <f t="shared" ref="D1862:D1925" si="30">IF(B1862=0,0,C1862-C1861)</f>
        <v>1.5000000000000568E-2</v>
      </c>
      <c r="E1862" t="s">
        <v>15</v>
      </c>
      <c r="F1862" t="s">
        <v>59</v>
      </c>
      <c r="G1862" t="s">
        <v>342</v>
      </c>
      <c r="H1862">
        <v>31.5</v>
      </c>
      <c r="I1862" t="s">
        <v>18</v>
      </c>
      <c r="J1862" t="s">
        <v>37</v>
      </c>
      <c r="K1862" t="s">
        <v>174</v>
      </c>
      <c r="L1862" t="s">
        <v>21</v>
      </c>
      <c r="M1862" t="s">
        <v>3234</v>
      </c>
      <c r="N1862">
        <v>26.8</v>
      </c>
      <c r="O1862" t="s">
        <v>23</v>
      </c>
      <c r="P1862">
        <v>6269109550</v>
      </c>
    </row>
    <row r="1863" spans="1:16" x14ac:dyDescent="0.3">
      <c r="A1863" s="1">
        <v>43542</v>
      </c>
      <c r="B1863">
        <v>13</v>
      </c>
      <c r="C1863">
        <v>39.131999999999998</v>
      </c>
      <c r="D1863">
        <f t="shared" si="30"/>
        <v>5.2999999999997272E-2</v>
      </c>
      <c r="E1863" t="s">
        <v>15</v>
      </c>
      <c r="F1863" t="s">
        <v>69</v>
      </c>
      <c r="G1863" t="s">
        <v>344</v>
      </c>
      <c r="H1863">
        <v>31.6</v>
      </c>
      <c r="I1863" t="s">
        <v>18</v>
      </c>
      <c r="J1863" t="s">
        <v>66</v>
      </c>
      <c r="K1863" t="s">
        <v>1294</v>
      </c>
      <c r="L1863" t="s">
        <v>21</v>
      </c>
      <c r="M1863" t="s">
        <v>3235</v>
      </c>
      <c r="N1863">
        <v>28.2</v>
      </c>
      <c r="O1863" t="s">
        <v>23</v>
      </c>
      <c r="P1863">
        <v>6269109550</v>
      </c>
    </row>
    <row r="1864" spans="1:16" x14ac:dyDescent="0.3">
      <c r="A1864" s="1">
        <v>43542</v>
      </c>
      <c r="B1864">
        <v>14</v>
      </c>
      <c r="C1864">
        <v>39.168999999999997</v>
      </c>
      <c r="D1864">
        <f t="shared" si="30"/>
        <v>3.6999999999999034E-2</v>
      </c>
      <c r="E1864" t="s">
        <v>15</v>
      </c>
      <c r="F1864" t="s">
        <v>1212</v>
      </c>
      <c r="G1864" t="s">
        <v>346</v>
      </c>
      <c r="H1864">
        <v>31.7</v>
      </c>
      <c r="I1864" t="s">
        <v>18</v>
      </c>
      <c r="J1864" t="s">
        <v>174</v>
      </c>
      <c r="K1864" t="s">
        <v>59</v>
      </c>
      <c r="L1864" t="s">
        <v>21</v>
      </c>
      <c r="M1864" t="s">
        <v>3236</v>
      </c>
      <c r="N1864">
        <v>29</v>
      </c>
      <c r="O1864" t="s">
        <v>23</v>
      </c>
      <c r="P1864">
        <v>6269109550</v>
      </c>
    </row>
    <row r="1865" spans="1:16" x14ac:dyDescent="0.3">
      <c r="A1865" s="1">
        <v>43542</v>
      </c>
      <c r="B1865">
        <v>15</v>
      </c>
      <c r="C1865">
        <v>39.329000000000001</v>
      </c>
      <c r="D1865">
        <f t="shared" si="30"/>
        <v>0.16000000000000369</v>
      </c>
      <c r="E1865" t="s">
        <v>15</v>
      </c>
      <c r="F1865" t="s">
        <v>1212</v>
      </c>
      <c r="G1865" t="s">
        <v>348</v>
      </c>
      <c r="H1865">
        <v>32</v>
      </c>
      <c r="I1865" t="s">
        <v>18</v>
      </c>
      <c r="J1865" t="s">
        <v>151</v>
      </c>
      <c r="K1865" t="s">
        <v>863</v>
      </c>
      <c r="L1865" t="s">
        <v>21</v>
      </c>
      <c r="M1865" t="s">
        <v>3237</v>
      </c>
      <c r="N1865">
        <v>29</v>
      </c>
      <c r="O1865" t="s">
        <v>23</v>
      </c>
      <c r="P1865">
        <v>6269109550</v>
      </c>
    </row>
    <row r="1866" spans="1:16" x14ac:dyDescent="0.3">
      <c r="A1866" s="1">
        <v>43542</v>
      </c>
      <c r="B1866">
        <v>16</v>
      </c>
      <c r="C1866">
        <v>39.378</v>
      </c>
      <c r="D1866">
        <f t="shared" si="30"/>
        <v>4.8999999999999488E-2</v>
      </c>
      <c r="E1866" t="s">
        <v>15</v>
      </c>
      <c r="F1866" t="s">
        <v>64</v>
      </c>
      <c r="G1866" t="s">
        <v>350</v>
      </c>
      <c r="H1866">
        <v>31.7</v>
      </c>
      <c r="I1866" t="s">
        <v>18</v>
      </c>
      <c r="J1866" t="s">
        <v>71</v>
      </c>
      <c r="K1866" t="s">
        <v>214</v>
      </c>
      <c r="L1866" t="s">
        <v>21</v>
      </c>
      <c r="M1866" t="s">
        <v>3238</v>
      </c>
      <c r="N1866">
        <v>28</v>
      </c>
      <c r="O1866" t="s">
        <v>23</v>
      </c>
      <c r="P1866">
        <v>6269109550</v>
      </c>
    </row>
    <row r="1867" spans="1:16" x14ac:dyDescent="0.3">
      <c r="A1867" s="1">
        <v>43542</v>
      </c>
      <c r="B1867">
        <v>17</v>
      </c>
      <c r="C1867">
        <v>39.496000000000002</v>
      </c>
      <c r="D1867">
        <f t="shared" si="30"/>
        <v>0.1180000000000021</v>
      </c>
      <c r="E1867" t="s">
        <v>15</v>
      </c>
      <c r="F1867" t="s">
        <v>1220</v>
      </c>
      <c r="G1867" t="s">
        <v>353</v>
      </c>
      <c r="H1867">
        <v>32</v>
      </c>
      <c r="I1867" t="s">
        <v>18</v>
      </c>
      <c r="J1867" t="s">
        <v>62</v>
      </c>
      <c r="K1867" t="s">
        <v>1131</v>
      </c>
      <c r="L1867" t="s">
        <v>21</v>
      </c>
      <c r="M1867" t="s">
        <v>3239</v>
      </c>
      <c r="N1867">
        <v>26.8</v>
      </c>
      <c r="O1867" t="s">
        <v>23</v>
      </c>
      <c r="P1867">
        <v>6269109550</v>
      </c>
    </row>
    <row r="1868" spans="1:16" x14ac:dyDescent="0.3">
      <c r="A1868" s="1">
        <v>43542</v>
      </c>
      <c r="B1868">
        <v>18</v>
      </c>
      <c r="C1868">
        <v>39.527000000000001</v>
      </c>
      <c r="D1868">
        <f t="shared" si="30"/>
        <v>3.0999999999998806E-2</v>
      </c>
      <c r="E1868" t="s">
        <v>15</v>
      </c>
      <c r="F1868" t="s">
        <v>120</v>
      </c>
      <c r="G1868" t="s">
        <v>356</v>
      </c>
      <c r="H1868">
        <v>31.2</v>
      </c>
      <c r="I1868" t="s">
        <v>18</v>
      </c>
      <c r="J1868" t="s">
        <v>84</v>
      </c>
      <c r="K1868" t="s">
        <v>51</v>
      </c>
      <c r="L1868" t="s">
        <v>21</v>
      </c>
      <c r="M1868" t="s">
        <v>3240</v>
      </c>
      <c r="N1868">
        <v>24.5</v>
      </c>
      <c r="O1868" t="s">
        <v>23</v>
      </c>
      <c r="P1868">
        <v>6269109550</v>
      </c>
    </row>
    <row r="1869" spans="1:16" x14ac:dyDescent="0.3">
      <c r="A1869" s="1">
        <v>43542</v>
      </c>
      <c r="B1869">
        <v>19</v>
      </c>
      <c r="C1869">
        <v>39.540999999999997</v>
      </c>
      <c r="D1869">
        <f t="shared" si="30"/>
        <v>1.3999999999995794E-2</v>
      </c>
      <c r="E1869" t="s">
        <v>15</v>
      </c>
      <c r="F1869" t="s">
        <v>31</v>
      </c>
      <c r="G1869" t="s">
        <v>360</v>
      </c>
      <c r="H1869">
        <v>30.8</v>
      </c>
      <c r="I1869" t="s">
        <v>18</v>
      </c>
      <c r="J1869" t="s">
        <v>131</v>
      </c>
      <c r="K1869" t="s">
        <v>77</v>
      </c>
      <c r="L1869" t="s">
        <v>21</v>
      </c>
      <c r="M1869" t="s">
        <v>3241</v>
      </c>
      <c r="N1869">
        <v>23.3</v>
      </c>
      <c r="O1869" t="s">
        <v>23</v>
      </c>
      <c r="P1869">
        <v>6269109550</v>
      </c>
    </row>
    <row r="1870" spans="1:16" x14ac:dyDescent="0.3">
      <c r="A1870" s="1">
        <v>43542</v>
      </c>
      <c r="B1870">
        <v>20</v>
      </c>
      <c r="C1870">
        <v>39.551000000000002</v>
      </c>
      <c r="D1870">
        <f t="shared" si="30"/>
        <v>1.0000000000005116E-2</v>
      </c>
      <c r="E1870" t="s">
        <v>15</v>
      </c>
      <c r="F1870" t="s">
        <v>39</v>
      </c>
      <c r="G1870" t="s">
        <v>362</v>
      </c>
      <c r="H1870">
        <v>30.2</v>
      </c>
      <c r="I1870" t="s">
        <v>18</v>
      </c>
      <c r="J1870" t="s">
        <v>25</v>
      </c>
      <c r="K1870" t="s">
        <v>86</v>
      </c>
      <c r="L1870" t="s">
        <v>21</v>
      </c>
      <c r="M1870" t="s">
        <v>3242</v>
      </c>
      <c r="N1870">
        <v>22.4</v>
      </c>
      <c r="O1870" t="s">
        <v>23</v>
      </c>
      <c r="P1870">
        <v>6269109550</v>
      </c>
    </row>
    <row r="1871" spans="1:16" x14ac:dyDescent="0.3">
      <c r="A1871" s="1">
        <v>43542</v>
      </c>
      <c r="B1871">
        <v>21</v>
      </c>
      <c r="C1871">
        <v>39.558</v>
      </c>
      <c r="D1871">
        <f t="shared" si="30"/>
        <v>6.9999999999978968E-3</v>
      </c>
      <c r="E1871" t="s">
        <v>15</v>
      </c>
      <c r="F1871" t="s">
        <v>448</v>
      </c>
      <c r="G1871" t="s">
        <v>365</v>
      </c>
      <c r="H1871">
        <v>29.3</v>
      </c>
      <c r="I1871" t="s">
        <v>18</v>
      </c>
      <c r="J1871" t="s">
        <v>40</v>
      </c>
      <c r="K1871" t="s">
        <v>25</v>
      </c>
      <c r="L1871" t="s">
        <v>21</v>
      </c>
      <c r="M1871" t="s">
        <v>3243</v>
      </c>
      <c r="N1871">
        <v>21.6</v>
      </c>
      <c r="O1871" t="s">
        <v>23</v>
      </c>
      <c r="P1871">
        <v>6269109550</v>
      </c>
    </row>
    <row r="1872" spans="1:16" x14ac:dyDescent="0.3">
      <c r="A1872" s="1">
        <v>43542</v>
      </c>
      <c r="B1872">
        <v>22</v>
      </c>
      <c r="C1872">
        <v>39.598999999999997</v>
      </c>
      <c r="D1872">
        <f t="shared" si="30"/>
        <v>4.0999999999996817E-2</v>
      </c>
      <c r="E1872" t="s">
        <v>15</v>
      </c>
      <c r="F1872" t="s">
        <v>836</v>
      </c>
      <c r="G1872" t="s">
        <v>369</v>
      </c>
      <c r="H1872">
        <v>31.7</v>
      </c>
      <c r="I1872" t="s">
        <v>18</v>
      </c>
      <c r="J1872" t="s">
        <v>40</v>
      </c>
      <c r="K1872" t="s">
        <v>54</v>
      </c>
      <c r="L1872" t="s">
        <v>21</v>
      </c>
      <c r="M1872" t="s">
        <v>3244</v>
      </c>
      <c r="N1872">
        <v>21.6</v>
      </c>
      <c r="O1872" t="s">
        <v>23</v>
      </c>
      <c r="P1872">
        <v>6269109550</v>
      </c>
    </row>
    <row r="1873" spans="1:16" x14ac:dyDescent="0.3">
      <c r="A1873" s="1">
        <v>43542</v>
      </c>
      <c r="B1873">
        <v>23</v>
      </c>
      <c r="C1873">
        <v>40.398000000000003</v>
      </c>
      <c r="D1873">
        <f t="shared" si="30"/>
        <v>0.79900000000000659</v>
      </c>
      <c r="E1873" t="s">
        <v>15</v>
      </c>
      <c r="F1873" t="s">
        <v>1630</v>
      </c>
      <c r="G1873" t="s">
        <v>372</v>
      </c>
      <c r="H1873">
        <v>32.700000000000003</v>
      </c>
      <c r="I1873" t="s">
        <v>18</v>
      </c>
      <c r="J1873" t="s">
        <v>3245</v>
      </c>
      <c r="K1873" t="s">
        <v>3246</v>
      </c>
      <c r="L1873" t="s">
        <v>21</v>
      </c>
      <c r="M1873" t="s">
        <v>3247</v>
      </c>
      <c r="N1873">
        <v>21.8</v>
      </c>
      <c r="O1873" t="s">
        <v>23</v>
      </c>
      <c r="P1873">
        <v>6269109550</v>
      </c>
    </row>
    <row r="1874" spans="1:16" x14ac:dyDescent="0.3">
      <c r="A1874" s="1">
        <v>43543</v>
      </c>
      <c r="B1874">
        <v>0</v>
      </c>
      <c r="C1874">
        <v>40.966999999999999</v>
      </c>
      <c r="D1874">
        <f t="shared" si="30"/>
        <v>0</v>
      </c>
      <c r="E1874" t="s">
        <v>15</v>
      </c>
      <c r="F1874" t="s">
        <v>2571</v>
      </c>
      <c r="G1874" t="s">
        <v>374</v>
      </c>
      <c r="H1874">
        <v>32.700000000000003</v>
      </c>
      <c r="I1874" t="s">
        <v>18</v>
      </c>
      <c r="J1874" t="s">
        <v>2538</v>
      </c>
      <c r="K1874" t="s">
        <v>622</v>
      </c>
      <c r="L1874" t="s">
        <v>21</v>
      </c>
      <c r="M1874" t="s">
        <v>3248</v>
      </c>
      <c r="N1874">
        <v>21.8</v>
      </c>
      <c r="O1874" t="s">
        <v>23</v>
      </c>
      <c r="P1874">
        <v>6269109550</v>
      </c>
    </row>
    <row r="1875" spans="1:16" x14ac:dyDescent="0.3">
      <c r="A1875" s="1">
        <v>43543</v>
      </c>
      <c r="B1875">
        <v>1</v>
      </c>
      <c r="C1875">
        <v>41.463999999999999</v>
      </c>
      <c r="D1875">
        <f t="shared" si="30"/>
        <v>0.49699999999999989</v>
      </c>
      <c r="E1875" t="s">
        <v>15</v>
      </c>
      <c r="F1875" t="s">
        <v>2476</v>
      </c>
      <c r="G1875" t="s">
        <v>377</v>
      </c>
      <c r="H1875">
        <v>32.700000000000003</v>
      </c>
      <c r="I1875" t="s">
        <v>18</v>
      </c>
      <c r="J1875" t="s">
        <v>3249</v>
      </c>
      <c r="K1875" t="s">
        <v>3250</v>
      </c>
      <c r="L1875" t="s">
        <v>21</v>
      </c>
      <c r="M1875" t="s">
        <v>3251</v>
      </c>
      <c r="N1875">
        <v>21.6</v>
      </c>
      <c r="O1875" t="s">
        <v>23</v>
      </c>
      <c r="P1875">
        <v>6269109550</v>
      </c>
    </row>
    <row r="1876" spans="1:16" x14ac:dyDescent="0.3">
      <c r="A1876" s="1">
        <v>43543</v>
      </c>
      <c r="B1876">
        <v>2</v>
      </c>
      <c r="C1876">
        <v>41.972999999999999</v>
      </c>
      <c r="D1876">
        <f t="shared" si="30"/>
        <v>0.50900000000000034</v>
      </c>
      <c r="E1876" t="s">
        <v>15</v>
      </c>
      <c r="F1876" t="s">
        <v>977</v>
      </c>
      <c r="G1876" t="s">
        <v>379</v>
      </c>
      <c r="H1876">
        <v>32.700000000000003</v>
      </c>
      <c r="I1876" t="s">
        <v>18</v>
      </c>
      <c r="J1876" t="s">
        <v>977</v>
      </c>
      <c r="K1876" t="s">
        <v>1491</v>
      </c>
      <c r="L1876" t="s">
        <v>21</v>
      </c>
      <c r="M1876" t="s">
        <v>3252</v>
      </c>
      <c r="N1876">
        <v>21.2</v>
      </c>
      <c r="O1876" t="s">
        <v>23</v>
      </c>
      <c r="P1876">
        <v>6269109550</v>
      </c>
    </row>
    <row r="1877" spans="1:16" x14ac:dyDescent="0.3">
      <c r="A1877" s="1">
        <v>43543</v>
      </c>
      <c r="B1877">
        <v>3</v>
      </c>
      <c r="C1877">
        <v>42.484999999999999</v>
      </c>
      <c r="D1877">
        <f t="shared" si="30"/>
        <v>0.51200000000000045</v>
      </c>
      <c r="E1877" t="s">
        <v>15</v>
      </c>
      <c r="F1877" t="s">
        <v>1508</v>
      </c>
      <c r="G1877" t="s">
        <v>381</v>
      </c>
      <c r="H1877">
        <v>32.700000000000003</v>
      </c>
      <c r="I1877" t="s">
        <v>18</v>
      </c>
      <c r="J1877" t="s">
        <v>2446</v>
      </c>
      <c r="K1877" t="s">
        <v>3253</v>
      </c>
      <c r="L1877" t="s">
        <v>21</v>
      </c>
      <c r="M1877" t="s">
        <v>3254</v>
      </c>
      <c r="N1877">
        <v>21</v>
      </c>
      <c r="O1877" t="s">
        <v>23</v>
      </c>
      <c r="P1877">
        <v>6269109550</v>
      </c>
    </row>
    <row r="1878" spans="1:16" x14ac:dyDescent="0.3">
      <c r="A1878" s="1">
        <v>43543</v>
      </c>
      <c r="B1878">
        <v>4</v>
      </c>
      <c r="C1878">
        <v>43.011000000000003</v>
      </c>
      <c r="D1878">
        <f t="shared" si="30"/>
        <v>0.52600000000000335</v>
      </c>
      <c r="E1878" t="s">
        <v>15</v>
      </c>
      <c r="F1878" t="s">
        <v>2884</v>
      </c>
      <c r="G1878" t="s">
        <v>384</v>
      </c>
      <c r="H1878">
        <v>32.700000000000003</v>
      </c>
      <c r="I1878" t="s">
        <v>18</v>
      </c>
      <c r="J1878" t="s">
        <v>1017</v>
      </c>
      <c r="K1878" t="s">
        <v>2884</v>
      </c>
      <c r="L1878" t="s">
        <v>21</v>
      </c>
      <c r="M1878" t="s">
        <v>3255</v>
      </c>
      <c r="N1878">
        <v>20.8</v>
      </c>
      <c r="O1878" t="s">
        <v>23</v>
      </c>
      <c r="P1878">
        <v>6269109550</v>
      </c>
    </row>
    <row r="1879" spans="1:16" x14ac:dyDescent="0.3">
      <c r="A1879" s="1">
        <v>43543</v>
      </c>
      <c r="B1879">
        <v>5</v>
      </c>
      <c r="C1879">
        <v>43.512</v>
      </c>
      <c r="D1879">
        <f t="shared" si="30"/>
        <v>0.50099999999999767</v>
      </c>
      <c r="E1879" t="s">
        <v>15</v>
      </c>
      <c r="F1879" t="s">
        <v>3256</v>
      </c>
      <c r="G1879" t="s">
        <v>388</v>
      </c>
      <c r="H1879">
        <v>32.700000000000003</v>
      </c>
      <c r="I1879" t="s">
        <v>18</v>
      </c>
      <c r="J1879" t="s">
        <v>2106</v>
      </c>
      <c r="K1879" t="s">
        <v>1017</v>
      </c>
      <c r="L1879" t="s">
        <v>21</v>
      </c>
      <c r="M1879" t="s">
        <v>3257</v>
      </c>
      <c r="N1879">
        <v>20.8</v>
      </c>
      <c r="O1879" t="s">
        <v>23</v>
      </c>
      <c r="P1879">
        <v>6269109550</v>
      </c>
    </row>
    <row r="1880" spans="1:16" x14ac:dyDescent="0.3">
      <c r="A1880" s="1">
        <v>43543</v>
      </c>
      <c r="B1880">
        <v>6</v>
      </c>
      <c r="C1880">
        <v>43.892000000000003</v>
      </c>
      <c r="D1880">
        <f t="shared" si="30"/>
        <v>0.38000000000000256</v>
      </c>
      <c r="E1880" t="s">
        <v>15</v>
      </c>
      <c r="F1880" t="s">
        <v>3258</v>
      </c>
      <c r="G1880" t="s">
        <v>391</v>
      </c>
      <c r="H1880">
        <v>32.6</v>
      </c>
      <c r="I1880" t="s">
        <v>18</v>
      </c>
      <c r="J1880" t="s">
        <v>3259</v>
      </c>
      <c r="K1880" t="s">
        <v>3260</v>
      </c>
      <c r="L1880" t="s">
        <v>21</v>
      </c>
      <c r="M1880" t="s">
        <v>3261</v>
      </c>
      <c r="N1880">
        <v>20.6</v>
      </c>
      <c r="O1880" t="s">
        <v>23</v>
      </c>
      <c r="P1880">
        <v>6269109550</v>
      </c>
    </row>
    <row r="1881" spans="1:16" x14ac:dyDescent="0.3">
      <c r="A1881" s="1">
        <v>43543</v>
      </c>
      <c r="B1881">
        <v>7</v>
      </c>
      <c r="C1881">
        <v>44.191000000000003</v>
      </c>
      <c r="D1881">
        <f t="shared" si="30"/>
        <v>0.29899999999999949</v>
      </c>
      <c r="E1881" t="s">
        <v>15</v>
      </c>
      <c r="F1881" t="s">
        <v>845</v>
      </c>
      <c r="G1881" t="s">
        <v>394</v>
      </c>
      <c r="H1881">
        <v>32.5</v>
      </c>
      <c r="I1881" t="s">
        <v>18</v>
      </c>
      <c r="J1881" t="s">
        <v>889</v>
      </c>
      <c r="K1881" t="s">
        <v>2358</v>
      </c>
      <c r="L1881" t="s">
        <v>21</v>
      </c>
      <c r="M1881" t="s">
        <v>3262</v>
      </c>
      <c r="N1881">
        <v>21.4</v>
      </c>
      <c r="O1881" t="s">
        <v>23</v>
      </c>
      <c r="P1881">
        <v>6269109550</v>
      </c>
    </row>
    <row r="1882" spans="1:16" x14ac:dyDescent="0.3">
      <c r="A1882" s="1">
        <v>43543</v>
      </c>
      <c r="B1882">
        <v>8</v>
      </c>
      <c r="C1882">
        <v>44.451000000000001</v>
      </c>
      <c r="D1882">
        <f t="shared" si="30"/>
        <v>0.25999999999999801</v>
      </c>
      <c r="E1882" t="s">
        <v>15</v>
      </c>
      <c r="F1882" t="s">
        <v>996</v>
      </c>
      <c r="G1882" t="s">
        <v>396</v>
      </c>
      <c r="H1882">
        <v>32.4</v>
      </c>
      <c r="I1882" t="s">
        <v>18</v>
      </c>
      <c r="J1882" t="s">
        <v>970</v>
      </c>
      <c r="K1882" t="s">
        <v>1128</v>
      </c>
      <c r="L1882" t="s">
        <v>21</v>
      </c>
      <c r="M1882" t="s">
        <v>3263</v>
      </c>
      <c r="N1882">
        <v>22.6</v>
      </c>
      <c r="O1882" t="s">
        <v>23</v>
      </c>
      <c r="P1882">
        <v>6269109550</v>
      </c>
    </row>
    <row r="1883" spans="1:16" x14ac:dyDescent="0.3">
      <c r="A1883" s="1">
        <v>43543</v>
      </c>
      <c r="B1883">
        <v>9</v>
      </c>
      <c r="C1883">
        <v>44.7</v>
      </c>
      <c r="D1883">
        <f t="shared" si="30"/>
        <v>0.24900000000000233</v>
      </c>
      <c r="E1883" t="s">
        <v>15</v>
      </c>
      <c r="F1883" t="s">
        <v>1158</v>
      </c>
      <c r="G1883" t="s">
        <v>398</v>
      </c>
      <c r="H1883">
        <v>32.4</v>
      </c>
      <c r="I1883" t="s">
        <v>18</v>
      </c>
      <c r="J1883" t="s">
        <v>994</v>
      </c>
      <c r="K1883" t="s">
        <v>970</v>
      </c>
      <c r="L1883" t="s">
        <v>21</v>
      </c>
      <c r="M1883" t="s">
        <v>3264</v>
      </c>
      <c r="N1883">
        <v>24.1</v>
      </c>
      <c r="O1883" t="s">
        <v>23</v>
      </c>
      <c r="P1883">
        <v>6269109550</v>
      </c>
    </row>
    <row r="1884" spans="1:16" x14ac:dyDescent="0.3">
      <c r="A1884" s="1">
        <v>43543</v>
      </c>
      <c r="B1884">
        <v>10</v>
      </c>
      <c r="C1884">
        <v>44.96</v>
      </c>
      <c r="D1884">
        <f t="shared" si="30"/>
        <v>0.25999999999999801</v>
      </c>
      <c r="E1884" t="s">
        <v>15</v>
      </c>
      <c r="F1884" t="s">
        <v>967</v>
      </c>
      <c r="G1884" t="s">
        <v>401</v>
      </c>
      <c r="H1884">
        <v>32.4</v>
      </c>
      <c r="I1884" t="s">
        <v>18</v>
      </c>
      <c r="J1884" t="s">
        <v>1183</v>
      </c>
      <c r="K1884" t="s">
        <v>967</v>
      </c>
      <c r="L1884" t="s">
        <v>21</v>
      </c>
      <c r="M1884" t="s">
        <v>3265</v>
      </c>
      <c r="N1884">
        <v>25.5</v>
      </c>
      <c r="O1884" t="s">
        <v>23</v>
      </c>
      <c r="P1884">
        <v>6269109550</v>
      </c>
    </row>
    <row r="1885" spans="1:16" x14ac:dyDescent="0.3">
      <c r="A1885" s="1">
        <v>43543</v>
      </c>
      <c r="B1885">
        <v>11</v>
      </c>
      <c r="C1885">
        <v>45.232999999999997</v>
      </c>
      <c r="D1885">
        <f t="shared" si="30"/>
        <v>0.27299999999999613</v>
      </c>
      <c r="E1885" t="s">
        <v>15</v>
      </c>
      <c r="F1885" t="s">
        <v>890</v>
      </c>
      <c r="G1885" t="s">
        <v>405</v>
      </c>
      <c r="H1885">
        <v>32.5</v>
      </c>
      <c r="I1885" t="s">
        <v>18</v>
      </c>
      <c r="J1885" t="s">
        <v>898</v>
      </c>
      <c r="K1885" t="s">
        <v>879</v>
      </c>
      <c r="L1885" t="s">
        <v>21</v>
      </c>
      <c r="M1885" t="s">
        <v>3266</v>
      </c>
      <c r="N1885">
        <v>26.8</v>
      </c>
      <c r="O1885" t="s">
        <v>23</v>
      </c>
      <c r="P1885">
        <v>6269109550</v>
      </c>
    </row>
    <row r="1886" spans="1:16" x14ac:dyDescent="0.3">
      <c r="A1886" s="1">
        <v>43543</v>
      </c>
      <c r="B1886">
        <v>12</v>
      </c>
      <c r="C1886">
        <v>45.540999999999997</v>
      </c>
      <c r="D1886">
        <f t="shared" si="30"/>
        <v>0.30799999999999983</v>
      </c>
      <c r="E1886" t="s">
        <v>15</v>
      </c>
      <c r="F1886" t="s">
        <v>3267</v>
      </c>
      <c r="G1886" t="s">
        <v>407</v>
      </c>
      <c r="H1886">
        <v>32.5</v>
      </c>
      <c r="I1886" t="s">
        <v>18</v>
      </c>
      <c r="J1886" t="s">
        <v>879</v>
      </c>
      <c r="K1886" t="s">
        <v>1602</v>
      </c>
      <c r="L1886" t="s">
        <v>21</v>
      </c>
      <c r="M1886" t="s">
        <v>3268</v>
      </c>
      <c r="N1886">
        <v>27.6</v>
      </c>
      <c r="O1886" t="s">
        <v>23</v>
      </c>
      <c r="P1886">
        <v>6269109550</v>
      </c>
    </row>
    <row r="1887" spans="1:16" x14ac:dyDescent="0.3">
      <c r="A1887" s="1">
        <v>43543</v>
      </c>
      <c r="B1887">
        <v>13</v>
      </c>
      <c r="C1887">
        <v>45.935000000000002</v>
      </c>
      <c r="D1887">
        <f t="shared" si="30"/>
        <v>0.39400000000000546</v>
      </c>
      <c r="E1887" t="s">
        <v>15</v>
      </c>
      <c r="F1887" t="s">
        <v>2358</v>
      </c>
      <c r="G1887" t="s">
        <v>409</v>
      </c>
      <c r="H1887">
        <v>32.6</v>
      </c>
      <c r="I1887" t="s">
        <v>18</v>
      </c>
      <c r="J1887" t="s">
        <v>1577</v>
      </c>
      <c r="K1887" t="s">
        <v>2655</v>
      </c>
      <c r="L1887" t="s">
        <v>21</v>
      </c>
      <c r="M1887" t="s">
        <v>3269</v>
      </c>
      <c r="N1887">
        <v>28.2</v>
      </c>
      <c r="O1887" t="s">
        <v>23</v>
      </c>
      <c r="P1887">
        <v>6269109550</v>
      </c>
    </row>
    <row r="1888" spans="1:16" x14ac:dyDescent="0.3">
      <c r="A1888" s="1">
        <v>43543</v>
      </c>
      <c r="B1888">
        <v>14</v>
      </c>
      <c r="C1888">
        <v>46.265999999999998</v>
      </c>
      <c r="D1888">
        <f t="shared" si="30"/>
        <v>0.33099999999999596</v>
      </c>
      <c r="E1888" t="s">
        <v>15</v>
      </c>
      <c r="F1888" t="s">
        <v>971</v>
      </c>
      <c r="G1888" t="s">
        <v>411</v>
      </c>
      <c r="H1888">
        <v>32.6</v>
      </c>
      <c r="I1888" t="s">
        <v>18</v>
      </c>
      <c r="J1888" t="s">
        <v>1152</v>
      </c>
      <c r="K1888" t="s">
        <v>2629</v>
      </c>
      <c r="L1888" t="s">
        <v>21</v>
      </c>
      <c r="M1888" t="s">
        <v>3270</v>
      </c>
      <c r="N1888">
        <v>28.6</v>
      </c>
      <c r="O1888" t="s">
        <v>23</v>
      </c>
      <c r="P1888">
        <v>6269109550</v>
      </c>
    </row>
    <row r="1889" spans="1:16" x14ac:dyDescent="0.3">
      <c r="A1889" s="1">
        <v>43543</v>
      </c>
      <c r="B1889">
        <v>15</v>
      </c>
      <c r="C1889">
        <v>46.698</v>
      </c>
      <c r="D1889">
        <f t="shared" si="30"/>
        <v>0.43200000000000216</v>
      </c>
      <c r="E1889" t="s">
        <v>15</v>
      </c>
      <c r="F1889" t="s">
        <v>3271</v>
      </c>
      <c r="G1889" t="s">
        <v>413</v>
      </c>
      <c r="H1889">
        <v>32.700000000000003</v>
      </c>
      <c r="I1889" t="s">
        <v>18</v>
      </c>
      <c r="J1889" t="s">
        <v>3272</v>
      </c>
      <c r="K1889" t="s">
        <v>1533</v>
      </c>
      <c r="L1889" t="s">
        <v>21</v>
      </c>
      <c r="M1889" t="s">
        <v>3273</v>
      </c>
      <c r="N1889">
        <v>28.8</v>
      </c>
      <c r="O1889" t="s">
        <v>23</v>
      </c>
      <c r="P1889">
        <v>6269109550</v>
      </c>
    </row>
    <row r="1890" spans="1:16" x14ac:dyDescent="0.3">
      <c r="A1890" s="1">
        <v>43543</v>
      </c>
      <c r="B1890">
        <v>16</v>
      </c>
      <c r="C1890">
        <v>47.121000000000002</v>
      </c>
      <c r="D1890">
        <f t="shared" si="30"/>
        <v>0.42300000000000182</v>
      </c>
      <c r="E1890" t="s">
        <v>15</v>
      </c>
      <c r="F1890" t="s">
        <v>852</v>
      </c>
      <c r="G1890" t="s">
        <v>415</v>
      </c>
      <c r="H1890">
        <v>32.6</v>
      </c>
      <c r="I1890" t="s">
        <v>18</v>
      </c>
      <c r="J1890" t="s">
        <v>1462</v>
      </c>
      <c r="K1890" t="s">
        <v>3274</v>
      </c>
      <c r="L1890" t="s">
        <v>21</v>
      </c>
      <c r="M1890" t="s">
        <v>3275</v>
      </c>
      <c r="N1890">
        <v>28.4</v>
      </c>
      <c r="O1890" t="s">
        <v>23</v>
      </c>
      <c r="P1890">
        <v>6269109550</v>
      </c>
    </row>
    <row r="1891" spans="1:16" x14ac:dyDescent="0.3">
      <c r="A1891" s="1">
        <v>43543</v>
      </c>
      <c r="B1891">
        <v>17</v>
      </c>
      <c r="C1891">
        <v>47.374000000000002</v>
      </c>
      <c r="D1891">
        <f t="shared" si="30"/>
        <v>0.25300000000000011</v>
      </c>
      <c r="E1891" t="s">
        <v>15</v>
      </c>
      <c r="F1891" t="s">
        <v>734</v>
      </c>
      <c r="G1891" t="s">
        <v>417</v>
      </c>
      <c r="H1891">
        <v>32.5</v>
      </c>
      <c r="I1891" t="s">
        <v>18</v>
      </c>
      <c r="J1891" t="s">
        <v>1015</v>
      </c>
      <c r="K1891" t="s">
        <v>1481</v>
      </c>
      <c r="L1891" t="s">
        <v>21</v>
      </c>
      <c r="M1891" t="s">
        <v>3276</v>
      </c>
      <c r="N1891">
        <v>27.4</v>
      </c>
      <c r="O1891" t="s">
        <v>23</v>
      </c>
      <c r="P1891">
        <v>6269109550</v>
      </c>
    </row>
    <row r="1892" spans="1:16" x14ac:dyDescent="0.3">
      <c r="A1892" s="1">
        <v>43543</v>
      </c>
      <c r="B1892">
        <v>18</v>
      </c>
      <c r="C1892">
        <v>47.529000000000003</v>
      </c>
      <c r="D1892">
        <f t="shared" si="30"/>
        <v>0.15500000000000114</v>
      </c>
      <c r="E1892" t="s">
        <v>15</v>
      </c>
      <c r="F1892" t="s">
        <v>19</v>
      </c>
      <c r="G1892" t="s">
        <v>419</v>
      </c>
      <c r="H1892">
        <v>31.7</v>
      </c>
      <c r="I1892" t="s">
        <v>18</v>
      </c>
      <c r="J1892" t="s">
        <v>84</v>
      </c>
      <c r="K1892" t="s">
        <v>928</v>
      </c>
      <c r="L1892" t="s">
        <v>21</v>
      </c>
      <c r="M1892" t="s">
        <v>3277</v>
      </c>
      <c r="N1892">
        <v>25.1</v>
      </c>
      <c r="O1892" t="s">
        <v>23</v>
      </c>
      <c r="P1892">
        <v>6269109550</v>
      </c>
    </row>
    <row r="1893" spans="1:16" x14ac:dyDescent="0.3">
      <c r="A1893" s="1">
        <v>43543</v>
      </c>
      <c r="B1893">
        <v>19</v>
      </c>
      <c r="C1893">
        <v>47.555</v>
      </c>
      <c r="D1893">
        <f t="shared" si="30"/>
        <v>2.5999999999996248E-2</v>
      </c>
      <c r="E1893" t="s">
        <v>15</v>
      </c>
      <c r="F1893" t="s">
        <v>278</v>
      </c>
      <c r="G1893" t="s">
        <v>422</v>
      </c>
      <c r="H1893">
        <v>31.9</v>
      </c>
      <c r="I1893" t="s">
        <v>18</v>
      </c>
      <c r="J1893" t="s">
        <v>84</v>
      </c>
      <c r="K1893" t="s">
        <v>309</v>
      </c>
      <c r="L1893" t="s">
        <v>21</v>
      </c>
      <c r="M1893" t="s">
        <v>3278</v>
      </c>
      <c r="N1893">
        <v>23.7</v>
      </c>
      <c r="O1893" t="s">
        <v>23</v>
      </c>
      <c r="P1893">
        <v>6269109550</v>
      </c>
    </row>
    <row r="1894" spans="1:16" x14ac:dyDescent="0.3">
      <c r="A1894" s="1">
        <v>43543</v>
      </c>
      <c r="B1894">
        <v>20</v>
      </c>
      <c r="C1894">
        <v>47.61</v>
      </c>
      <c r="D1894">
        <f t="shared" si="30"/>
        <v>5.4999999999999716E-2</v>
      </c>
      <c r="E1894" t="s">
        <v>15</v>
      </c>
      <c r="F1894" t="s">
        <v>278</v>
      </c>
      <c r="G1894" t="s">
        <v>426</v>
      </c>
      <c r="H1894">
        <v>31.7</v>
      </c>
      <c r="I1894" t="s">
        <v>18</v>
      </c>
      <c r="J1894" t="s">
        <v>220</v>
      </c>
      <c r="K1894" t="s">
        <v>425</v>
      </c>
      <c r="L1894" t="s">
        <v>21</v>
      </c>
      <c r="M1894" t="s">
        <v>3279</v>
      </c>
      <c r="N1894">
        <v>22.9</v>
      </c>
      <c r="O1894" t="s">
        <v>23</v>
      </c>
      <c r="P1894">
        <v>6269109550</v>
      </c>
    </row>
    <row r="1895" spans="1:16" x14ac:dyDescent="0.3">
      <c r="A1895" s="1">
        <v>43543</v>
      </c>
      <c r="B1895">
        <v>21</v>
      </c>
      <c r="C1895">
        <v>47.670999999999999</v>
      </c>
      <c r="D1895">
        <f t="shared" si="30"/>
        <v>6.0999999999999943E-2</v>
      </c>
      <c r="E1895" t="s">
        <v>15</v>
      </c>
      <c r="F1895" t="s">
        <v>994</v>
      </c>
      <c r="G1895" t="s">
        <v>431</v>
      </c>
      <c r="H1895">
        <v>32.1</v>
      </c>
      <c r="I1895" t="s">
        <v>18</v>
      </c>
      <c r="J1895" t="s">
        <v>153</v>
      </c>
      <c r="K1895" t="s">
        <v>1138</v>
      </c>
      <c r="L1895" t="s">
        <v>21</v>
      </c>
      <c r="M1895" t="s">
        <v>3280</v>
      </c>
      <c r="N1895">
        <v>22.2</v>
      </c>
      <c r="O1895" t="s">
        <v>23</v>
      </c>
      <c r="P1895">
        <v>6269109550</v>
      </c>
    </row>
    <row r="1896" spans="1:16" x14ac:dyDescent="0.3">
      <c r="A1896" s="1">
        <v>43543</v>
      </c>
      <c r="B1896">
        <v>22</v>
      </c>
      <c r="C1896">
        <v>48.164000000000001</v>
      </c>
      <c r="D1896">
        <f t="shared" si="30"/>
        <v>0.4930000000000021</v>
      </c>
      <c r="E1896" t="s">
        <v>15</v>
      </c>
      <c r="F1896" t="s">
        <v>2377</v>
      </c>
      <c r="G1896" t="s">
        <v>435</v>
      </c>
      <c r="H1896">
        <v>32.799999999999997</v>
      </c>
      <c r="I1896" t="s">
        <v>18</v>
      </c>
      <c r="J1896" t="s">
        <v>3281</v>
      </c>
      <c r="K1896" t="s">
        <v>3282</v>
      </c>
      <c r="L1896" t="s">
        <v>21</v>
      </c>
      <c r="M1896" t="s">
        <v>3283</v>
      </c>
      <c r="N1896">
        <v>22.2</v>
      </c>
      <c r="O1896" t="s">
        <v>23</v>
      </c>
      <c r="P1896">
        <v>6269109550</v>
      </c>
    </row>
    <row r="1897" spans="1:16" x14ac:dyDescent="0.3">
      <c r="A1897" s="1">
        <v>43543</v>
      </c>
      <c r="B1897">
        <v>23</v>
      </c>
      <c r="C1897">
        <v>49.241999999999997</v>
      </c>
      <c r="D1897">
        <f t="shared" si="30"/>
        <v>1.0779999999999959</v>
      </c>
      <c r="E1897" t="s">
        <v>15</v>
      </c>
      <c r="F1897" t="s">
        <v>1097</v>
      </c>
      <c r="G1897" t="s">
        <v>438</v>
      </c>
      <c r="H1897">
        <v>33.1</v>
      </c>
      <c r="I1897" t="s">
        <v>18</v>
      </c>
      <c r="J1897" t="s">
        <v>3284</v>
      </c>
      <c r="K1897" t="s">
        <v>2051</v>
      </c>
      <c r="L1897" t="s">
        <v>21</v>
      </c>
      <c r="M1897" t="s">
        <v>3285</v>
      </c>
      <c r="N1897">
        <v>22</v>
      </c>
      <c r="O1897" t="s">
        <v>23</v>
      </c>
      <c r="P1897">
        <v>6269109550</v>
      </c>
    </row>
    <row r="1898" spans="1:16" x14ac:dyDescent="0.3">
      <c r="A1898" s="1">
        <v>43538</v>
      </c>
      <c r="B1898">
        <v>0</v>
      </c>
      <c r="C1898">
        <v>25.8</v>
      </c>
      <c r="D1898">
        <f t="shared" si="30"/>
        <v>0</v>
      </c>
      <c r="E1898" t="s">
        <v>15</v>
      </c>
      <c r="F1898" t="s">
        <v>37</v>
      </c>
      <c r="G1898" t="s">
        <v>3286</v>
      </c>
      <c r="H1898">
        <v>21.3</v>
      </c>
      <c r="I1898" t="s">
        <v>18</v>
      </c>
      <c r="J1898" t="s">
        <v>37</v>
      </c>
      <c r="K1898" t="s">
        <v>37</v>
      </c>
      <c r="L1898" t="s">
        <v>21</v>
      </c>
      <c r="M1898" t="s">
        <v>3287</v>
      </c>
      <c r="N1898">
        <v>18.100000000000001</v>
      </c>
      <c r="O1898" t="s">
        <v>23</v>
      </c>
      <c r="P1898">
        <v>6550230000</v>
      </c>
    </row>
    <row r="1899" spans="1:16" x14ac:dyDescent="0.3">
      <c r="A1899" s="1">
        <v>43538</v>
      </c>
      <c r="B1899">
        <v>1</v>
      </c>
      <c r="C1899">
        <v>25.8</v>
      </c>
      <c r="D1899">
        <f t="shared" si="30"/>
        <v>0</v>
      </c>
      <c r="E1899" t="s">
        <v>15</v>
      </c>
      <c r="F1899" t="s">
        <v>37</v>
      </c>
      <c r="G1899" t="s">
        <v>3288</v>
      </c>
      <c r="H1899">
        <v>21.4</v>
      </c>
      <c r="I1899" t="s">
        <v>18</v>
      </c>
      <c r="J1899" t="s">
        <v>37</v>
      </c>
      <c r="K1899" t="s">
        <v>37</v>
      </c>
      <c r="L1899" t="s">
        <v>21</v>
      </c>
      <c r="M1899" t="s">
        <v>3287</v>
      </c>
      <c r="N1899">
        <v>17.5</v>
      </c>
      <c r="O1899" t="s">
        <v>23</v>
      </c>
      <c r="P1899">
        <v>6550230000</v>
      </c>
    </row>
    <row r="1900" spans="1:16" x14ac:dyDescent="0.3">
      <c r="A1900" s="1">
        <v>43538</v>
      </c>
      <c r="B1900">
        <v>2</v>
      </c>
      <c r="C1900">
        <v>25.8</v>
      </c>
      <c r="D1900">
        <f t="shared" si="30"/>
        <v>0</v>
      </c>
      <c r="E1900" t="s">
        <v>15</v>
      </c>
      <c r="F1900" t="s">
        <v>37</v>
      </c>
      <c r="G1900" t="s">
        <v>3289</v>
      </c>
      <c r="H1900">
        <v>20.8</v>
      </c>
      <c r="I1900" t="s">
        <v>18</v>
      </c>
      <c r="J1900" t="s">
        <v>37</v>
      </c>
      <c r="K1900" t="s">
        <v>37</v>
      </c>
      <c r="L1900" t="s">
        <v>21</v>
      </c>
      <c r="M1900" t="s">
        <v>3287</v>
      </c>
      <c r="N1900">
        <v>17.100000000000001</v>
      </c>
      <c r="O1900" t="s">
        <v>23</v>
      </c>
      <c r="P1900">
        <v>6550230000</v>
      </c>
    </row>
    <row r="1901" spans="1:16" x14ac:dyDescent="0.3">
      <c r="A1901" s="1">
        <v>43538</v>
      </c>
      <c r="B1901">
        <v>3</v>
      </c>
      <c r="C1901">
        <v>25.8</v>
      </c>
      <c r="D1901">
        <f t="shared" si="30"/>
        <v>0</v>
      </c>
      <c r="E1901" t="s">
        <v>15</v>
      </c>
      <c r="F1901" t="s">
        <v>37</v>
      </c>
      <c r="G1901" t="s">
        <v>3290</v>
      </c>
      <c r="H1901">
        <v>20.3</v>
      </c>
      <c r="I1901" t="s">
        <v>18</v>
      </c>
      <c r="J1901" t="s">
        <v>37</v>
      </c>
      <c r="K1901" t="s">
        <v>37</v>
      </c>
      <c r="L1901" t="s">
        <v>21</v>
      </c>
      <c r="M1901" t="s">
        <v>3287</v>
      </c>
      <c r="N1901">
        <v>16</v>
      </c>
      <c r="O1901" t="s">
        <v>23</v>
      </c>
      <c r="P1901">
        <v>6550230000</v>
      </c>
    </row>
    <row r="1902" spans="1:16" x14ac:dyDescent="0.3">
      <c r="A1902" s="1">
        <v>43538</v>
      </c>
      <c r="B1902">
        <v>4</v>
      </c>
      <c r="C1902">
        <v>25.8</v>
      </c>
      <c r="D1902">
        <f t="shared" si="30"/>
        <v>0</v>
      </c>
      <c r="E1902" t="s">
        <v>15</v>
      </c>
      <c r="F1902" t="s">
        <v>37</v>
      </c>
      <c r="G1902" t="s">
        <v>2759</v>
      </c>
      <c r="H1902">
        <v>19.600000000000001</v>
      </c>
      <c r="I1902" t="s">
        <v>18</v>
      </c>
      <c r="J1902" t="s">
        <v>37</v>
      </c>
      <c r="K1902" t="s">
        <v>37</v>
      </c>
      <c r="L1902" t="s">
        <v>21</v>
      </c>
      <c r="M1902" t="s">
        <v>3287</v>
      </c>
      <c r="N1902">
        <v>15.2</v>
      </c>
      <c r="O1902" t="s">
        <v>23</v>
      </c>
      <c r="P1902">
        <v>6550230000</v>
      </c>
    </row>
    <row r="1903" spans="1:16" x14ac:dyDescent="0.3">
      <c r="A1903" s="1">
        <v>43538</v>
      </c>
      <c r="B1903">
        <v>5</v>
      </c>
      <c r="C1903">
        <v>25.8</v>
      </c>
      <c r="D1903">
        <f t="shared" si="30"/>
        <v>0</v>
      </c>
      <c r="E1903" t="s">
        <v>15</v>
      </c>
      <c r="F1903" t="s">
        <v>37</v>
      </c>
      <c r="G1903" t="s">
        <v>2761</v>
      </c>
      <c r="H1903">
        <v>17.399999999999999</v>
      </c>
      <c r="I1903" t="s">
        <v>18</v>
      </c>
      <c r="J1903" t="s">
        <v>37</v>
      </c>
      <c r="K1903" t="s">
        <v>37</v>
      </c>
      <c r="L1903" t="s">
        <v>21</v>
      </c>
      <c r="M1903" t="s">
        <v>3287</v>
      </c>
      <c r="N1903">
        <v>14.6</v>
      </c>
      <c r="O1903" t="s">
        <v>23</v>
      </c>
      <c r="P1903">
        <v>6550230000</v>
      </c>
    </row>
    <row r="1904" spans="1:16" x14ac:dyDescent="0.3">
      <c r="A1904" s="1">
        <v>43538</v>
      </c>
      <c r="B1904">
        <v>6</v>
      </c>
      <c r="C1904">
        <v>25.908000000000001</v>
      </c>
      <c r="D1904">
        <f t="shared" si="30"/>
        <v>0.10800000000000054</v>
      </c>
      <c r="E1904" t="s">
        <v>15</v>
      </c>
      <c r="F1904" t="s">
        <v>3291</v>
      </c>
      <c r="G1904" t="s">
        <v>17</v>
      </c>
      <c r="H1904">
        <v>32</v>
      </c>
      <c r="I1904" t="s">
        <v>18</v>
      </c>
      <c r="J1904" t="s">
        <v>37</v>
      </c>
      <c r="K1904" t="s">
        <v>2340</v>
      </c>
      <c r="L1904" t="s">
        <v>21</v>
      </c>
      <c r="M1904" t="s">
        <v>3292</v>
      </c>
      <c r="N1904">
        <v>14.4</v>
      </c>
      <c r="O1904" t="s">
        <v>23</v>
      </c>
      <c r="P1904">
        <v>6550230000</v>
      </c>
    </row>
    <row r="1905" spans="1:16" x14ac:dyDescent="0.3">
      <c r="A1905" s="1">
        <v>43538</v>
      </c>
      <c r="B1905">
        <v>7</v>
      </c>
      <c r="C1905">
        <v>26.611999999999998</v>
      </c>
      <c r="D1905">
        <f t="shared" si="30"/>
        <v>0.70399999999999707</v>
      </c>
      <c r="E1905" t="s">
        <v>15</v>
      </c>
      <c r="F1905" t="s">
        <v>1209</v>
      </c>
      <c r="G1905" t="s">
        <v>24</v>
      </c>
      <c r="H1905">
        <v>32</v>
      </c>
      <c r="I1905" t="s">
        <v>18</v>
      </c>
      <c r="J1905" t="s">
        <v>62</v>
      </c>
      <c r="K1905" t="s">
        <v>3293</v>
      </c>
      <c r="L1905" t="s">
        <v>21</v>
      </c>
      <c r="M1905" t="s">
        <v>3294</v>
      </c>
      <c r="N1905">
        <v>17.7</v>
      </c>
      <c r="O1905" t="s">
        <v>23</v>
      </c>
      <c r="P1905">
        <v>6550230000</v>
      </c>
    </row>
    <row r="1906" spans="1:16" x14ac:dyDescent="0.3">
      <c r="A1906" s="1">
        <v>43538</v>
      </c>
      <c r="B1906">
        <v>8</v>
      </c>
      <c r="C1906">
        <v>26.661999999999999</v>
      </c>
      <c r="D1906">
        <f t="shared" si="30"/>
        <v>5.0000000000000711E-2</v>
      </c>
      <c r="E1906" t="s">
        <v>15</v>
      </c>
      <c r="F1906" t="s">
        <v>69</v>
      </c>
      <c r="G1906" t="s">
        <v>28</v>
      </c>
      <c r="H1906">
        <v>30.6</v>
      </c>
      <c r="I1906" t="s">
        <v>18</v>
      </c>
      <c r="J1906" t="s">
        <v>64</v>
      </c>
      <c r="K1906" t="s">
        <v>1723</v>
      </c>
      <c r="L1906" t="s">
        <v>21</v>
      </c>
      <c r="M1906" t="s">
        <v>3295</v>
      </c>
      <c r="N1906">
        <v>20.6</v>
      </c>
      <c r="O1906" t="s">
        <v>23</v>
      </c>
      <c r="P1906">
        <v>6550230000</v>
      </c>
    </row>
    <row r="1907" spans="1:16" x14ac:dyDescent="0.3">
      <c r="A1907" s="1">
        <v>43538</v>
      </c>
      <c r="B1907">
        <v>9</v>
      </c>
      <c r="C1907">
        <v>26.681000000000001</v>
      </c>
      <c r="D1907">
        <f t="shared" si="30"/>
        <v>1.9000000000001904E-2</v>
      </c>
      <c r="E1907" t="s">
        <v>15</v>
      </c>
      <c r="F1907" t="s">
        <v>448</v>
      </c>
      <c r="G1907" t="s">
        <v>32</v>
      </c>
      <c r="H1907">
        <v>30.4</v>
      </c>
      <c r="I1907" t="s">
        <v>18</v>
      </c>
      <c r="J1907" t="s">
        <v>89</v>
      </c>
      <c r="K1907" t="s">
        <v>153</v>
      </c>
      <c r="L1907" t="s">
        <v>21</v>
      </c>
      <c r="M1907" t="s">
        <v>3296</v>
      </c>
      <c r="N1907">
        <v>24.3</v>
      </c>
      <c r="O1907" t="s">
        <v>23</v>
      </c>
      <c r="P1907">
        <v>6550230000</v>
      </c>
    </row>
    <row r="1908" spans="1:16" x14ac:dyDescent="0.3">
      <c r="A1908" s="1">
        <v>43538</v>
      </c>
      <c r="B1908">
        <v>10</v>
      </c>
      <c r="C1908">
        <v>26.689</v>
      </c>
      <c r="D1908">
        <f t="shared" si="30"/>
        <v>7.9999999999991189E-3</v>
      </c>
      <c r="E1908" t="s">
        <v>15</v>
      </c>
      <c r="F1908" t="s">
        <v>448</v>
      </c>
      <c r="G1908" t="s">
        <v>34</v>
      </c>
      <c r="H1908">
        <v>29.7</v>
      </c>
      <c r="I1908" t="s">
        <v>18</v>
      </c>
      <c r="J1908" t="s">
        <v>35</v>
      </c>
      <c r="K1908" t="s">
        <v>25</v>
      </c>
      <c r="L1908" t="s">
        <v>21</v>
      </c>
      <c r="M1908" t="s">
        <v>3297</v>
      </c>
      <c r="N1908">
        <v>26.6</v>
      </c>
      <c r="O1908" t="s">
        <v>23</v>
      </c>
      <c r="P1908">
        <v>6550230000</v>
      </c>
    </row>
    <row r="1909" spans="1:16" x14ac:dyDescent="0.3">
      <c r="A1909" s="1">
        <v>43538</v>
      </c>
      <c r="B1909">
        <v>11</v>
      </c>
      <c r="C1909">
        <v>26.693999999999999</v>
      </c>
      <c r="D1909">
        <f t="shared" si="30"/>
        <v>4.9999999999990052E-3</v>
      </c>
      <c r="E1909" t="s">
        <v>15</v>
      </c>
      <c r="F1909" t="s">
        <v>40</v>
      </c>
      <c r="G1909" t="s">
        <v>38</v>
      </c>
      <c r="H1909">
        <v>29.7</v>
      </c>
      <c r="I1909" t="s">
        <v>18</v>
      </c>
      <c r="J1909" t="s">
        <v>448</v>
      </c>
      <c r="K1909" t="s">
        <v>40</v>
      </c>
      <c r="L1909" t="s">
        <v>21</v>
      </c>
      <c r="M1909" t="s">
        <v>3298</v>
      </c>
      <c r="N1909">
        <v>28.6</v>
      </c>
      <c r="O1909" t="s">
        <v>23</v>
      </c>
      <c r="P1909">
        <v>6550230000</v>
      </c>
    </row>
    <row r="1910" spans="1:16" x14ac:dyDescent="0.3">
      <c r="A1910" s="1">
        <v>43538</v>
      </c>
      <c r="B1910">
        <v>12</v>
      </c>
      <c r="C1910">
        <v>26.698</v>
      </c>
      <c r="D1910">
        <f t="shared" si="30"/>
        <v>4.0000000000013358E-3</v>
      </c>
      <c r="E1910" t="s">
        <v>15</v>
      </c>
      <c r="F1910" t="s">
        <v>37</v>
      </c>
      <c r="G1910" t="s">
        <v>42</v>
      </c>
      <c r="H1910">
        <v>30.1</v>
      </c>
      <c r="I1910" t="s">
        <v>18</v>
      </c>
      <c r="J1910" t="s">
        <v>37</v>
      </c>
      <c r="K1910" t="s">
        <v>448</v>
      </c>
      <c r="L1910" t="s">
        <v>21</v>
      </c>
      <c r="M1910" t="s">
        <v>3299</v>
      </c>
      <c r="N1910">
        <v>30.5</v>
      </c>
      <c r="O1910" t="s">
        <v>23</v>
      </c>
      <c r="P1910">
        <v>6550230000</v>
      </c>
    </row>
    <row r="1911" spans="1:16" x14ac:dyDescent="0.3">
      <c r="A1911" s="1">
        <v>43538</v>
      </c>
      <c r="B1911">
        <v>13</v>
      </c>
      <c r="C1911">
        <v>26.99</v>
      </c>
      <c r="D1911">
        <f t="shared" si="30"/>
        <v>0.29199999999999804</v>
      </c>
      <c r="E1911" t="s">
        <v>15</v>
      </c>
      <c r="F1911" t="s">
        <v>1250</v>
      </c>
      <c r="G1911" t="s">
        <v>45</v>
      </c>
      <c r="H1911">
        <v>32.299999999999997</v>
      </c>
      <c r="I1911" t="s">
        <v>18</v>
      </c>
      <c r="J1911" t="s">
        <v>37</v>
      </c>
      <c r="K1911" t="s">
        <v>1633</v>
      </c>
      <c r="L1911" t="s">
        <v>21</v>
      </c>
      <c r="M1911" t="s">
        <v>3300</v>
      </c>
      <c r="N1911">
        <v>32.799999999999997</v>
      </c>
      <c r="O1911" t="s">
        <v>23</v>
      </c>
      <c r="P1911">
        <v>6550230000</v>
      </c>
    </row>
    <row r="1912" spans="1:16" x14ac:dyDescent="0.3">
      <c r="A1912" s="1">
        <v>43538</v>
      </c>
      <c r="B1912">
        <v>14</v>
      </c>
      <c r="C1912">
        <v>27.597999999999999</v>
      </c>
      <c r="D1912">
        <f t="shared" si="30"/>
        <v>0.60800000000000054</v>
      </c>
      <c r="E1912" t="s">
        <v>15</v>
      </c>
      <c r="F1912" t="s">
        <v>1609</v>
      </c>
      <c r="G1912" t="s">
        <v>50</v>
      </c>
      <c r="H1912">
        <v>32.5</v>
      </c>
      <c r="I1912" t="s">
        <v>18</v>
      </c>
      <c r="J1912" t="s">
        <v>71</v>
      </c>
      <c r="K1912" t="s">
        <v>3301</v>
      </c>
      <c r="L1912" t="s">
        <v>21</v>
      </c>
      <c r="M1912" t="s">
        <v>3302</v>
      </c>
      <c r="N1912">
        <v>33.799999999999997</v>
      </c>
      <c r="O1912" t="s">
        <v>23</v>
      </c>
      <c r="P1912">
        <v>6550230000</v>
      </c>
    </row>
    <row r="1913" spans="1:16" x14ac:dyDescent="0.3">
      <c r="A1913" s="1">
        <v>43538</v>
      </c>
      <c r="B1913">
        <v>15</v>
      </c>
      <c r="C1913">
        <v>27.649000000000001</v>
      </c>
      <c r="D1913">
        <f t="shared" si="30"/>
        <v>5.1000000000001933E-2</v>
      </c>
      <c r="E1913" t="s">
        <v>15</v>
      </c>
      <c r="F1913" t="s">
        <v>120</v>
      </c>
      <c r="G1913" t="s">
        <v>55</v>
      </c>
      <c r="H1913">
        <v>31.8</v>
      </c>
      <c r="I1913" t="s">
        <v>18</v>
      </c>
      <c r="J1913" t="s">
        <v>108</v>
      </c>
      <c r="K1913" t="s">
        <v>1723</v>
      </c>
      <c r="L1913" t="s">
        <v>21</v>
      </c>
      <c r="M1913" t="s">
        <v>3303</v>
      </c>
      <c r="N1913">
        <v>34.6</v>
      </c>
      <c r="O1913" t="s">
        <v>23</v>
      </c>
      <c r="P1913">
        <v>6550230000</v>
      </c>
    </row>
    <row r="1914" spans="1:16" x14ac:dyDescent="0.3">
      <c r="A1914" s="1">
        <v>43538</v>
      </c>
      <c r="B1914">
        <v>16</v>
      </c>
      <c r="C1914">
        <v>27.827000000000002</v>
      </c>
      <c r="D1914">
        <f t="shared" si="30"/>
        <v>0.17800000000000082</v>
      </c>
      <c r="E1914" t="s">
        <v>15</v>
      </c>
      <c r="F1914" t="s">
        <v>1854</v>
      </c>
      <c r="G1914" t="s">
        <v>60</v>
      </c>
      <c r="H1914">
        <v>32.5</v>
      </c>
      <c r="I1914" t="s">
        <v>18</v>
      </c>
      <c r="J1914" t="s">
        <v>131</v>
      </c>
      <c r="K1914" t="s">
        <v>3304</v>
      </c>
      <c r="L1914" t="s">
        <v>21</v>
      </c>
      <c r="M1914" t="s">
        <v>3305</v>
      </c>
      <c r="N1914">
        <v>33.799999999999997</v>
      </c>
      <c r="O1914" t="s">
        <v>23</v>
      </c>
      <c r="P1914">
        <v>6550230000</v>
      </c>
    </row>
    <row r="1915" spans="1:16" x14ac:dyDescent="0.3">
      <c r="A1915" s="1">
        <v>43538</v>
      </c>
      <c r="B1915">
        <v>17</v>
      </c>
      <c r="C1915">
        <v>27.96</v>
      </c>
      <c r="D1915">
        <f t="shared" si="30"/>
        <v>0.13299999999999912</v>
      </c>
      <c r="E1915" t="s">
        <v>15</v>
      </c>
      <c r="F1915" t="s">
        <v>83</v>
      </c>
      <c r="G1915" t="s">
        <v>65</v>
      </c>
      <c r="H1915">
        <v>31.5</v>
      </c>
      <c r="I1915" t="s">
        <v>18</v>
      </c>
      <c r="J1915" t="s">
        <v>108</v>
      </c>
      <c r="K1915" t="s">
        <v>2650</v>
      </c>
      <c r="L1915" t="s">
        <v>21</v>
      </c>
      <c r="M1915" t="s">
        <v>3306</v>
      </c>
      <c r="N1915">
        <v>32.1</v>
      </c>
      <c r="O1915" t="s">
        <v>23</v>
      </c>
      <c r="P1915">
        <v>6550230000</v>
      </c>
    </row>
    <row r="1916" spans="1:16" x14ac:dyDescent="0.3">
      <c r="A1916" s="1">
        <v>43538</v>
      </c>
      <c r="B1916">
        <v>18</v>
      </c>
      <c r="C1916">
        <v>27.974</v>
      </c>
      <c r="D1916">
        <f t="shared" si="30"/>
        <v>1.3999999999999346E-2</v>
      </c>
      <c r="E1916" t="s">
        <v>15</v>
      </c>
      <c r="F1916" t="s">
        <v>29</v>
      </c>
      <c r="G1916" t="s">
        <v>70</v>
      </c>
      <c r="H1916">
        <v>30.2</v>
      </c>
      <c r="I1916" t="s">
        <v>18</v>
      </c>
      <c r="J1916" t="s">
        <v>20</v>
      </c>
      <c r="K1916" t="s">
        <v>27</v>
      </c>
      <c r="L1916" t="s">
        <v>21</v>
      </c>
      <c r="M1916" t="s">
        <v>3307</v>
      </c>
      <c r="N1916">
        <v>29</v>
      </c>
      <c r="O1916" t="s">
        <v>23</v>
      </c>
      <c r="P1916">
        <v>6550230000</v>
      </c>
    </row>
    <row r="1917" spans="1:16" x14ac:dyDescent="0.3">
      <c r="A1917" s="1">
        <v>43538</v>
      </c>
      <c r="B1917">
        <v>19</v>
      </c>
      <c r="C1917">
        <v>27.984000000000002</v>
      </c>
      <c r="D1917">
        <f t="shared" si="30"/>
        <v>1.0000000000001563E-2</v>
      </c>
      <c r="E1917" t="s">
        <v>15</v>
      </c>
      <c r="F1917" t="s">
        <v>39</v>
      </c>
      <c r="G1917" t="s">
        <v>74</v>
      </c>
      <c r="H1917">
        <v>29.6</v>
      </c>
      <c r="I1917" t="s">
        <v>18</v>
      </c>
      <c r="J1917" t="s">
        <v>19</v>
      </c>
      <c r="K1917" t="s">
        <v>19</v>
      </c>
      <c r="L1917" t="s">
        <v>21</v>
      </c>
      <c r="M1917" t="s">
        <v>3308</v>
      </c>
      <c r="N1917">
        <v>26.6</v>
      </c>
      <c r="O1917" t="s">
        <v>23</v>
      </c>
      <c r="P1917">
        <v>6550230000</v>
      </c>
    </row>
    <row r="1918" spans="1:16" x14ac:dyDescent="0.3">
      <c r="A1918" s="1">
        <v>43538</v>
      </c>
      <c r="B1918">
        <v>20</v>
      </c>
      <c r="C1918">
        <v>27.991</v>
      </c>
      <c r="D1918">
        <f t="shared" si="30"/>
        <v>6.9999999999978968E-3</v>
      </c>
      <c r="E1918" t="s">
        <v>15</v>
      </c>
      <c r="F1918" t="s">
        <v>31</v>
      </c>
      <c r="G1918" t="s">
        <v>78</v>
      </c>
      <c r="H1918">
        <v>28.4</v>
      </c>
      <c r="I1918" t="s">
        <v>18</v>
      </c>
      <c r="J1918" t="s">
        <v>40</v>
      </c>
      <c r="K1918" t="s">
        <v>35</v>
      </c>
      <c r="L1918" t="s">
        <v>21</v>
      </c>
      <c r="M1918" t="s">
        <v>3309</v>
      </c>
      <c r="N1918">
        <v>24.7</v>
      </c>
      <c r="O1918" t="s">
        <v>23</v>
      </c>
      <c r="P1918">
        <v>6550230000</v>
      </c>
    </row>
    <row r="1919" spans="1:16" x14ac:dyDescent="0.3">
      <c r="A1919" s="1">
        <v>43538</v>
      </c>
      <c r="B1919">
        <v>21</v>
      </c>
      <c r="C1919">
        <v>27.994</v>
      </c>
      <c r="D1919">
        <f t="shared" si="30"/>
        <v>3.0000000000001137E-3</v>
      </c>
      <c r="E1919" t="s">
        <v>15</v>
      </c>
      <c r="F1919" t="s">
        <v>37</v>
      </c>
      <c r="G1919" t="s">
        <v>82</v>
      </c>
      <c r="H1919">
        <v>27.6</v>
      </c>
      <c r="I1919" t="s">
        <v>18</v>
      </c>
      <c r="J1919" t="s">
        <v>231</v>
      </c>
      <c r="K1919" t="s">
        <v>448</v>
      </c>
      <c r="L1919" t="s">
        <v>21</v>
      </c>
      <c r="M1919" t="s">
        <v>3310</v>
      </c>
      <c r="N1919">
        <v>23.7</v>
      </c>
      <c r="O1919" t="s">
        <v>23</v>
      </c>
      <c r="P1919">
        <v>6550230000</v>
      </c>
    </row>
    <row r="1920" spans="1:16" x14ac:dyDescent="0.3">
      <c r="A1920" s="1">
        <v>43538</v>
      </c>
      <c r="B1920">
        <v>22</v>
      </c>
      <c r="C1920">
        <v>27.994</v>
      </c>
      <c r="D1920">
        <f t="shared" si="30"/>
        <v>0</v>
      </c>
      <c r="E1920" t="s">
        <v>15</v>
      </c>
      <c r="F1920" t="s">
        <v>37</v>
      </c>
      <c r="G1920" t="s">
        <v>87</v>
      </c>
      <c r="H1920">
        <v>25.7</v>
      </c>
      <c r="I1920" t="s">
        <v>18</v>
      </c>
      <c r="J1920" t="s">
        <v>37</v>
      </c>
      <c r="K1920" t="s">
        <v>37</v>
      </c>
      <c r="L1920" t="s">
        <v>21</v>
      </c>
      <c r="M1920" t="s">
        <v>3310</v>
      </c>
      <c r="N1920">
        <v>22.9</v>
      </c>
      <c r="O1920" t="s">
        <v>23</v>
      </c>
      <c r="P1920">
        <v>6550230000</v>
      </c>
    </row>
    <row r="1921" spans="1:16" x14ac:dyDescent="0.3">
      <c r="A1921" s="1">
        <v>43538</v>
      </c>
      <c r="B1921">
        <v>23</v>
      </c>
      <c r="C1921">
        <v>27.994</v>
      </c>
      <c r="D1921">
        <f t="shared" si="30"/>
        <v>0</v>
      </c>
      <c r="E1921" t="s">
        <v>15</v>
      </c>
      <c r="F1921" t="s">
        <v>37</v>
      </c>
      <c r="G1921" t="s">
        <v>91</v>
      </c>
      <c r="H1921">
        <v>23.5</v>
      </c>
      <c r="I1921" t="s">
        <v>18</v>
      </c>
      <c r="J1921" t="s">
        <v>37</v>
      </c>
      <c r="K1921" t="s">
        <v>37</v>
      </c>
      <c r="L1921" t="s">
        <v>21</v>
      </c>
      <c r="M1921" t="s">
        <v>3310</v>
      </c>
      <c r="N1921">
        <v>21.4</v>
      </c>
      <c r="O1921" t="s">
        <v>23</v>
      </c>
      <c r="P1921">
        <v>6550230000</v>
      </c>
    </row>
    <row r="1922" spans="1:16" x14ac:dyDescent="0.3">
      <c r="A1922" s="1">
        <v>43539</v>
      </c>
      <c r="B1922">
        <v>0</v>
      </c>
      <c r="C1922">
        <v>27.994</v>
      </c>
      <c r="D1922">
        <f t="shared" si="30"/>
        <v>0</v>
      </c>
      <c r="E1922" t="s">
        <v>15</v>
      </c>
      <c r="F1922" t="s">
        <v>37</v>
      </c>
      <c r="G1922" t="s">
        <v>94</v>
      </c>
      <c r="H1922">
        <v>22.1</v>
      </c>
      <c r="I1922" t="s">
        <v>18</v>
      </c>
      <c r="J1922" t="s">
        <v>37</v>
      </c>
      <c r="K1922" t="s">
        <v>37</v>
      </c>
      <c r="L1922" t="s">
        <v>21</v>
      </c>
      <c r="M1922" t="s">
        <v>3310</v>
      </c>
      <c r="N1922">
        <v>20</v>
      </c>
      <c r="O1922" t="s">
        <v>23</v>
      </c>
      <c r="P1922">
        <v>6550230000</v>
      </c>
    </row>
    <row r="1923" spans="1:16" x14ac:dyDescent="0.3">
      <c r="A1923" s="1">
        <v>43539</v>
      </c>
      <c r="B1923">
        <v>1</v>
      </c>
      <c r="C1923">
        <v>27.994</v>
      </c>
      <c r="D1923">
        <f t="shared" si="30"/>
        <v>0</v>
      </c>
      <c r="E1923" t="s">
        <v>15</v>
      </c>
      <c r="F1923" t="s">
        <v>37</v>
      </c>
      <c r="G1923" t="s">
        <v>99</v>
      </c>
      <c r="H1923">
        <v>21.1</v>
      </c>
      <c r="I1923" t="s">
        <v>18</v>
      </c>
      <c r="J1923" t="s">
        <v>37</v>
      </c>
      <c r="K1923" t="s">
        <v>37</v>
      </c>
      <c r="L1923" t="s">
        <v>21</v>
      </c>
      <c r="M1923" t="s">
        <v>3310</v>
      </c>
      <c r="N1923">
        <v>18.899999999999999</v>
      </c>
      <c r="O1923" t="s">
        <v>23</v>
      </c>
      <c r="P1923">
        <v>6550230000</v>
      </c>
    </row>
    <row r="1924" spans="1:16" x14ac:dyDescent="0.3">
      <c r="A1924" s="1">
        <v>43539</v>
      </c>
      <c r="B1924">
        <v>2</v>
      </c>
      <c r="C1924">
        <v>27.994</v>
      </c>
      <c r="D1924">
        <f t="shared" si="30"/>
        <v>0</v>
      </c>
      <c r="E1924" t="s">
        <v>15</v>
      </c>
      <c r="F1924" t="s">
        <v>37</v>
      </c>
      <c r="G1924" t="s">
        <v>104</v>
      </c>
      <c r="H1924">
        <v>20.399999999999999</v>
      </c>
      <c r="I1924" t="s">
        <v>18</v>
      </c>
      <c r="J1924" t="s">
        <v>37</v>
      </c>
      <c r="K1924" t="s">
        <v>37</v>
      </c>
      <c r="L1924" t="s">
        <v>21</v>
      </c>
      <c r="M1924" t="s">
        <v>3310</v>
      </c>
      <c r="N1924">
        <v>18.3</v>
      </c>
      <c r="O1924" t="s">
        <v>23</v>
      </c>
      <c r="P1924">
        <v>6550230000</v>
      </c>
    </row>
    <row r="1925" spans="1:16" x14ac:dyDescent="0.3">
      <c r="A1925" s="1">
        <v>43539</v>
      </c>
      <c r="B1925">
        <v>3</v>
      </c>
      <c r="C1925">
        <v>28.515000000000001</v>
      </c>
      <c r="D1925">
        <f t="shared" si="30"/>
        <v>0.5210000000000008</v>
      </c>
      <c r="E1925" t="s">
        <v>15</v>
      </c>
      <c r="F1925" t="s">
        <v>544</v>
      </c>
      <c r="G1925" t="s">
        <v>109</v>
      </c>
      <c r="H1925">
        <v>31.1</v>
      </c>
      <c r="I1925" t="s">
        <v>18</v>
      </c>
      <c r="J1925" t="s">
        <v>37</v>
      </c>
      <c r="K1925" t="s">
        <v>2272</v>
      </c>
      <c r="L1925" t="s">
        <v>21</v>
      </c>
      <c r="M1925" t="s">
        <v>3311</v>
      </c>
      <c r="N1925">
        <v>20.6</v>
      </c>
      <c r="O1925" t="s">
        <v>23</v>
      </c>
      <c r="P1925">
        <v>6550230000</v>
      </c>
    </row>
    <row r="1926" spans="1:16" x14ac:dyDescent="0.3">
      <c r="A1926" s="1">
        <v>43539</v>
      </c>
      <c r="B1926">
        <v>4</v>
      </c>
      <c r="C1926">
        <v>28.550999999999998</v>
      </c>
      <c r="D1926">
        <f t="shared" ref="D1926:D1989" si="31">IF(B1926=0,0,C1926-C1925)</f>
        <v>3.5999999999997812E-2</v>
      </c>
      <c r="E1926" t="s">
        <v>15</v>
      </c>
      <c r="F1926" t="s">
        <v>89</v>
      </c>
      <c r="G1926" t="s">
        <v>113</v>
      </c>
      <c r="H1926">
        <v>29.9</v>
      </c>
      <c r="I1926" t="s">
        <v>18</v>
      </c>
      <c r="J1926" t="s">
        <v>75</v>
      </c>
      <c r="K1926" t="s">
        <v>51</v>
      </c>
      <c r="L1926" t="s">
        <v>21</v>
      </c>
      <c r="M1926" t="s">
        <v>3312</v>
      </c>
      <c r="N1926">
        <v>21.8</v>
      </c>
      <c r="O1926" t="s">
        <v>23</v>
      </c>
      <c r="P1926">
        <v>6550230000</v>
      </c>
    </row>
    <row r="1927" spans="1:16" x14ac:dyDescent="0.3">
      <c r="A1927" s="1">
        <v>43539</v>
      </c>
      <c r="B1927">
        <v>5</v>
      </c>
      <c r="C1927">
        <v>28.564</v>
      </c>
      <c r="D1927">
        <f t="shared" si="31"/>
        <v>1.3000000000001677E-2</v>
      </c>
      <c r="E1927" t="s">
        <v>15</v>
      </c>
      <c r="F1927" t="s">
        <v>19</v>
      </c>
      <c r="G1927" t="s">
        <v>116</v>
      </c>
      <c r="H1927">
        <v>28.4</v>
      </c>
      <c r="I1927" t="s">
        <v>18</v>
      </c>
      <c r="J1927" t="s">
        <v>20</v>
      </c>
      <c r="K1927" t="s">
        <v>27</v>
      </c>
      <c r="L1927" t="s">
        <v>21</v>
      </c>
      <c r="M1927" t="s">
        <v>3313</v>
      </c>
      <c r="N1927">
        <v>21.6</v>
      </c>
      <c r="O1927" t="s">
        <v>23</v>
      </c>
      <c r="P1927">
        <v>6550230000</v>
      </c>
    </row>
    <row r="1928" spans="1:16" x14ac:dyDescent="0.3">
      <c r="A1928" s="1">
        <v>43539</v>
      </c>
      <c r="B1928">
        <v>6</v>
      </c>
      <c r="C1928">
        <v>28.573</v>
      </c>
      <c r="D1928">
        <f t="shared" si="31"/>
        <v>9.0000000000003411E-3</v>
      </c>
      <c r="E1928" t="s">
        <v>15</v>
      </c>
      <c r="F1928" t="s">
        <v>19</v>
      </c>
      <c r="G1928" t="s">
        <v>119</v>
      </c>
      <c r="H1928">
        <v>27.5</v>
      </c>
      <c r="I1928" t="s">
        <v>18</v>
      </c>
      <c r="J1928" t="s">
        <v>35</v>
      </c>
      <c r="K1928" t="s">
        <v>19</v>
      </c>
      <c r="L1928" t="s">
        <v>21</v>
      </c>
      <c r="M1928" t="s">
        <v>3314</v>
      </c>
      <c r="N1928">
        <v>21.4</v>
      </c>
      <c r="O1928" t="s">
        <v>23</v>
      </c>
      <c r="P1928">
        <v>6550230000</v>
      </c>
    </row>
    <row r="1929" spans="1:16" x14ac:dyDescent="0.3">
      <c r="A1929" s="1">
        <v>43539</v>
      </c>
      <c r="B1929">
        <v>7</v>
      </c>
      <c r="C1929">
        <v>28.577999999999999</v>
      </c>
      <c r="D1929">
        <f t="shared" si="31"/>
        <v>4.9999999999990052E-3</v>
      </c>
      <c r="E1929" t="s">
        <v>15</v>
      </c>
      <c r="F1929" t="s">
        <v>231</v>
      </c>
      <c r="G1929" t="s">
        <v>122</v>
      </c>
      <c r="H1929">
        <v>26.5</v>
      </c>
      <c r="I1929" t="s">
        <v>18</v>
      </c>
      <c r="J1929" t="s">
        <v>448</v>
      </c>
      <c r="K1929" t="s">
        <v>40</v>
      </c>
      <c r="L1929" t="s">
        <v>21</v>
      </c>
      <c r="M1929" t="s">
        <v>3315</v>
      </c>
      <c r="N1929">
        <v>20.6</v>
      </c>
      <c r="O1929" t="s">
        <v>23</v>
      </c>
      <c r="P1929">
        <v>6550230000</v>
      </c>
    </row>
    <row r="1930" spans="1:16" x14ac:dyDescent="0.3">
      <c r="A1930" s="1">
        <v>43539</v>
      </c>
      <c r="B1930">
        <v>8</v>
      </c>
      <c r="C1930">
        <v>28.773</v>
      </c>
      <c r="D1930">
        <f t="shared" si="31"/>
        <v>0.19500000000000028</v>
      </c>
      <c r="E1930" t="s">
        <v>15</v>
      </c>
      <c r="F1930" t="s">
        <v>3316</v>
      </c>
      <c r="G1930" t="s">
        <v>124</v>
      </c>
      <c r="H1930">
        <v>32.1</v>
      </c>
      <c r="I1930" t="s">
        <v>18</v>
      </c>
      <c r="J1930" t="s">
        <v>37</v>
      </c>
      <c r="K1930" t="s">
        <v>3317</v>
      </c>
      <c r="L1930" t="s">
        <v>21</v>
      </c>
      <c r="M1930" t="s">
        <v>3318</v>
      </c>
      <c r="N1930">
        <v>21</v>
      </c>
      <c r="O1930" t="s">
        <v>23</v>
      </c>
      <c r="P1930">
        <v>6550230000</v>
      </c>
    </row>
    <row r="1931" spans="1:16" x14ac:dyDescent="0.3">
      <c r="A1931" s="1">
        <v>43539</v>
      </c>
      <c r="B1931">
        <v>9</v>
      </c>
      <c r="C1931">
        <v>28.856000000000002</v>
      </c>
      <c r="D1931">
        <f t="shared" si="31"/>
        <v>8.3000000000001961E-2</v>
      </c>
      <c r="E1931" t="s">
        <v>15</v>
      </c>
      <c r="F1931" t="s">
        <v>88</v>
      </c>
      <c r="G1931" t="s">
        <v>126</v>
      </c>
      <c r="H1931">
        <v>29.7</v>
      </c>
      <c r="I1931" t="s">
        <v>18</v>
      </c>
      <c r="J1931" t="s">
        <v>79</v>
      </c>
      <c r="K1931" t="s">
        <v>1484</v>
      </c>
      <c r="L1931" t="s">
        <v>21</v>
      </c>
      <c r="M1931" t="s">
        <v>3319</v>
      </c>
      <c r="N1931">
        <v>22.6</v>
      </c>
      <c r="O1931" t="s">
        <v>23</v>
      </c>
      <c r="P1931">
        <v>6550230000</v>
      </c>
    </row>
    <row r="1932" spans="1:16" x14ac:dyDescent="0.3">
      <c r="A1932" s="1">
        <v>43539</v>
      </c>
      <c r="B1932">
        <v>10</v>
      </c>
      <c r="C1932">
        <v>28.867000000000001</v>
      </c>
      <c r="D1932">
        <f t="shared" si="31"/>
        <v>1.0999999999999233E-2</v>
      </c>
      <c r="E1932" t="s">
        <v>15</v>
      </c>
      <c r="F1932" t="s">
        <v>448</v>
      </c>
      <c r="G1932" t="s">
        <v>128</v>
      </c>
      <c r="H1932">
        <v>28.5</v>
      </c>
      <c r="I1932" t="s">
        <v>18</v>
      </c>
      <c r="J1932" t="s">
        <v>35</v>
      </c>
      <c r="K1932" t="s">
        <v>89</v>
      </c>
      <c r="L1932" t="s">
        <v>21</v>
      </c>
      <c r="M1932" t="s">
        <v>3320</v>
      </c>
      <c r="N1932">
        <v>22.9</v>
      </c>
      <c r="O1932" t="s">
        <v>23</v>
      </c>
      <c r="P1932">
        <v>6550230000</v>
      </c>
    </row>
    <row r="1933" spans="1:16" x14ac:dyDescent="0.3">
      <c r="A1933" s="1">
        <v>43539</v>
      </c>
      <c r="B1933">
        <v>11</v>
      </c>
      <c r="C1933">
        <v>28.869</v>
      </c>
      <c r="D1933">
        <f t="shared" si="31"/>
        <v>1.9999999999988916E-3</v>
      </c>
      <c r="E1933" t="s">
        <v>15</v>
      </c>
      <c r="F1933" t="s">
        <v>37</v>
      </c>
      <c r="G1933" t="s">
        <v>130</v>
      </c>
      <c r="H1933">
        <v>27.5</v>
      </c>
      <c r="I1933" t="s">
        <v>18</v>
      </c>
      <c r="J1933" t="s">
        <v>37</v>
      </c>
      <c r="K1933" t="s">
        <v>448</v>
      </c>
      <c r="L1933" t="s">
        <v>21</v>
      </c>
      <c r="M1933" t="s">
        <v>3321</v>
      </c>
      <c r="N1933">
        <v>25.1</v>
      </c>
      <c r="O1933" t="s">
        <v>23</v>
      </c>
      <c r="P1933">
        <v>6550230000</v>
      </c>
    </row>
    <row r="1934" spans="1:16" x14ac:dyDescent="0.3">
      <c r="A1934" s="1">
        <v>43539</v>
      </c>
      <c r="B1934">
        <v>12</v>
      </c>
      <c r="C1934">
        <v>28.869</v>
      </c>
      <c r="D1934">
        <f t="shared" si="31"/>
        <v>0</v>
      </c>
      <c r="E1934" t="s">
        <v>15</v>
      </c>
      <c r="F1934" t="s">
        <v>37</v>
      </c>
      <c r="G1934" t="s">
        <v>133</v>
      </c>
      <c r="H1934">
        <v>26.8</v>
      </c>
      <c r="I1934" t="s">
        <v>18</v>
      </c>
      <c r="J1934" t="s">
        <v>37</v>
      </c>
      <c r="K1934" t="s">
        <v>37</v>
      </c>
      <c r="L1934" t="s">
        <v>21</v>
      </c>
      <c r="M1934" t="s">
        <v>3321</v>
      </c>
      <c r="N1934">
        <v>25.1</v>
      </c>
      <c r="O1934" t="s">
        <v>23</v>
      </c>
      <c r="P1934">
        <v>6550230000</v>
      </c>
    </row>
    <row r="1935" spans="1:16" x14ac:dyDescent="0.3">
      <c r="A1935" s="1">
        <v>43539</v>
      </c>
      <c r="B1935">
        <v>13</v>
      </c>
      <c r="C1935">
        <v>29.648</v>
      </c>
      <c r="D1935">
        <f t="shared" si="31"/>
        <v>0.77899999999999991</v>
      </c>
      <c r="E1935" t="s">
        <v>15</v>
      </c>
      <c r="F1935" t="s">
        <v>137</v>
      </c>
      <c r="G1935" t="s">
        <v>136</v>
      </c>
      <c r="H1935">
        <v>31.9</v>
      </c>
      <c r="I1935" t="s">
        <v>18</v>
      </c>
      <c r="J1935" t="s">
        <v>37</v>
      </c>
      <c r="K1935" t="s">
        <v>3322</v>
      </c>
      <c r="L1935" t="s">
        <v>21</v>
      </c>
      <c r="M1935" t="s">
        <v>3323</v>
      </c>
      <c r="N1935">
        <v>25.5</v>
      </c>
      <c r="O1935" t="s">
        <v>23</v>
      </c>
      <c r="P1935">
        <v>6550230000</v>
      </c>
    </row>
    <row r="1936" spans="1:16" x14ac:dyDescent="0.3">
      <c r="A1936" s="1">
        <v>43539</v>
      </c>
      <c r="B1936">
        <v>14</v>
      </c>
      <c r="C1936">
        <v>29.701000000000001</v>
      </c>
      <c r="D1936">
        <f t="shared" si="31"/>
        <v>5.3000000000000824E-2</v>
      </c>
      <c r="E1936" t="s">
        <v>15</v>
      </c>
      <c r="F1936" t="s">
        <v>71</v>
      </c>
      <c r="G1936" t="s">
        <v>140</v>
      </c>
      <c r="H1936">
        <v>30.8</v>
      </c>
      <c r="I1936" t="s">
        <v>18</v>
      </c>
      <c r="J1936" t="s">
        <v>179</v>
      </c>
      <c r="K1936" t="s">
        <v>427</v>
      </c>
      <c r="L1936" t="s">
        <v>21</v>
      </c>
      <c r="M1936" t="s">
        <v>3324</v>
      </c>
      <c r="N1936">
        <v>25.9</v>
      </c>
      <c r="O1936" t="s">
        <v>23</v>
      </c>
      <c r="P1936">
        <v>6550230000</v>
      </c>
    </row>
    <row r="1937" spans="1:16" x14ac:dyDescent="0.3">
      <c r="A1937" s="1">
        <v>43539</v>
      </c>
      <c r="B1937">
        <v>15</v>
      </c>
      <c r="C1937">
        <v>29.718</v>
      </c>
      <c r="D1937">
        <f t="shared" si="31"/>
        <v>1.699999999999946E-2</v>
      </c>
      <c r="E1937" t="s">
        <v>15</v>
      </c>
      <c r="F1937" t="s">
        <v>29</v>
      </c>
      <c r="G1937" t="s">
        <v>144</v>
      </c>
      <c r="H1937">
        <v>29.2</v>
      </c>
      <c r="I1937" t="s">
        <v>18</v>
      </c>
      <c r="J1937" t="s">
        <v>19</v>
      </c>
      <c r="K1937" t="s">
        <v>108</v>
      </c>
      <c r="L1937" t="s">
        <v>21</v>
      </c>
      <c r="M1937" t="s">
        <v>3325</v>
      </c>
      <c r="N1937">
        <v>24.9</v>
      </c>
      <c r="O1937" t="s">
        <v>23</v>
      </c>
      <c r="P1937">
        <v>6550230000</v>
      </c>
    </row>
    <row r="1938" spans="1:16" x14ac:dyDescent="0.3">
      <c r="A1938" s="1">
        <v>43539</v>
      </c>
      <c r="B1938">
        <v>16</v>
      </c>
      <c r="C1938">
        <v>29.725000000000001</v>
      </c>
      <c r="D1938">
        <f t="shared" si="31"/>
        <v>7.0000000000014495E-3</v>
      </c>
      <c r="E1938" t="s">
        <v>15</v>
      </c>
      <c r="F1938" t="s">
        <v>31</v>
      </c>
      <c r="G1938" t="s">
        <v>149</v>
      </c>
      <c r="H1938">
        <v>27.7</v>
      </c>
      <c r="I1938" t="s">
        <v>18</v>
      </c>
      <c r="J1938" t="s">
        <v>448</v>
      </c>
      <c r="K1938" t="s">
        <v>19</v>
      </c>
      <c r="L1938" t="s">
        <v>21</v>
      </c>
      <c r="M1938" t="s">
        <v>3326</v>
      </c>
      <c r="N1938">
        <v>23.7</v>
      </c>
      <c r="O1938" t="s">
        <v>23</v>
      </c>
      <c r="P1938">
        <v>6550230000</v>
      </c>
    </row>
    <row r="1939" spans="1:16" x14ac:dyDescent="0.3">
      <c r="A1939" s="1">
        <v>43539</v>
      </c>
      <c r="B1939">
        <v>17</v>
      </c>
      <c r="C1939">
        <v>29.725999999999999</v>
      </c>
      <c r="D1939">
        <f t="shared" si="31"/>
        <v>9.9999999999766942E-4</v>
      </c>
      <c r="E1939" t="s">
        <v>15</v>
      </c>
      <c r="F1939" t="s">
        <v>37</v>
      </c>
      <c r="G1939" t="s">
        <v>154</v>
      </c>
      <c r="H1939">
        <v>26.4</v>
      </c>
      <c r="I1939" t="s">
        <v>18</v>
      </c>
      <c r="J1939" t="s">
        <v>37</v>
      </c>
      <c r="K1939" t="s">
        <v>231</v>
      </c>
      <c r="L1939" t="s">
        <v>21</v>
      </c>
      <c r="M1939" t="s">
        <v>3327</v>
      </c>
      <c r="N1939">
        <v>22.2</v>
      </c>
      <c r="O1939" t="s">
        <v>23</v>
      </c>
      <c r="P1939">
        <v>6550230000</v>
      </c>
    </row>
    <row r="1940" spans="1:16" x14ac:dyDescent="0.3">
      <c r="A1940" s="1">
        <v>43539</v>
      </c>
      <c r="B1940">
        <v>18</v>
      </c>
      <c r="C1940">
        <v>29.725999999999999</v>
      </c>
      <c r="D1940">
        <f t="shared" si="31"/>
        <v>0</v>
      </c>
      <c r="E1940" t="s">
        <v>15</v>
      </c>
      <c r="F1940" t="s">
        <v>37</v>
      </c>
      <c r="G1940" t="s">
        <v>157</v>
      </c>
      <c r="H1940">
        <v>25.6</v>
      </c>
      <c r="I1940" t="s">
        <v>18</v>
      </c>
      <c r="J1940" t="s">
        <v>37</v>
      </c>
      <c r="K1940" t="s">
        <v>37</v>
      </c>
      <c r="L1940" t="s">
        <v>21</v>
      </c>
      <c r="M1940" t="s">
        <v>3327</v>
      </c>
      <c r="N1940">
        <v>21.4</v>
      </c>
      <c r="O1940" t="s">
        <v>23</v>
      </c>
      <c r="P1940">
        <v>6550230000</v>
      </c>
    </row>
    <row r="1941" spans="1:16" x14ac:dyDescent="0.3">
      <c r="A1941" s="1">
        <v>43539</v>
      </c>
      <c r="B1941">
        <v>19</v>
      </c>
      <c r="C1941">
        <v>29.988</v>
      </c>
      <c r="D1941">
        <f t="shared" si="31"/>
        <v>0.26200000000000045</v>
      </c>
      <c r="E1941" t="s">
        <v>15</v>
      </c>
      <c r="F1941" t="s">
        <v>179</v>
      </c>
      <c r="G1941" t="s">
        <v>160</v>
      </c>
      <c r="H1941">
        <v>30.3</v>
      </c>
      <c r="I1941" t="s">
        <v>18</v>
      </c>
      <c r="J1941" t="s">
        <v>309</v>
      </c>
      <c r="K1941" t="s">
        <v>2715</v>
      </c>
      <c r="L1941" t="s">
        <v>21</v>
      </c>
      <c r="M1941" t="s">
        <v>3328</v>
      </c>
      <c r="N1941">
        <v>21.8</v>
      </c>
      <c r="O1941" t="s">
        <v>23</v>
      </c>
      <c r="P1941">
        <v>6550230000</v>
      </c>
    </row>
    <row r="1942" spans="1:16" x14ac:dyDescent="0.3">
      <c r="A1942" s="1">
        <v>43539</v>
      </c>
      <c r="B1942">
        <v>20</v>
      </c>
      <c r="C1942">
        <v>30.004999999999999</v>
      </c>
      <c r="D1942">
        <f t="shared" si="31"/>
        <v>1.699999999999946E-2</v>
      </c>
      <c r="E1942" t="s">
        <v>15</v>
      </c>
      <c r="F1942" t="s">
        <v>25</v>
      </c>
      <c r="G1942" t="s">
        <v>162</v>
      </c>
      <c r="H1942">
        <v>28.5</v>
      </c>
      <c r="I1942" t="s">
        <v>18</v>
      </c>
      <c r="J1942" t="s">
        <v>86</v>
      </c>
      <c r="K1942" t="s">
        <v>184</v>
      </c>
      <c r="L1942" t="s">
        <v>21</v>
      </c>
      <c r="M1942" t="s">
        <v>3329</v>
      </c>
      <c r="N1942">
        <v>21.8</v>
      </c>
      <c r="O1942" t="s">
        <v>23</v>
      </c>
      <c r="P1942">
        <v>6550230000</v>
      </c>
    </row>
    <row r="1943" spans="1:16" x14ac:dyDescent="0.3">
      <c r="A1943" s="1">
        <v>43539</v>
      </c>
      <c r="B1943">
        <v>21</v>
      </c>
      <c r="C1943">
        <v>30.012</v>
      </c>
      <c r="D1943">
        <f t="shared" si="31"/>
        <v>7.0000000000014495E-3</v>
      </c>
      <c r="E1943" t="s">
        <v>15</v>
      </c>
      <c r="F1943" t="s">
        <v>448</v>
      </c>
      <c r="G1943" t="s">
        <v>164</v>
      </c>
      <c r="H1943">
        <v>27</v>
      </c>
      <c r="I1943" t="s">
        <v>18</v>
      </c>
      <c r="J1943" t="s">
        <v>448</v>
      </c>
      <c r="K1943" t="s">
        <v>25</v>
      </c>
      <c r="L1943" t="s">
        <v>21</v>
      </c>
      <c r="M1943" t="s">
        <v>3330</v>
      </c>
      <c r="N1943">
        <v>21</v>
      </c>
      <c r="O1943" t="s">
        <v>23</v>
      </c>
      <c r="P1943">
        <v>6550230000</v>
      </c>
    </row>
    <row r="1944" spans="1:16" x14ac:dyDescent="0.3">
      <c r="A1944" s="1">
        <v>43539</v>
      </c>
      <c r="B1944">
        <v>22</v>
      </c>
      <c r="C1944">
        <v>30.013000000000002</v>
      </c>
      <c r="D1944">
        <f t="shared" si="31"/>
        <v>1.0000000000012221E-3</v>
      </c>
      <c r="E1944" t="s">
        <v>15</v>
      </c>
      <c r="F1944" t="s">
        <v>37</v>
      </c>
      <c r="G1944" t="s">
        <v>166</v>
      </c>
      <c r="H1944">
        <v>24.6</v>
      </c>
      <c r="I1944" t="s">
        <v>18</v>
      </c>
      <c r="J1944" t="s">
        <v>37</v>
      </c>
      <c r="K1944" t="s">
        <v>31</v>
      </c>
      <c r="L1944" t="s">
        <v>21</v>
      </c>
      <c r="M1944" t="s">
        <v>3331</v>
      </c>
      <c r="N1944">
        <v>20.399999999999999</v>
      </c>
      <c r="O1944" t="s">
        <v>23</v>
      </c>
      <c r="P1944">
        <v>6550230000</v>
      </c>
    </row>
    <row r="1945" spans="1:16" x14ac:dyDescent="0.3">
      <c r="A1945" s="1">
        <v>43539</v>
      </c>
      <c r="B1945">
        <v>23</v>
      </c>
      <c r="C1945">
        <v>30.600999999999999</v>
      </c>
      <c r="D1945">
        <f t="shared" si="31"/>
        <v>0.58799999999999741</v>
      </c>
      <c r="E1945" t="s">
        <v>15</v>
      </c>
      <c r="F1945" t="s">
        <v>3332</v>
      </c>
      <c r="G1945" t="s">
        <v>168</v>
      </c>
      <c r="H1945">
        <v>32.4</v>
      </c>
      <c r="I1945" t="s">
        <v>18</v>
      </c>
      <c r="J1945" t="s">
        <v>39</v>
      </c>
      <c r="K1945" t="s">
        <v>2792</v>
      </c>
      <c r="L1945" t="s">
        <v>21</v>
      </c>
      <c r="M1945" t="s">
        <v>3333</v>
      </c>
      <c r="N1945">
        <v>21.2</v>
      </c>
      <c r="O1945" t="s">
        <v>23</v>
      </c>
      <c r="P1945">
        <v>6550230000</v>
      </c>
    </row>
    <row r="1946" spans="1:16" x14ac:dyDescent="0.3">
      <c r="A1946" s="1">
        <v>43540</v>
      </c>
      <c r="B1946">
        <v>0</v>
      </c>
      <c r="C1946">
        <v>30.902999999999999</v>
      </c>
      <c r="D1946">
        <f t="shared" si="31"/>
        <v>0</v>
      </c>
      <c r="E1946" t="s">
        <v>15</v>
      </c>
      <c r="F1946" t="s">
        <v>180</v>
      </c>
      <c r="G1946" t="s">
        <v>170</v>
      </c>
      <c r="H1946">
        <v>30.6</v>
      </c>
      <c r="I1946" t="s">
        <v>18</v>
      </c>
      <c r="J1946" t="s">
        <v>180</v>
      </c>
      <c r="K1946" t="s">
        <v>3334</v>
      </c>
      <c r="L1946" t="s">
        <v>21</v>
      </c>
      <c r="M1946" t="s">
        <v>3335</v>
      </c>
      <c r="N1946">
        <v>21.4</v>
      </c>
      <c r="O1946" t="s">
        <v>23</v>
      </c>
      <c r="P1946">
        <v>6550230000</v>
      </c>
    </row>
    <row r="1947" spans="1:16" x14ac:dyDescent="0.3">
      <c r="A1947" s="1">
        <v>43540</v>
      </c>
      <c r="B1947">
        <v>1</v>
      </c>
      <c r="C1947">
        <v>30.928999999999998</v>
      </c>
      <c r="D1947">
        <f t="shared" si="31"/>
        <v>2.5999999999999801E-2</v>
      </c>
      <c r="E1947" t="s">
        <v>15</v>
      </c>
      <c r="F1947" t="s">
        <v>89</v>
      </c>
      <c r="G1947" t="s">
        <v>175</v>
      </c>
      <c r="H1947">
        <v>29.4</v>
      </c>
      <c r="I1947" t="s">
        <v>18</v>
      </c>
      <c r="J1947" t="s">
        <v>84</v>
      </c>
      <c r="K1947" t="s">
        <v>117</v>
      </c>
      <c r="L1947" t="s">
        <v>21</v>
      </c>
      <c r="M1947" t="s">
        <v>3336</v>
      </c>
      <c r="N1947">
        <v>20.8</v>
      </c>
      <c r="O1947" t="s">
        <v>23</v>
      </c>
      <c r="P1947">
        <v>6550230000</v>
      </c>
    </row>
    <row r="1948" spans="1:16" x14ac:dyDescent="0.3">
      <c r="A1948" s="1">
        <v>43540</v>
      </c>
      <c r="B1948">
        <v>2</v>
      </c>
      <c r="C1948">
        <v>30.946000000000002</v>
      </c>
      <c r="D1948">
        <f t="shared" si="31"/>
        <v>1.7000000000003013E-2</v>
      </c>
      <c r="E1948" t="s">
        <v>15</v>
      </c>
      <c r="F1948" t="s">
        <v>131</v>
      </c>
      <c r="G1948" t="s">
        <v>178</v>
      </c>
      <c r="H1948">
        <v>28.7</v>
      </c>
      <c r="I1948" t="s">
        <v>18</v>
      </c>
      <c r="J1948" t="s">
        <v>88</v>
      </c>
      <c r="K1948" t="s">
        <v>27</v>
      </c>
      <c r="L1948" t="s">
        <v>21</v>
      </c>
      <c r="M1948" t="s">
        <v>3337</v>
      </c>
      <c r="N1948">
        <v>20.2</v>
      </c>
      <c r="O1948" t="s">
        <v>23</v>
      </c>
      <c r="P1948">
        <v>6550230000</v>
      </c>
    </row>
    <row r="1949" spans="1:16" x14ac:dyDescent="0.3">
      <c r="A1949" s="1">
        <v>43540</v>
      </c>
      <c r="B1949">
        <v>3</v>
      </c>
      <c r="C1949">
        <v>30.954999999999998</v>
      </c>
      <c r="D1949">
        <f t="shared" si="31"/>
        <v>8.9999999999967883E-3</v>
      </c>
      <c r="E1949" t="s">
        <v>15</v>
      </c>
      <c r="F1949" t="s">
        <v>29</v>
      </c>
      <c r="G1949" t="s">
        <v>182</v>
      </c>
      <c r="H1949">
        <v>27.1</v>
      </c>
      <c r="I1949" t="s">
        <v>18</v>
      </c>
      <c r="J1949" t="s">
        <v>35</v>
      </c>
      <c r="K1949" t="s">
        <v>86</v>
      </c>
      <c r="L1949" t="s">
        <v>21</v>
      </c>
      <c r="M1949" t="s">
        <v>3338</v>
      </c>
      <c r="N1949">
        <v>19.600000000000001</v>
      </c>
      <c r="O1949" t="s">
        <v>23</v>
      </c>
      <c r="P1949">
        <v>6550230000</v>
      </c>
    </row>
    <row r="1950" spans="1:16" x14ac:dyDescent="0.3">
      <c r="A1950" s="1">
        <v>43540</v>
      </c>
      <c r="B1950">
        <v>4</v>
      </c>
      <c r="C1950">
        <v>30.962</v>
      </c>
      <c r="D1950">
        <f t="shared" si="31"/>
        <v>7.0000000000014495E-3</v>
      </c>
      <c r="E1950" t="s">
        <v>15</v>
      </c>
      <c r="F1950" t="s">
        <v>448</v>
      </c>
      <c r="G1950" t="s">
        <v>185</v>
      </c>
      <c r="H1950">
        <v>26.4</v>
      </c>
      <c r="I1950" t="s">
        <v>18</v>
      </c>
      <c r="J1950" t="s">
        <v>40</v>
      </c>
      <c r="K1950" t="s">
        <v>35</v>
      </c>
      <c r="L1950" t="s">
        <v>21</v>
      </c>
      <c r="M1950" t="s">
        <v>3339</v>
      </c>
      <c r="N1950">
        <v>19.8</v>
      </c>
      <c r="O1950" t="s">
        <v>23</v>
      </c>
      <c r="P1950">
        <v>6550230000</v>
      </c>
    </row>
    <row r="1951" spans="1:16" x14ac:dyDescent="0.3">
      <c r="A1951" s="1">
        <v>43540</v>
      </c>
      <c r="B1951">
        <v>5</v>
      </c>
      <c r="C1951">
        <v>30.962</v>
      </c>
      <c r="D1951">
        <f t="shared" si="31"/>
        <v>0</v>
      </c>
      <c r="E1951" t="s">
        <v>15</v>
      </c>
      <c r="F1951" t="s">
        <v>37</v>
      </c>
      <c r="G1951" t="s">
        <v>187</v>
      </c>
      <c r="H1951">
        <v>23.7</v>
      </c>
      <c r="I1951" t="s">
        <v>18</v>
      </c>
      <c r="J1951" t="s">
        <v>37</v>
      </c>
      <c r="K1951" t="s">
        <v>39</v>
      </c>
      <c r="L1951" t="s">
        <v>21</v>
      </c>
      <c r="M1951" t="s">
        <v>3339</v>
      </c>
      <c r="N1951">
        <v>19.600000000000001</v>
      </c>
      <c r="O1951" t="s">
        <v>23</v>
      </c>
      <c r="P1951">
        <v>6550230000</v>
      </c>
    </row>
    <row r="1952" spans="1:16" x14ac:dyDescent="0.3">
      <c r="A1952" s="1">
        <v>43540</v>
      </c>
      <c r="B1952">
        <v>6</v>
      </c>
      <c r="C1952">
        <v>30.962</v>
      </c>
      <c r="D1952">
        <f t="shared" si="31"/>
        <v>0</v>
      </c>
      <c r="E1952" t="s">
        <v>15</v>
      </c>
      <c r="F1952" t="s">
        <v>37</v>
      </c>
      <c r="G1952" t="s">
        <v>189</v>
      </c>
      <c r="H1952">
        <v>23</v>
      </c>
      <c r="I1952" t="s">
        <v>18</v>
      </c>
      <c r="J1952" t="s">
        <v>37</v>
      </c>
      <c r="K1952" t="s">
        <v>37</v>
      </c>
      <c r="L1952" t="s">
        <v>21</v>
      </c>
      <c r="M1952" t="s">
        <v>3339</v>
      </c>
      <c r="N1952">
        <v>18.899999999999999</v>
      </c>
      <c r="O1952" t="s">
        <v>23</v>
      </c>
      <c r="P1952">
        <v>6550230000</v>
      </c>
    </row>
    <row r="1953" spans="1:16" x14ac:dyDescent="0.3">
      <c r="A1953" s="1">
        <v>43540</v>
      </c>
      <c r="B1953">
        <v>7</v>
      </c>
      <c r="C1953">
        <v>30.962</v>
      </c>
      <c r="D1953">
        <f t="shared" si="31"/>
        <v>0</v>
      </c>
      <c r="E1953" t="s">
        <v>15</v>
      </c>
      <c r="F1953" t="s">
        <v>37</v>
      </c>
      <c r="G1953" t="s">
        <v>191</v>
      </c>
      <c r="H1953">
        <v>22</v>
      </c>
      <c r="I1953" t="s">
        <v>18</v>
      </c>
      <c r="J1953" t="s">
        <v>37</v>
      </c>
      <c r="K1953" t="s">
        <v>37</v>
      </c>
      <c r="L1953" t="s">
        <v>21</v>
      </c>
      <c r="M1953" t="s">
        <v>3339</v>
      </c>
      <c r="N1953">
        <v>19.100000000000001</v>
      </c>
      <c r="O1953" t="s">
        <v>23</v>
      </c>
      <c r="P1953">
        <v>6550230000</v>
      </c>
    </row>
    <row r="1954" spans="1:16" x14ac:dyDescent="0.3">
      <c r="A1954" s="1">
        <v>43540</v>
      </c>
      <c r="B1954">
        <v>8</v>
      </c>
      <c r="C1954">
        <v>30.962</v>
      </c>
      <c r="D1954">
        <f t="shared" si="31"/>
        <v>0</v>
      </c>
      <c r="E1954" t="s">
        <v>15</v>
      </c>
      <c r="F1954" t="s">
        <v>37</v>
      </c>
      <c r="G1954" t="s">
        <v>193</v>
      </c>
      <c r="H1954">
        <v>24.3</v>
      </c>
      <c r="I1954" t="s">
        <v>18</v>
      </c>
      <c r="J1954" t="s">
        <v>37</v>
      </c>
      <c r="K1954" t="s">
        <v>37</v>
      </c>
      <c r="L1954" t="s">
        <v>21</v>
      </c>
      <c r="M1954" t="s">
        <v>3339</v>
      </c>
      <c r="N1954">
        <v>21.6</v>
      </c>
      <c r="O1954" t="s">
        <v>23</v>
      </c>
      <c r="P1954">
        <v>6550230000</v>
      </c>
    </row>
    <row r="1955" spans="1:16" x14ac:dyDescent="0.3">
      <c r="A1955" s="1">
        <v>43540</v>
      </c>
      <c r="B1955">
        <v>9</v>
      </c>
      <c r="C1955">
        <v>31.635000000000002</v>
      </c>
      <c r="D1955">
        <f t="shared" si="31"/>
        <v>0.67300000000000182</v>
      </c>
      <c r="E1955" t="s">
        <v>15</v>
      </c>
      <c r="F1955" t="s">
        <v>387</v>
      </c>
      <c r="G1955" t="s">
        <v>195</v>
      </c>
      <c r="H1955">
        <v>32.1</v>
      </c>
      <c r="I1955" t="s">
        <v>18</v>
      </c>
      <c r="J1955" t="s">
        <v>37</v>
      </c>
      <c r="K1955" t="s">
        <v>1004</v>
      </c>
      <c r="L1955" t="s">
        <v>21</v>
      </c>
      <c r="M1955" t="s">
        <v>3044</v>
      </c>
      <c r="N1955">
        <v>25.1</v>
      </c>
      <c r="O1955" t="s">
        <v>23</v>
      </c>
      <c r="P1955">
        <v>6550230000</v>
      </c>
    </row>
    <row r="1956" spans="1:16" x14ac:dyDescent="0.3">
      <c r="A1956" s="1">
        <v>43540</v>
      </c>
      <c r="B1956">
        <v>10</v>
      </c>
      <c r="C1956">
        <v>31.986999999999998</v>
      </c>
      <c r="D1956">
        <f t="shared" si="31"/>
        <v>0.35199999999999676</v>
      </c>
      <c r="E1956" t="s">
        <v>15</v>
      </c>
      <c r="F1956" t="s">
        <v>357</v>
      </c>
      <c r="G1956" t="s">
        <v>197</v>
      </c>
      <c r="H1956">
        <v>32.1</v>
      </c>
      <c r="I1956" t="s">
        <v>18</v>
      </c>
      <c r="J1956" t="s">
        <v>257</v>
      </c>
      <c r="K1956" t="s">
        <v>3340</v>
      </c>
      <c r="L1956" t="s">
        <v>21</v>
      </c>
      <c r="M1956" t="s">
        <v>3341</v>
      </c>
      <c r="N1956">
        <v>27.8</v>
      </c>
      <c r="O1956" t="s">
        <v>23</v>
      </c>
      <c r="P1956">
        <v>6550230000</v>
      </c>
    </row>
    <row r="1957" spans="1:16" x14ac:dyDescent="0.3">
      <c r="A1957" s="1">
        <v>43540</v>
      </c>
      <c r="B1957">
        <v>11</v>
      </c>
      <c r="C1957">
        <v>32.008000000000003</v>
      </c>
      <c r="D1957">
        <f t="shared" si="31"/>
        <v>2.1000000000004349E-2</v>
      </c>
      <c r="E1957" t="s">
        <v>15</v>
      </c>
      <c r="F1957" t="s">
        <v>19</v>
      </c>
      <c r="G1957" t="s">
        <v>200</v>
      </c>
      <c r="H1957">
        <v>31</v>
      </c>
      <c r="I1957" t="s">
        <v>18</v>
      </c>
      <c r="J1957" t="s">
        <v>86</v>
      </c>
      <c r="K1957" t="s">
        <v>278</v>
      </c>
      <c r="L1957" t="s">
        <v>21</v>
      </c>
      <c r="M1957" t="s">
        <v>3342</v>
      </c>
      <c r="N1957">
        <v>29.7</v>
      </c>
      <c r="O1957" t="s">
        <v>23</v>
      </c>
      <c r="P1957">
        <v>6550230000</v>
      </c>
    </row>
    <row r="1958" spans="1:16" x14ac:dyDescent="0.3">
      <c r="A1958" s="1">
        <v>43540</v>
      </c>
      <c r="B1958">
        <v>12</v>
      </c>
      <c r="C1958">
        <v>32.223999999999997</v>
      </c>
      <c r="D1958">
        <f t="shared" si="31"/>
        <v>0.21599999999999397</v>
      </c>
      <c r="E1958" t="s">
        <v>15</v>
      </c>
      <c r="F1958" t="s">
        <v>3343</v>
      </c>
      <c r="G1958" t="s">
        <v>204</v>
      </c>
      <c r="H1958">
        <v>32.700000000000003</v>
      </c>
      <c r="I1958" t="s">
        <v>18</v>
      </c>
      <c r="J1958" t="s">
        <v>25</v>
      </c>
      <c r="K1958" t="s">
        <v>3344</v>
      </c>
      <c r="L1958" t="s">
        <v>21</v>
      </c>
      <c r="M1958" t="s">
        <v>3345</v>
      </c>
      <c r="N1958">
        <v>31.5</v>
      </c>
      <c r="O1958" t="s">
        <v>23</v>
      </c>
      <c r="P1958">
        <v>6550230000</v>
      </c>
    </row>
    <row r="1959" spans="1:16" x14ac:dyDescent="0.3">
      <c r="A1959" s="1">
        <v>43540</v>
      </c>
      <c r="B1959">
        <v>13</v>
      </c>
      <c r="C1959">
        <v>32.825000000000003</v>
      </c>
      <c r="D1959">
        <f t="shared" si="31"/>
        <v>0.6010000000000062</v>
      </c>
      <c r="E1959" t="s">
        <v>15</v>
      </c>
      <c r="F1959" t="s">
        <v>3346</v>
      </c>
      <c r="G1959" t="s">
        <v>207</v>
      </c>
      <c r="H1959">
        <v>32.700000000000003</v>
      </c>
      <c r="I1959" t="s">
        <v>18</v>
      </c>
      <c r="J1959" t="s">
        <v>425</v>
      </c>
      <c r="K1959" t="s">
        <v>3347</v>
      </c>
      <c r="L1959" t="s">
        <v>21</v>
      </c>
      <c r="M1959" t="s">
        <v>3348</v>
      </c>
      <c r="N1959">
        <v>33.200000000000003</v>
      </c>
      <c r="O1959" t="s">
        <v>23</v>
      </c>
      <c r="P1959">
        <v>6550230000</v>
      </c>
    </row>
    <row r="1960" spans="1:16" x14ac:dyDescent="0.3">
      <c r="A1960" s="1">
        <v>43540</v>
      </c>
      <c r="B1960">
        <v>14</v>
      </c>
      <c r="C1960">
        <v>33.094999999999999</v>
      </c>
      <c r="D1960">
        <f t="shared" si="31"/>
        <v>0.26999999999999602</v>
      </c>
      <c r="E1960" t="s">
        <v>15</v>
      </c>
      <c r="F1960" t="s">
        <v>117</v>
      </c>
      <c r="G1960" t="s">
        <v>211</v>
      </c>
      <c r="H1960">
        <v>32.299999999999997</v>
      </c>
      <c r="I1960" t="s">
        <v>18</v>
      </c>
      <c r="J1960" t="s">
        <v>59</v>
      </c>
      <c r="K1960" t="s">
        <v>3349</v>
      </c>
      <c r="L1960" t="s">
        <v>21</v>
      </c>
      <c r="M1960" t="s">
        <v>3350</v>
      </c>
      <c r="N1960">
        <v>34.4</v>
      </c>
      <c r="O1960" t="s">
        <v>23</v>
      </c>
      <c r="P1960">
        <v>6550230000</v>
      </c>
    </row>
    <row r="1961" spans="1:16" x14ac:dyDescent="0.3">
      <c r="A1961" s="1">
        <v>43540</v>
      </c>
      <c r="B1961">
        <v>15</v>
      </c>
      <c r="C1961">
        <v>33.261000000000003</v>
      </c>
      <c r="D1961">
        <f t="shared" si="31"/>
        <v>0.16600000000000392</v>
      </c>
      <c r="E1961" t="s">
        <v>15</v>
      </c>
      <c r="F1961" t="s">
        <v>3351</v>
      </c>
      <c r="G1961" t="s">
        <v>215</v>
      </c>
      <c r="H1961">
        <v>32.6</v>
      </c>
      <c r="I1961" t="s">
        <v>18</v>
      </c>
      <c r="J1961" t="s">
        <v>83</v>
      </c>
      <c r="K1961" t="s">
        <v>3352</v>
      </c>
      <c r="L1961" t="s">
        <v>21</v>
      </c>
      <c r="M1961" t="s">
        <v>3353</v>
      </c>
      <c r="N1961">
        <v>35</v>
      </c>
      <c r="O1961" t="s">
        <v>23</v>
      </c>
      <c r="P1961">
        <v>6550230000</v>
      </c>
    </row>
    <row r="1962" spans="1:16" x14ac:dyDescent="0.3">
      <c r="A1962" s="1">
        <v>43540</v>
      </c>
      <c r="B1962">
        <v>16</v>
      </c>
      <c r="C1962">
        <v>33.482999999999997</v>
      </c>
      <c r="D1962">
        <f t="shared" si="31"/>
        <v>0.2219999999999942</v>
      </c>
      <c r="E1962" t="s">
        <v>15</v>
      </c>
      <c r="F1962" t="s">
        <v>64</v>
      </c>
      <c r="G1962" t="s">
        <v>218</v>
      </c>
      <c r="H1962">
        <v>31.9</v>
      </c>
      <c r="I1962" t="s">
        <v>18</v>
      </c>
      <c r="J1962" t="s">
        <v>158</v>
      </c>
      <c r="K1962" t="s">
        <v>3354</v>
      </c>
      <c r="L1962" t="s">
        <v>21</v>
      </c>
      <c r="M1962" t="s">
        <v>3355</v>
      </c>
      <c r="N1962">
        <v>35</v>
      </c>
      <c r="O1962" t="s">
        <v>23</v>
      </c>
      <c r="P1962">
        <v>6550230000</v>
      </c>
    </row>
    <row r="1963" spans="1:16" x14ac:dyDescent="0.3">
      <c r="A1963" s="1">
        <v>43540</v>
      </c>
      <c r="B1963">
        <v>17</v>
      </c>
      <c r="C1963">
        <v>33.497</v>
      </c>
      <c r="D1963">
        <f t="shared" si="31"/>
        <v>1.4000000000002899E-2</v>
      </c>
      <c r="E1963" t="s">
        <v>15</v>
      </c>
      <c r="F1963" t="s">
        <v>231</v>
      </c>
      <c r="G1963" t="s">
        <v>221</v>
      </c>
      <c r="H1963">
        <v>30.7</v>
      </c>
      <c r="I1963" t="s">
        <v>18</v>
      </c>
      <c r="J1963" t="s">
        <v>25</v>
      </c>
      <c r="K1963" t="s">
        <v>79</v>
      </c>
      <c r="L1963" t="s">
        <v>21</v>
      </c>
      <c r="M1963" t="s">
        <v>3356</v>
      </c>
      <c r="N1963">
        <v>32.799999999999997</v>
      </c>
      <c r="O1963" t="s">
        <v>23</v>
      </c>
      <c r="P1963">
        <v>6550230000</v>
      </c>
    </row>
    <row r="1964" spans="1:16" x14ac:dyDescent="0.3">
      <c r="A1964" s="1">
        <v>43540</v>
      </c>
      <c r="B1964">
        <v>18</v>
      </c>
      <c r="C1964">
        <v>33.896000000000001</v>
      </c>
      <c r="D1964">
        <f t="shared" si="31"/>
        <v>0.39900000000000091</v>
      </c>
      <c r="E1964" t="s">
        <v>15</v>
      </c>
      <c r="F1964" t="s">
        <v>1406</v>
      </c>
      <c r="G1964" t="s">
        <v>223</v>
      </c>
      <c r="H1964">
        <v>32.6</v>
      </c>
      <c r="I1964" t="s">
        <v>18</v>
      </c>
      <c r="J1964" t="s">
        <v>35</v>
      </c>
      <c r="K1964" t="s">
        <v>3357</v>
      </c>
      <c r="L1964" t="s">
        <v>21</v>
      </c>
      <c r="M1964" t="s">
        <v>3358</v>
      </c>
      <c r="N1964">
        <v>30.7</v>
      </c>
      <c r="O1964" t="s">
        <v>23</v>
      </c>
      <c r="P1964">
        <v>6550230000</v>
      </c>
    </row>
    <row r="1965" spans="1:16" x14ac:dyDescent="0.3">
      <c r="A1965" s="1">
        <v>43540</v>
      </c>
      <c r="B1965">
        <v>19</v>
      </c>
      <c r="C1965">
        <v>33.957999999999998</v>
      </c>
      <c r="D1965">
        <f t="shared" si="31"/>
        <v>6.1999999999997613E-2</v>
      </c>
      <c r="E1965" t="s">
        <v>15</v>
      </c>
      <c r="F1965" t="s">
        <v>153</v>
      </c>
      <c r="G1965" t="s">
        <v>225</v>
      </c>
      <c r="H1965">
        <v>31</v>
      </c>
      <c r="I1965" t="s">
        <v>18</v>
      </c>
      <c r="J1965" t="s">
        <v>120</v>
      </c>
      <c r="K1965" t="s">
        <v>1208</v>
      </c>
      <c r="L1965" t="s">
        <v>21</v>
      </c>
      <c r="M1965" t="s">
        <v>3359</v>
      </c>
      <c r="N1965">
        <v>27.8</v>
      </c>
      <c r="O1965" t="s">
        <v>23</v>
      </c>
      <c r="P1965">
        <v>6550230000</v>
      </c>
    </row>
    <row r="1966" spans="1:16" x14ac:dyDescent="0.3">
      <c r="A1966" s="1">
        <v>43540</v>
      </c>
      <c r="B1966">
        <v>20</v>
      </c>
      <c r="C1966">
        <v>34.548000000000002</v>
      </c>
      <c r="D1966">
        <f t="shared" si="31"/>
        <v>0.59000000000000341</v>
      </c>
      <c r="E1966" t="s">
        <v>15</v>
      </c>
      <c r="F1966" t="s">
        <v>59</v>
      </c>
      <c r="G1966" t="s">
        <v>227</v>
      </c>
      <c r="H1966">
        <v>31.6</v>
      </c>
      <c r="I1966" t="s">
        <v>18</v>
      </c>
      <c r="J1966" t="s">
        <v>114</v>
      </c>
      <c r="K1966" t="s">
        <v>1362</v>
      </c>
      <c r="L1966" t="s">
        <v>21</v>
      </c>
      <c r="M1966" t="s">
        <v>3360</v>
      </c>
      <c r="N1966">
        <v>27</v>
      </c>
      <c r="O1966" t="s">
        <v>23</v>
      </c>
      <c r="P1966">
        <v>6550230000</v>
      </c>
    </row>
    <row r="1967" spans="1:16" x14ac:dyDescent="0.3">
      <c r="A1967" s="1">
        <v>43540</v>
      </c>
      <c r="B1967">
        <v>21</v>
      </c>
      <c r="C1967">
        <v>34.582000000000001</v>
      </c>
      <c r="D1967">
        <f t="shared" si="31"/>
        <v>3.399999999999892E-2</v>
      </c>
      <c r="E1967" t="s">
        <v>15</v>
      </c>
      <c r="F1967" t="s">
        <v>1017</v>
      </c>
      <c r="G1967" t="s">
        <v>229</v>
      </c>
      <c r="H1967">
        <v>32.299999999999997</v>
      </c>
      <c r="I1967" t="s">
        <v>18</v>
      </c>
      <c r="J1967" t="s">
        <v>89</v>
      </c>
      <c r="K1967" t="s">
        <v>392</v>
      </c>
      <c r="L1967" t="s">
        <v>21</v>
      </c>
      <c r="M1967" t="s">
        <v>3361</v>
      </c>
      <c r="N1967">
        <v>25.7</v>
      </c>
      <c r="O1967" t="s">
        <v>23</v>
      </c>
      <c r="P1967">
        <v>6550230000</v>
      </c>
    </row>
    <row r="1968" spans="1:16" x14ac:dyDescent="0.3">
      <c r="A1968" s="1">
        <v>43540</v>
      </c>
      <c r="B1968">
        <v>22</v>
      </c>
      <c r="C1968">
        <v>34.869</v>
      </c>
      <c r="D1968">
        <f t="shared" si="31"/>
        <v>0.28699999999999903</v>
      </c>
      <c r="E1968" t="s">
        <v>15</v>
      </c>
      <c r="F1968" t="s">
        <v>179</v>
      </c>
      <c r="G1968" t="s">
        <v>232</v>
      </c>
      <c r="H1968">
        <v>31.2</v>
      </c>
      <c r="I1968" t="s">
        <v>18</v>
      </c>
      <c r="J1968" t="s">
        <v>59</v>
      </c>
      <c r="K1968" t="s">
        <v>1796</v>
      </c>
      <c r="L1968" t="s">
        <v>21</v>
      </c>
      <c r="M1968" t="s">
        <v>3362</v>
      </c>
      <c r="N1968">
        <v>25.3</v>
      </c>
      <c r="O1968" t="s">
        <v>23</v>
      </c>
      <c r="P1968">
        <v>6550230000</v>
      </c>
    </row>
    <row r="1969" spans="1:16" x14ac:dyDescent="0.3">
      <c r="A1969" s="1">
        <v>43540</v>
      </c>
      <c r="B1969">
        <v>23</v>
      </c>
      <c r="C1969">
        <v>34.889000000000003</v>
      </c>
      <c r="D1969">
        <f t="shared" si="31"/>
        <v>2.0000000000003126E-2</v>
      </c>
      <c r="E1969" t="s">
        <v>15</v>
      </c>
      <c r="F1969" t="s">
        <v>37</v>
      </c>
      <c r="G1969" t="s">
        <v>234</v>
      </c>
      <c r="H1969">
        <v>30</v>
      </c>
      <c r="I1969" t="s">
        <v>18</v>
      </c>
      <c r="J1969" t="s">
        <v>88</v>
      </c>
      <c r="K1969" t="s">
        <v>108</v>
      </c>
      <c r="L1969" t="s">
        <v>21</v>
      </c>
      <c r="M1969" t="s">
        <v>3363</v>
      </c>
      <c r="N1969">
        <v>24.7</v>
      </c>
      <c r="O1969" t="s">
        <v>23</v>
      </c>
      <c r="P1969">
        <v>6550230000</v>
      </c>
    </row>
    <row r="1970" spans="1:16" x14ac:dyDescent="0.3">
      <c r="A1970" s="1">
        <v>43541</v>
      </c>
      <c r="B1970">
        <v>0</v>
      </c>
      <c r="C1970">
        <v>34.899000000000001</v>
      </c>
      <c r="D1970">
        <f t="shared" si="31"/>
        <v>0</v>
      </c>
      <c r="E1970" t="s">
        <v>15</v>
      </c>
      <c r="F1970" t="s">
        <v>20</v>
      </c>
      <c r="G1970" t="s">
        <v>237</v>
      </c>
      <c r="H1970">
        <v>29</v>
      </c>
      <c r="I1970" t="s">
        <v>18</v>
      </c>
      <c r="J1970" t="s">
        <v>29</v>
      </c>
      <c r="K1970" t="s">
        <v>20</v>
      </c>
      <c r="L1970" t="s">
        <v>21</v>
      </c>
      <c r="M1970" t="s">
        <v>3364</v>
      </c>
      <c r="N1970">
        <v>23.9</v>
      </c>
      <c r="O1970" t="s">
        <v>23</v>
      </c>
      <c r="P1970">
        <v>6550230000</v>
      </c>
    </row>
    <row r="1971" spans="1:16" x14ac:dyDescent="0.3">
      <c r="A1971" s="1">
        <v>43541</v>
      </c>
      <c r="B1971">
        <v>1</v>
      </c>
      <c r="C1971">
        <v>34.905000000000001</v>
      </c>
      <c r="D1971">
        <f t="shared" si="31"/>
        <v>6.0000000000002274E-3</v>
      </c>
      <c r="E1971" t="s">
        <v>15</v>
      </c>
      <c r="F1971" t="s">
        <v>35</v>
      </c>
      <c r="G1971" t="s">
        <v>239</v>
      </c>
      <c r="H1971">
        <v>28.2</v>
      </c>
      <c r="I1971" t="s">
        <v>18</v>
      </c>
      <c r="J1971" t="s">
        <v>40</v>
      </c>
      <c r="K1971" t="s">
        <v>35</v>
      </c>
      <c r="L1971" t="s">
        <v>21</v>
      </c>
      <c r="M1971" t="s">
        <v>3365</v>
      </c>
      <c r="N1971">
        <v>23.1</v>
      </c>
      <c r="O1971" t="s">
        <v>23</v>
      </c>
      <c r="P1971">
        <v>6550230000</v>
      </c>
    </row>
    <row r="1972" spans="1:16" x14ac:dyDescent="0.3">
      <c r="A1972" s="1">
        <v>43541</v>
      </c>
      <c r="B1972">
        <v>2</v>
      </c>
      <c r="C1972">
        <v>34.911000000000001</v>
      </c>
      <c r="D1972">
        <f t="shared" si="31"/>
        <v>6.0000000000002274E-3</v>
      </c>
      <c r="E1972" t="s">
        <v>15</v>
      </c>
      <c r="F1972" t="s">
        <v>19</v>
      </c>
      <c r="G1972" t="s">
        <v>241</v>
      </c>
      <c r="H1972">
        <v>28</v>
      </c>
      <c r="I1972" t="s">
        <v>18</v>
      </c>
      <c r="J1972" t="s">
        <v>40</v>
      </c>
      <c r="K1972" t="s">
        <v>40</v>
      </c>
      <c r="L1972" t="s">
        <v>21</v>
      </c>
      <c r="M1972" t="s">
        <v>3366</v>
      </c>
      <c r="N1972">
        <v>23.1</v>
      </c>
      <c r="O1972" t="s">
        <v>23</v>
      </c>
      <c r="P1972">
        <v>6550230000</v>
      </c>
    </row>
    <row r="1973" spans="1:16" x14ac:dyDescent="0.3">
      <c r="A1973" s="1">
        <v>43541</v>
      </c>
      <c r="B1973">
        <v>3</v>
      </c>
      <c r="C1973">
        <v>34.914999999999999</v>
      </c>
      <c r="D1973">
        <f t="shared" si="31"/>
        <v>3.9999999999977831E-3</v>
      </c>
      <c r="E1973" t="s">
        <v>15</v>
      </c>
      <c r="F1973" t="s">
        <v>37</v>
      </c>
      <c r="G1973" t="s">
        <v>243</v>
      </c>
      <c r="H1973">
        <v>27.4</v>
      </c>
      <c r="I1973" t="s">
        <v>18</v>
      </c>
      <c r="J1973" t="s">
        <v>16</v>
      </c>
      <c r="K1973" t="s">
        <v>448</v>
      </c>
      <c r="L1973" t="s">
        <v>21</v>
      </c>
      <c r="M1973" t="s">
        <v>3367</v>
      </c>
      <c r="N1973">
        <v>23.3</v>
      </c>
      <c r="O1973" t="s">
        <v>23</v>
      </c>
      <c r="P1973">
        <v>6550230000</v>
      </c>
    </row>
    <row r="1974" spans="1:16" x14ac:dyDescent="0.3">
      <c r="A1974" s="1">
        <v>43541</v>
      </c>
      <c r="B1974">
        <v>4</v>
      </c>
      <c r="C1974">
        <v>34.914999999999999</v>
      </c>
      <c r="D1974">
        <f t="shared" si="31"/>
        <v>0</v>
      </c>
      <c r="E1974" t="s">
        <v>15</v>
      </c>
      <c r="F1974" t="s">
        <v>37</v>
      </c>
      <c r="G1974" t="s">
        <v>245</v>
      </c>
      <c r="H1974">
        <v>26.9</v>
      </c>
      <c r="I1974" t="s">
        <v>18</v>
      </c>
      <c r="J1974" t="s">
        <v>37</v>
      </c>
      <c r="K1974" t="s">
        <v>37</v>
      </c>
      <c r="L1974" t="s">
        <v>21</v>
      </c>
      <c r="M1974" t="s">
        <v>3367</v>
      </c>
      <c r="N1974">
        <v>23.1</v>
      </c>
      <c r="O1974" t="s">
        <v>23</v>
      </c>
      <c r="P1974">
        <v>6550230000</v>
      </c>
    </row>
    <row r="1975" spans="1:16" x14ac:dyDescent="0.3">
      <c r="A1975" s="1">
        <v>43541</v>
      </c>
      <c r="B1975">
        <v>5</v>
      </c>
      <c r="C1975">
        <v>34.914999999999999</v>
      </c>
      <c r="D1975">
        <f t="shared" si="31"/>
        <v>0</v>
      </c>
      <c r="E1975" t="s">
        <v>15</v>
      </c>
      <c r="F1975" t="s">
        <v>37</v>
      </c>
      <c r="G1975" t="s">
        <v>248</v>
      </c>
      <c r="H1975">
        <v>24.5</v>
      </c>
      <c r="I1975" t="s">
        <v>18</v>
      </c>
      <c r="J1975" t="s">
        <v>37</v>
      </c>
      <c r="K1975" t="s">
        <v>37</v>
      </c>
      <c r="L1975" t="s">
        <v>21</v>
      </c>
      <c r="M1975" t="s">
        <v>3367</v>
      </c>
      <c r="N1975">
        <v>22.2</v>
      </c>
      <c r="O1975" t="s">
        <v>23</v>
      </c>
      <c r="P1975">
        <v>6550230000</v>
      </c>
    </row>
    <row r="1976" spans="1:16" x14ac:dyDescent="0.3">
      <c r="A1976" s="1">
        <v>43541</v>
      </c>
      <c r="B1976">
        <v>6</v>
      </c>
      <c r="C1976">
        <v>34.914999999999999</v>
      </c>
      <c r="D1976">
        <f t="shared" si="31"/>
        <v>0</v>
      </c>
      <c r="E1976" t="s">
        <v>15</v>
      </c>
      <c r="F1976" t="s">
        <v>37</v>
      </c>
      <c r="G1976" t="s">
        <v>252</v>
      </c>
      <c r="H1976">
        <v>24</v>
      </c>
      <c r="I1976" t="s">
        <v>18</v>
      </c>
      <c r="J1976" t="s">
        <v>37</v>
      </c>
      <c r="K1976" t="s">
        <v>37</v>
      </c>
      <c r="L1976" t="s">
        <v>21</v>
      </c>
      <c r="M1976" t="s">
        <v>3367</v>
      </c>
      <c r="N1976">
        <v>21.6</v>
      </c>
      <c r="O1976" t="s">
        <v>23</v>
      </c>
      <c r="P1976">
        <v>6550230000</v>
      </c>
    </row>
    <row r="1977" spans="1:16" x14ac:dyDescent="0.3">
      <c r="A1977" s="1">
        <v>43541</v>
      </c>
      <c r="B1977">
        <v>7</v>
      </c>
      <c r="C1977">
        <v>34.914999999999999</v>
      </c>
      <c r="D1977">
        <f t="shared" si="31"/>
        <v>0</v>
      </c>
      <c r="E1977" t="s">
        <v>15</v>
      </c>
      <c r="F1977" t="s">
        <v>37</v>
      </c>
      <c r="G1977" t="s">
        <v>256</v>
      </c>
      <c r="H1977">
        <v>23.7</v>
      </c>
      <c r="I1977" t="s">
        <v>18</v>
      </c>
      <c r="J1977" t="s">
        <v>37</v>
      </c>
      <c r="K1977" t="s">
        <v>37</v>
      </c>
      <c r="L1977" t="s">
        <v>21</v>
      </c>
      <c r="M1977" t="s">
        <v>3367</v>
      </c>
      <c r="N1977">
        <v>21.8</v>
      </c>
      <c r="O1977" t="s">
        <v>23</v>
      </c>
      <c r="P1977">
        <v>6550230000</v>
      </c>
    </row>
    <row r="1978" spans="1:16" x14ac:dyDescent="0.3">
      <c r="A1978" s="1">
        <v>43541</v>
      </c>
      <c r="B1978">
        <v>8</v>
      </c>
      <c r="C1978">
        <v>34.914999999999999</v>
      </c>
      <c r="D1978">
        <f t="shared" si="31"/>
        <v>0</v>
      </c>
      <c r="E1978" t="s">
        <v>15</v>
      </c>
      <c r="F1978" t="s">
        <v>37</v>
      </c>
      <c r="G1978" t="s">
        <v>259</v>
      </c>
      <c r="H1978">
        <v>25.2</v>
      </c>
      <c r="I1978" t="s">
        <v>18</v>
      </c>
      <c r="J1978" t="s">
        <v>37</v>
      </c>
      <c r="K1978" t="s">
        <v>37</v>
      </c>
      <c r="L1978" t="s">
        <v>21</v>
      </c>
      <c r="M1978" t="s">
        <v>3367</v>
      </c>
      <c r="N1978">
        <v>23.1</v>
      </c>
      <c r="O1978" t="s">
        <v>23</v>
      </c>
      <c r="P1978">
        <v>6550230000</v>
      </c>
    </row>
    <row r="1979" spans="1:16" x14ac:dyDescent="0.3">
      <c r="A1979" s="1">
        <v>43541</v>
      </c>
      <c r="B1979">
        <v>9</v>
      </c>
      <c r="C1979">
        <v>35.411999999999999</v>
      </c>
      <c r="D1979">
        <f t="shared" si="31"/>
        <v>0.49699999999999989</v>
      </c>
      <c r="E1979" t="s">
        <v>15</v>
      </c>
      <c r="F1979" t="s">
        <v>2386</v>
      </c>
      <c r="G1979" t="s">
        <v>261</v>
      </c>
      <c r="H1979">
        <v>32.6</v>
      </c>
      <c r="I1979" t="s">
        <v>18</v>
      </c>
      <c r="J1979" t="s">
        <v>1268</v>
      </c>
      <c r="K1979" t="s">
        <v>3368</v>
      </c>
      <c r="L1979" t="s">
        <v>21</v>
      </c>
      <c r="M1979" t="s">
        <v>3183</v>
      </c>
      <c r="N1979">
        <v>26.2</v>
      </c>
      <c r="O1979" t="s">
        <v>23</v>
      </c>
      <c r="P1979">
        <v>6550230000</v>
      </c>
    </row>
    <row r="1980" spans="1:16" x14ac:dyDescent="0.3">
      <c r="A1980" s="1">
        <v>43541</v>
      </c>
      <c r="B1980">
        <v>10</v>
      </c>
      <c r="C1980">
        <v>35.683</v>
      </c>
      <c r="D1980">
        <f t="shared" si="31"/>
        <v>0.2710000000000008</v>
      </c>
      <c r="E1980" t="s">
        <v>15</v>
      </c>
      <c r="F1980" t="s">
        <v>64</v>
      </c>
      <c r="G1980" t="s">
        <v>263</v>
      </c>
      <c r="H1980">
        <v>31.7</v>
      </c>
      <c r="I1980" t="s">
        <v>18</v>
      </c>
      <c r="J1980" t="s">
        <v>66</v>
      </c>
      <c r="K1980" t="s">
        <v>3369</v>
      </c>
      <c r="L1980" t="s">
        <v>21</v>
      </c>
      <c r="M1980" t="s">
        <v>3370</v>
      </c>
      <c r="N1980">
        <v>28.4</v>
      </c>
      <c r="O1980" t="s">
        <v>23</v>
      </c>
      <c r="P1980">
        <v>6550230000</v>
      </c>
    </row>
    <row r="1981" spans="1:16" x14ac:dyDescent="0.3">
      <c r="A1981" s="1">
        <v>43541</v>
      </c>
      <c r="B1981">
        <v>11</v>
      </c>
      <c r="C1981">
        <v>35.707000000000001</v>
      </c>
      <c r="D1981">
        <f t="shared" si="31"/>
        <v>2.4000000000000909E-2</v>
      </c>
      <c r="E1981" t="s">
        <v>15</v>
      </c>
      <c r="F1981" t="s">
        <v>79</v>
      </c>
      <c r="G1981" t="s">
        <v>265</v>
      </c>
      <c r="H1981">
        <v>31.5</v>
      </c>
      <c r="I1981" t="s">
        <v>18</v>
      </c>
      <c r="J1981" t="s">
        <v>84</v>
      </c>
      <c r="K1981" t="s">
        <v>64</v>
      </c>
      <c r="L1981" t="s">
        <v>21</v>
      </c>
      <c r="M1981" t="s">
        <v>3371</v>
      </c>
      <c r="N1981">
        <v>29</v>
      </c>
      <c r="O1981" t="s">
        <v>23</v>
      </c>
      <c r="P1981">
        <v>6550230000</v>
      </c>
    </row>
    <row r="1982" spans="1:16" x14ac:dyDescent="0.3">
      <c r="A1982" s="1">
        <v>43541</v>
      </c>
      <c r="B1982">
        <v>12</v>
      </c>
      <c r="C1982">
        <v>35.72</v>
      </c>
      <c r="D1982">
        <f t="shared" si="31"/>
        <v>1.2999999999998124E-2</v>
      </c>
      <c r="E1982" t="s">
        <v>15</v>
      </c>
      <c r="F1982" t="s">
        <v>19</v>
      </c>
      <c r="G1982" t="s">
        <v>267</v>
      </c>
      <c r="H1982">
        <v>31.5</v>
      </c>
      <c r="I1982" t="s">
        <v>18</v>
      </c>
      <c r="J1982" t="s">
        <v>86</v>
      </c>
      <c r="K1982" t="s">
        <v>77</v>
      </c>
      <c r="L1982" t="s">
        <v>21</v>
      </c>
      <c r="M1982" t="s">
        <v>3372</v>
      </c>
      <c r="N1982">
        <v>30.9</v>
      </c>
      <c r="O1982" t="s">
        <v>23</v>
      </c>
      <c r="P1982">
        <v>6550230000</v>
      </c>
    </row>
    <row r="1983" spans="1:16" x14ac:dyDescent="0.3">
      <c r="A1983" s="1">
        <v>43541</v>
      </c>
      <c r="B1983">
        <v>13</v>
      </c>
      <c r="C1983">
        <v>35.726999999999997</v>
      </c>
      <c r="D1983">
        <f t="shared" si="31"/>
        <v>6.9999999999978968E-3</v>
      </c>
      <c r="E1983" t="s">
        <v>15</v>
      </c>
      <c r="F1983" t="s">
        <v>39</v>
      </c>
      <c r="G1983" t="s">
        <v>270</v>
      </c>
      <c r="H1983">
        <v>30.7</v>
      </c>
      <c r="I1983" t="s">
        <v>18</v>
      </c>
      <c r="J1983" t="s">
        <v>448</v>
      </c>
      <c r="K1983" t="s">
        <v>19</v>
      </c>
      <c r="L1983" t="s">
        <v>21</v>
      </c>
      <c r="M1983" t="s">
        <v>3373</v>
      </c>
      <c r="N1983">
        <v>31.7</v>
      </c>
      <c r="O1983" t="s">
        <v>23</v>
      </c>
      <c r="P1983">
        <v>6550230000</v>
      </c>
    </row>
    <row r="1984" spans="1:16" x14ac:dyDescent="0.3">
      <c r="A1984" s="1">
        <v>43541</v>
      </c>
      <c r="B1984">
        <v>14</v>
      </c>
      <c r="C1984">
        <v>35.973999999999997</v>
      </c>
      <c r="D1984">
        <f t="shared" si="31"/>
        <v>0.24699999999999989</v>
      </c>
      <c r="E1984" t="s">
        <v>15</v>
      </c>
      <c r="F1984" t="s">
        <v>44</v>
      </c>
      <c r="G1984" t="s">
        <v>274</v>
      </c>
      <c r="H1984">
        <v>32.6</v>
      </c>
      <c r="I1984" t="s">
        <v>18</v>
      </c>
      <c r="J1984" t="s">
        <v>448</v>
      </c>
      <c r="K1984" t="s">
        <v>3374</v>
      </c>
      <c r="L1984" t="s">
        <v>21</v>
      </c>
      <c r="M1984" t="s">
        <v>3375</v>
      </c>
      <c r="N1984">
        <v>33.200000000000003</v>
      </c>
      <c r="O1984" t="s">
        <v>23</v>
      </c>
      <c r="P1984">
        <v>6550230000</v>
      </c>
    </row>
    <row r="1985" spans="1:16" x14ac:dyDescent="0.3">
      <c r="A1985" s="1">
        <v>43541</v>
      </c>
      <c r="B1985">
        <v>15</v>
      </c>
      <c r="C1985">
        <v>36.008000000000003</v>
      </c>
      <c r="D1985">
        <f t="shared" si="31"/>
        <v>3.4000000000006025E-2</v>
      </c>
      <c r="E1985" t="s">
        <v>15</v>
      </c>
      <c r="F1985" t="s">
        <v>20</v>
      </c>
      <c r="G1985" t="s">
        <v>277</v>
      </c>
      <c r="H1985">
        <v>32</v>
      </c>
      <c r="I1985" t="s">
        <v>18</v>
      </c>
      <c r="J1985" t="s">
        <v>89</v>
      </c>
      <c r="K1985" t="s">
        <v>1222</v>
      </c>
      <c r="L1985" t="s">
        <v>21</v>
      </c>
      <c r="M1985" t="s">
        <v>3376</v>
      </c>
      <c r="N1985">
        <v>34</v>
      </c>
      <c r="O1985" t="s">
        <v>23</v>
      </c>
      <c r="P1985">
        <v>6550230000</v>
      </c>
    </row>
    <row r="1986" spans="1:16" x14ac:dyDescent="0.3">
      <c r="A1986" s="1">
        <v>43541</v>
      </c>
      <c r="B1986">
        <v>16</v>
      </c>
      <c r="C1986">
        <v>36.209000000000003</v>
      </c>
      <c r="D1986">
        <f t="shared" si="31"/>
        <v>0.20100000000000051</v>
      </c>
      <c r="E1986" t="s">
        <v>15</v>
      </c>
      <c r="F1986" t="s">
        <v>3377</v>
      </c>
      <c r="G1986" t="s">
        <v>281</v>
      </c>
      <c r="H1986">
        <v>32.799999999999997</v>
      </c>
      <c r="I1986" t="s">
        <v>18</v>
      </c>
      <c r="J1986" t="s">
        <v>31</v>
      </c>
      <c r="K1986" t="s">
        <v>3378</v>
      </c>
      <c r="L1986" t="s">
        <v>21</v>
      </c>
      <c r="M1986" t="s">
        <v>3379</v>
      </c>
      <c r="N1986">
        <v>33.6</v>
      </c>
      <c r="O1986" t="s">
        <v>23</v>
      </c>
      <c r="P1986">
        <v>6550230000</v>
      </c>
    </row>
    <row r="1987" spans="1:16" x14ac:dyDescent="0.3">
      <c r="A1987" s="1">
        <v>43541</v>
      </c>
      <c r="B1987">
        <v>17</v>
      </c>
      <c r="C1987">
        <v>36.546999999999997</v>
      </c>
      <c r="D1987">
        <f t="shared" si="31"/>
        <v>0.33799999999999386</v>
      </c>
      <c r="E1987" t="s">
        <v>15</v>
      </c>
      <c r="F1987" t="s">
        <v>153</v>
      </c>
      <c r="G1987" t="s">
        <v>285</v>
      </c>
      <c r="H1987">
        <v>32.1</v>
      </c>
      <c r="I1987" t="s">
        <v>18</v>
      </c>
      <c r="J1987" t="s">
        <v>158</v>
      </c>
      <c r="K1987" t="s">
        <v>3380</v>
      </c>
      <c r="L1987" t="s">
        <v>21</v>
      </c>
      <c r="M1987" t="s">
        <v>3381</v>
      </c>
      <c r="N1987">
        <v>33</v>
      </c>
      <c r="O1987" t="s">
        <v>23</v>
      </c>
      <c r="P1987">
        <v>6550230000</v>
      </c>
    </row>
    <row r="1988" spans="1:16" x14ac:dyDescent="0.3">
      <c r="A1988" s="1">
        <v>43541</v>
      </c>
      <c r="B1988">
        <v>18</v>
      </c>
      <c r="C1988">
        <v>37.396000000000001</v>
      </c>
      <c r="D1988">
        <f t="shared" si="31"/>
        <v>0.84900000000000375</v>
      </c>
      <c r="E1988" t="s">
        <v>15</v>
      </c>
      <c r="F1988" t="s">
        <v>150</v>
      </c>
      <c r="G1988" t="s">
        <v>288</v>
      </c>
      <c r="H1988">
        <v>32.5</v>
      </c>
      <c r="I1988" t="s">
        <v>18</v>
      </c>
      <c r="J1988" t="s">
        <v>111</v>
      </c>
      <c r="K1988" t="s">
        <v>3382</v>
      </c>
      <c r="L1988" t="s">
        <v>21</v>
      </c>
      <c r="M1988" t="s">
        <v>3383</v>
      </c>
      <c r="N1988">
        <v>31.7</v>
      </c>
      <c r="O1988" t="s">
        <v>23</v>
      </c>
      <c r="P1988">
        <v>6550230000</v>
      </c>
    </row>
    <row r="1989" spans="1:16" x14ac:dyDescent="0.3">
      <c r="A1989" s="1">
        <v>43541</v>
      </c>
      <c r="B1989">
        <v>19</v>
      </c>
      <c r="C1989">
        <v>37.429000000000002</v>
      </c>
      <c r="D1989">
        <f t="shared" si="31"/>
        <v>3.3000000000001251E-2</v>
      </c>
      <c r="E1989" t="s">
        <v>15</v>
      </c>
      <c r="F1989" t="s">
        <v>120</v>
      </c>
      <c r="G1989" t="s">
        <v>290</v>
      </c>
      <c r="H1989">
        <v>31.8</v>
      </c>
      <c r="I1989" t="s">
        <v>18</v>
      </c>
      <c r="J1989" t="s">
        <v>153</v>
      </c>
      <c r="K1989" t="s">
        <v>208</v>
      </c>
      <c r="L1989" t="s">
        <v>21</v>
      </c>
      <c r="M1989" t="s">
        <v>3384</v>
      </c>
      <c r="N1989">
        <v>30.3</v>
      </c>
      <c r="O1989" t="s">
        <v>23</v>
      </c>
      <c r="P1989">
        <v>6550230000</v>
      </c>
    </row>
    <row r="1990" spans="1:16" x14ac:dyDescent="0.3">
      <c r="A1990" s="1">
        <v>43541</v>
      </c>
      <c r="B1990">
        <v>20</v>
      </c>
      <c r="C1990">
        <v>37.442999999999998</v>
      </c>
      <c r="D1990">
        <f t="shared" ref="D1990:D2053" si="32">IF(B1990=0,0,C1990-C1989)</f>
        <v>1.3999999999995794E-2</v>
      </c>
      <c r="E1990" t="s">
        <v>15</v>
      </c>
      <c r="F1990" t="s">
        <v>86</v>
      </c>
      <c r="G1990" t="s">
        <v>292</v>
      </c>
      <c r="H1990">
        <v>30.7</v>
      </c>
      <c r="I1990" t="s">
        <v>18</v>
      </c>
      <c r="J1990" t="s">
        <v>20</v>
      </c>
      <c r="K1990" t="s">
        <v>27</v>
      </c>
      <c r="L1990" t="s">
        <v>21</v>
      </c>
      <c r="M1990" t="s">
        <v>3385</v>
      </c>
      <c r="N1990">
        <v>28.6</v>
      </c>
      <c r="O1990" t="s">
        <v>23</v>
      </c>
      <c r="P1990">
        <v>6550230000</v>
      </c>
    </row>
    <row r="1991" spans="1:16" x14ac:dyDescent="0.3">
      <c r="A1991" s="1">
        <v>43541</v>
      </c>
      <c r="B1991">
        <v>21</v>
      </c>
      <c r="C1991">
        <v>37.695999999999998</v>
      </c>
      <c r="D1991">
        <f t="shared" si="32"/>
        <v>0.25300000000000011</v>
      </c>
      <c r="E1991" t="s">
        <v>15</v>
      </c>
      <c r="F1991" t="s">
        <v>46</v>
      </c>
      <c r="G1991" t="s">
        <v>294</v>
      </c>
      <c r="H1991">
        <v>32.5</v>
      </c>
      <c r="I1991" t="s">
        <v>18</v>
      </c>
      <c r="J1991" t="s">
        <v>35</v>
      </c>
      <c r="K1991" t="s">
        <v>2371</v>
      </c>
      <c r="L1991" t="s">
        <v>21</v>
      </c>
      <c r="M1991" t="s">
        <v>3386</v>
      </c>
      <c r="N1991">
        <v>27.2</v>
      </c>
      <c r="O1991" t="s">
        <v>23</v>
      </c>
      <c r="P1991">
        <v>6550230000</v>
      </c>
    </row>
    <row r="1992" spans="1:16" x14ac:dyDescent="0.3">
      <c r="A1992" s="1">
        <v>43541</v>
      </c>
      <c r="B1992">
        <v>22</v>
      </c>
      <c r="C1992">
        <v>37.737000000000002</v>
      </c>
      <c r="D1992">
        <f t="shared" si="32"/>
        <v>4.1000000000003922E-2</v>
      </c>
      <c r="E1992" t="s">
        <v>15</v>
      </c>
      <c r="F1992" t="s">
        <v>25</v>
      </c>
      <c r="G1992" t="s">
        <v>296</v>
      </c>
      <c r="H1992">
        <v>30.9</v>
      </c>
      <c r="I1992" t="s">
        <v>18</v>
      </c>
      <c r="J1992" t="s">
        <v>27</v>
      </c>
      <c r="K1992" t="s">
        <v>105</v>
      </c>
      <c r="L1992" t="s">
        <v>21</v>
      </c>
      <c r="M1992" t="s">
        <v>3387</v>
      </c>
      <c r="N1992">
        <v>25.9</v>
      </c>
      <c r="O1992" t="s">
        <v>23</v>
      </c>
      <c r="P1992">
        <v>6550230000</v>
      </c>
    </row>
    <row r="1993" spans="1:16" x14ac:dyDescent="0.3">
      <c r="A1993" s="1">
        <v>43541</v>
      </c>
      <c r="B1993">
        <v>23</v>
      </c>
      <c r="C1993">
        <v>37.747999999999998</v>
      </c>
      <c r="D1993">
        <f t="shared" si="32"/>
        <v>1.099999999999568E-2</v>
      </c>
      <c r="E1993" t="s">
        <v>15</v>
      </c>
      <c r="F1993" t="s">
        <v>16</v>
      </c>
      <c r="G1993" t="s">
        <v>298</v>
      </c>
      <c r="H1993">
        <v>29.4</v>
      </c>
      <c r="I1993" t="s">
        <v>18</v>
      </c>
      <c r="J1993" t="s">
        <v>35</v>
      </c>
      <c r="K1993" t="s">
        <v>88</v>
      </c>
      <c r="L1993" t="s">
        <v>21</v>
      </c>
      <c r="M1993" t="s">
        <v>3388</v>
      </c>
      <c r="N1993">
        <v>24.5</v>
      </c>
      <c r="O1993" t="s">
        <v>23</v>
      </c>
      <c r="P1993">
        <v>6550230000</v>
      </c>
    </row>
    <row r="1994" spans="1:16" x14ac:dyDescent="0.3">
      <c r="A1994" s="1">
        <v>43542</v>
      </c>
      <c r="B1994">
        <v>0</v>
      </c>
      <c r="C1994">
        <v>37.753</v>
      </c>
      <c r="D1994">
        <f t="shared" si="32"/>
        <v>0</v>
      </c>
      <c r="E1994" t="s">
        <v>15</v>
      </c>
      <c r="F1994" t="s">
        <v>25</v>
      </c>
      <c r="G1994" t="s">
        <v>301</v>
      </c>
      <c r="H1994">
        <v>28.2</v>
      </c>
      <c r="I1994" t="s">
        <v>18</v>
      </c>
      <c r="J1994" t="s">
        <v>448</v>
      </c>
      <c r="K1994" t="s">
        <v>40</v>
      </c>
      <c r="L1994" t="s">
        <v>21</v>
      </c>
      <c r="M1994" t="s">
        <v>3389</v>
      </c>
      <c r="N1994">
        <v>23.5</v>
      </c>
      <c r="O1994" t="s">
        <v>23</v>
      </c>
      <c r="P1994">
        <v>6550230000</v>
      </c>
    </row>
    <row r="1995" spans="1:16" x14ac:dyDescent="0.3">
      <c r="A1995" s="1">
        <v>43542</v>
      </c>
      <c r="B1995">
        <v>1</v>
      </c>
      <c r="C1995">
        <v>37.755000000000003</v>
      </c>
      <c r="D1995">
        <f t="shared" si="32"/>
        <v>2.0000000000024443E-3</v>
      </c>
      <c r="E1995" t="s">
        <v>15</v>
      </c>
      <c r="F1995" t="s">
        <v>37</v>
      </c>
      <c r="G1995" t="s">
        <v>305</v>
      </c>
      <c r="H1995">
        <v>27.6</v>
      </c>
      <c r="I1995" t="s">
        <v>18</v>
      </c>
      <c r="J1995" t="s">
        <v>37</v>
      </c>
      <c r="K1995" t="s">
        <v>448</v>
      </c>
      <c r="L1995" t="s">
        <v>21</v>
      </c>
      <c r="M1995" t="s">
        <v>3390</v>
      </c>
      <c r="N1995">
        <v>22.6</v>
      </c>
      <c r="O1995" t="s">
        <v>23</v>
      </c>
      <c r="P1995">
        <v>6550230000</v>
      </c>
    </row>
    <row r="1996" spans="1:16" x14ac:dyDescent="0.3">
      <c r="A1996" s="1">
        <v>43542</v>
      </c>
      <c r="B1996">
        <v>2</v>
      </c>
      <c r="C1996">
        <v>37.755000000000003</v>
      </c>
      <c r="D1996">
        <f t="shared" si="32"/>
        <v>0</v>
      </c>
      <c r="E1996" t="s">
        <v>15</v>
      </c>
      <c r="F1996" t="s">
        <v>37</v>
      </c>
      <c r="G1996" t="s">
        <v>310</v>
      </c>
      <c r="H1996">
        <v>26.5</v>
      </c>
      <c r="I1996" t="s">
        <v>18</v>
      </c>
      <c r="J1996" t="s">
        <v>37</v>
      </c>
      <c r="K1996" t="s">
        <v>37</v>
      </c>
      <c r="L1996" t="s">
        <v>21</v>
      </c>
      <c r="M1996" t="s">
        <v>3390</v>
      </c>
      <c r="N1996">
        <v>21.4</v>
      </c>
      <c r="O1996" t="s">
        <v>23</v>
      </c>
      <c r="P1996">
        <v>6550230000</v>
      </c>
    </row>
    <row r="1997" spans="1:16" x14ac:dyDescent="0.3">
      <c r="A1997" s="1">
        <v>43542</v>
      </c>
      <c r="B1997">
        <v>3</v>
      </c>
      <c r="C1997">
        <v>37.755000000000003</v>
      </c>
      <c r="D1997">
        <f t="shared" si="32"/>
        <v>0</v>
      </c>
      <c r="E1997" t="s">
        <v>15</v>
      </c>
      <c r="F1997" t="s">
        <v>37</v>
      </c>
      <c r="G1997" t="s">
        <v>312</v>
      </c>
      <c r="H1997">
        <v>24.6</v>
      </c>
      <c r="I1997" t="s">
        <v>18</v>
      </c>
      <c r="J1997" t="s">
        <v>37</v>
      </c>
      <c r="K1997" t="s">
        <v>37</v>
      </c>
      <c r="L1997" t="s">
        <v>21</v>
      </c>
      <c r="M1997" t="s">
        <v>3390</v>
      </c>
      <c r="N1997">
        <v>20.2</v>
      </c>
      <c r="O1997" t="s">
        <v>23</v>
      </c>
      <c r="P1997">
        <v>6550230000</v>
      </c>
    </row>
    <row r="1998" spans="1:16" x14ac:dyDescent="0.3">
      <c r="A1998" s="1">
        <v>43542</v>
      </c>
      <c r="B1998">
        <v>4</v>
      </c>
      <c r="C1998">
        <v>37.755000000000003</v>
      </c>
      <c r="D1998">
        <f t="shared" si="32"/>
        <v>0</v>
      </c>
      <c r="E1998" t="s">
        <v>15</v>
      </c>
      <c r="F1998" t="s">
        <v>37</v>
      </c>
      <c r="G1998" t="s">
        <v>314</v>
      </c>
      <c r="H1998">
        <v>24.2</v>
      </c>
      <c r="I1998" t="s">
        <v>18</v>
      </c>
      <c r="J1998" t="s">
        <v>37</v>
      </c>
      <c r="K1998" t="s">
        <v>37</v>
      </c>
      <c r="L1998" t="s">
        <v>21</v>
      </c>
      <c r="M1998" t="s">
        <v>3390</v>
      </c>
      <c r="N1998">
        <v>19.8</v>
      </c>
      <c r="O1998" t="s">
        <v>23</v>
      </c>
      <c r="P1998">
        <v>6550230000</v>
      </c>
    </row>
    <row r="1999" spans="1:16" x14ac:dyDescent="0.3">
      <c r="A1999" s="1">
        <v>43542</v>
      </c>
      <c r="B1999">
        <v>5</v>
      </c>
      <c r="C1999">
        <v>37.755000000000003</v>
      </c>
      <c r="D1999">
        <f t="shared" si="32"/>
        <v>0</v>
      </c>
      <c r="E1999" t="s">
        <v>15</v>
      </c>
      <c r="F1999" t="s">
        <v>37</v>
      </c>
      <c r="G1999" t="s">
        <v>316</v>
      </c>
      <c r="H1999">
        <v>21.5</v>
      </c>
      <c r="I1999" t="s">
        <v>18</v>
      </c>
      <c r="J1999" t="s">
        <v>37</v>
      </c>
      <c r="K1999" t="s">
        <v>37</v>
      </c>
      <c r="L1999" t="s">
        <v>21</v>
      </c>
      <c r="M1999" t="s">
        <v>3390</v>
      </c>
      <c r="N1999">
        <v>18.7</v>
      </c>
      <c r="O1999" t="s">
        <v>23</v>
      </c>
      <c r="P1999">
        <v>6550230000</v>
      </c>
    </row>
    <row r="2000" spans="1:16" x14ac:dyDescent="0.3">
      <c r="A2000" s="1">
        <v>43542</v>
      </c>
      <c r="B2000">
        <v>6</v>
      </c>
      <c r="C2000">
        <v>37.755000000000003</v>
      </c>
      <c r="D2000">
        <f t="shared" si="32"/>
        <v>0</v>
      </c>
      <c r="E2000" t="s">
        <v>15</v>
      </c>
      <c r="F2000" t="s">
        <v>37</v>
      </c>
      <c r="G2000" t="s">
        <v>319</v>
      </c>
      <c r="H2000">
        <v>21.3</v>
      </c>
      <c r="I2000" t="s">
        <v>18</v>
      </c>
      <c r="J2000" t="s">
        <v>37</v>
      </c>
      <c r="K2000" t="s">
        <v>37</v>
      </c>
      <c r="L2000" t="s">
        <v>21</v>
      </c>
      <c r="M2000" t="s">
        <v>3390</v>
      </c>
      <c r="N2000">
        <v>17.5</v>
      </c>
      <c r="O2000" t="s">
        <v>23</v>
      </c>
      <c r="P2000">
        <v>6550230000</v>
      </c>
    </row>
    <row r="2001" spans="1:16" x14ac:dyDescent="0.3">
      <c r="A2001" s="1">
        <v>43542</v>
      </c>
      <c r="B2001">
        <v>7</v>
      </c>
      <c r="C2001">
        <v>38.286999999999999</v>
      </c>
      <c r="D2001">
        <f t="shared" si="32"/>
        <v>0.53199999999999648</v>
      </c>
      <c r="E2001" t="s">
        <v>15</v>
      </c>
      <c r="F2001" t="s">
        <v>1250</v>
      </c>
      <c r="G2001" t="s">
        <v>322</v>
      </c>
      <c r="H2001">
        <v>31.8</v>
      </c>
      <c r="I2001" t="s">
        <v>18</v>
      </c>
      <c r="J2001" t="s">
        <v>37</v>
      </c>
      <c r="K2001" t="s">
        <v>3391</v>
      </c>
      <c r="L2001" t="s">
        <v>21</v>
      </c>
      <c r="M2001" t="s">
        <v>3392</v>
      </c>
      <c r="N2001">
        <v>21</v>
      </c>
      <c r="O2001" t="s">
        <v>23</v>
      </c>
      <c r="P2001">
        <v>6550230000</v>
      </c>
    </row>
    <row r="2002" spans="1:16" x14ac:dyDescent="0.3">
      <c r="A2002" s="1">
        <v>43542</v>
      </c>
      <c r="B2002">
        <v>8</v>
      </c>
      <c r="C2002">
        <v>38.353999999999999</v>
      </c>
      <c r="D2002">
        <f t="shared" si="32"/>
        <v>6.7000000000000171E-2</v>
      </c>
      <c r="E2002" t="s">
        <v>15</v>
      </c>
      <c r="F2002" t="s">
        <v>1641</v>
      </c>
      <c r="G2002" t="s">
        <v>326</v>
      </c>
      <c r="H2002">
        <v>32.799999999999997</v>
      </c>
      <c r="I2002" t="s">
        <v>18</v>
      </c>
      <c r="J2002" t="s">
        <v>79</v>
      </c>
      <c r="K2002" t="s">
        <v>1134</v>
      </c>
      <c r="L2002" t="s">
        <v>21</v>
      </c>
      <c r="M2002" t="s">
        <v>3393</v>
      </c>
      <c r="N2002">
        <v>24.7</v>
      </c>
      <c r="O2002" t="s">
        <v>23</v>
      </c>
      <c r="P2002">
        <v>6550230000</v>
      </c>
    </row>
    <row r="2003" spans="1:16" x14ac:dyDescent="0.3">
      <c r="A2003" s="1">
        <v>43542</v>
      </c>
      <c r="B2003">
        <v>9</v>
      </c>
      <c r="C2003">
        <v>38.588000000000001</v>
      </c>
      <c r="D2003">
        <f t="shared" si="32"/>
        <v>0.23400000000000176</v>
      </c>
      <c r="E2003" t="s">
        <v>15</v>
      </c>
      <c r="F2003" t="s">
        <v>80</v>
      </c>
      <c r="G2003" t="s">
        <v>328</v>
      </c>
      <c r="H2003">
        <v>32</v>
      </c>
      <c r="I2003" t="s">
        <v>18</v>
      </c>
      <c r="J2003" t="s">
        <v>66</v>
      </c>
      <c r="K2003" t="s">
        <v>940</v>
      </c>
      <c r="L2003" t="s">
        <v>21</v>
      </c>
      <c r="M2003" t="s">
        <v>3394</v>
      </c>
      <c r="N2003">
        <v>26.6</v>
      </c>
      <c r="O2003" t="s">
        <v>23</v>
      </c>
      <c r="P2003">
        <v>6550230000</v>
      </c>
    </row>
    <row r="2004" spans="1:16" x14ac:dyDescent="0.3">
      <c r="A2004" s="1">
        <v>43542</v>
      </c>
      <c r="B2004">
        <v>10</v>
      </c>
      <c r="C2004">
        <v>38.604999999999997</v>
      </c>
      <c r="D2004">
        <f t="shared" si="32"/>
        <v>1.6999999999995907E-2</v>
      </c>
      <c r="E2004" t="s">
        <v>15</v>
      </c>
      <c r="F2004" t="s">
        <v>40</v>
      </c>
      <c r="G2004" t="s">
        <v>330</v>
      </c>
      <c r="H2004">
        <v>31.3</v>
      </c>
      <c r="I2004" t="s">
        <v>18</v>
      </c>
      <c r="J2004" t="s">
        <v>131</v>
      </c>
      <c r="K2004" t="s">
        <v>184</v>
      </c>
      <c r="L2004" t="s">
        <v>21</v>
      </c>
      <c r="M2004" t="s">
        <v>1910</v>
      </c>
      <c r="N2004">
        <v>27.4</v>
      </c>
      <c r="O2004" t="s">
        <v>23</v>
      </c>
      <c r="P2004">
        <v>6550230000</v>
      </c>
    </row>
    <row r="2005" spans="1:16" x14ac:dyDescent="0.3">
      <c r="A2005" s="1">
        <v>43542</v>
      </c>
      <c r="B2005">
        <v>11</v>
      </c>
      <c r="C2005">
        <v>38.613</v>
      </c>
      <c r="D2005">
        <f t="shared" si="32"/>
        <v>8.0000000000026716E-3</v>
      </c>
      <c r="E2005" t="s">
        <v>15</v>
      </c>
      <c r="F2005" t="s">
        <v>37</v>
      </c>
      <c r="G2005" t="s">
        <v>332</v>
      </c>
      <c r="H2005">
        <v>30</v>
      </c>
      <c r="I2005" t="s">
        <v>18</v>
      </c>
      <c r="J2005" t="s">
        <v>31</v>
      </c>
      <c r="K2005" t="s">
        <v>131</v>
      </c>
      <c r="L2005" t="s">
        <v>21</v>
      </c>
      <c r="M2005" t="s">
        <v>3395</v>
      </c>
      <c r="N2005">
        <v>28</v>
      </c>
      <c r="O2005" t="s">
        <v>23</v>
      </c>
      <c r="P2005">
        <v>6550230000</v>
      </c>
    </row>
    <row r="2006" spans="1:16" x14ac:dyDescent="0.3">
      <c r="A2006" s="1">
        <v>43542</v>
      </c>
      <c r="B2006">
        <v>12</v>
      </c>
      <c r="C2006">
        <v>39.466000000000001</v>
      </c>
      <c r="D2006">
        <f t="shared" si="32"/>
        <v>0.85300000000000153</v>
      </c>
      <c r="E2006" t="s">
        <v>15</v>
      </c>
      <c r="F2006" t="s">
        <v>1064</v>
      </c>
      <c r="G2006" t="s">
        <v>334</v>
      </c>
      <c r="H2006">
        <v>32.799999999999997</v>
      </c>
      <c r="I2006" t="s">
        <v>18</v>
      </c>
      <c r="J2006" t="s">
        <v>37</v>
      </c>
      <c r="K2006" t="s">
        <v>3396</v>
      </c>
      <c r="L2006" t="s">
        <v>21</v>
      </c>
      <c r="M2006" t="s">
        <v>3397</v>
      </c>
      <c r="N2006">
        <v>29</v>
      </c>
      <c r="O2006" t="s">
        <v>23</v>
      </c>
      <c r="P2006">
        <v>6550230000</v>
      </c>
    </row>
    <row r="2007" spans="1:16" x14ac:dyDescent="0.3">
      <c r="A2007" s="1">
        <v>43542</v>
      </c>
      <c r="B2007">
        <v>13</v>
      </c>
      <c r="C2007">
        <v>39.529000000000003</v>
      </c>
      <c r="D2007">
        <f t="shared" si="32"/>
        <v>6.3000000000002387E-2</v>
      </c>
      <c r="E2007" t="s">
        <v>15</v>
      </c>
      <c r="F2007" t="s">
        <v>69</v>
      </c>
      <c r="G2007" t="s">
        <v>337</v>
      </c>
      <c r="H2007">
        <v>32.299999999999997</v>
      </c>
      <c r="I2007" t="s">
        <v>18</v>
      </c>
      <c r="J2007" t="s">
        <v>179</v>
      </c>
      <c r="K2007" t="s">
        <v>1667</v>
      </c>
      <c r="L2007" t="s">
        <v>21</v>
      </c>
      <c r="M2007" t="s">
        <v>3398</v>
      </c>
      <c r="N2007">
        <v>30.1</v>
      </c>
      <c r="O2007" t="s">
        <v>23</v>
      </c>
      <c r="P2007">
        <v>6550230000</v>
      </c>
    </row>
    <row r="2008" spans="1:16" x14ac:dyDescent="0.3">
      <c r="A2008" s="1">
        <v>43542</v>
      </c>
      <c r="B2008">
        <v>14</v>
      </c>
      <c r="C2008">
        <v>39.545999999999999</v>
      </c>
      <c r="D2008">
        <f t="shared" si="32"/>
        <v>1.6999999999995907E-2</v>
      </c>
      <c r="E2008" t="s">
        <v>15</v>
      </c>
      <c r="F2008" t="s">
        <v>25</v>
      </c>
      <c r="G2008" t="s">
        <v>340</v>
      </c>
      <c r="H2008">
        <v>31.4</v>
      </c>
      <c r="I2008" t="s">
        <v>18</v>
      </c>
      <c r="J2008" t="s">
        <v>20</v>
      </c>
      <c r="K2008" t="s">
        <v>153</v>
      </c>
      <c r="L2008" t="s">
        <v>21</v>
      </c>
      <c r="M2008" t="s">
        <v>3399</v>
      </c>
      <c r="N2008">
        <v>30.5</v>
      </c>
      <c r="O2008" t="s">
        <v>23</v>
      </c>
      <c r="P2008">
        <v>6550230000</v>
      </c>
    </row>
    <row r="2009" spans="1:16" x14ac:dyDescent="0.3">
      <c r="A2009" s="1">
        <v>43542</v>
      </c>
      <c r="B2009">
        <v>15</v>
      </c>
      <c r="C2009">
        <v>39.85</v>
      </c>
      <c r="D2009">
        <f t="shared" si="32"/>
        <v>0.30400000000000205</v>
      </c>
      <c r="E2009" t="s">
        <v>15</v>
      </c>
      <c r="F2009" t="s">
        <v>2035</v>
      </c>
      <c r="G2009" t="s">
        <v>342</v>
      </c>
      <c r="H2009">
        <v>32.9</v>
      </c>
      <c r="I2009" t="s">
        <v>18</v>
      </c>
      <c r="J2009" t="s">
        <v>19</v>
      </c>
      <c r="K2009" t="s">
        <v>3400</v>
      </c>
      <c r="L2009" t="s">
        <v>21</v>
      </c>
      <c r="M2009" t="s">
        <v>3401</v>
      </c>
      <c r="N2009">
        <v>30.1</v>
      </c>
      <c r="O2009" t="s">
        <v>23</v>
      </c>
      <c r="P2009">
        <v>6550230000</v>
      </c>
    </row>
    <row r="2010" spans="1:16" x14ac:dyDescent="0.3">
      <c r="A2010" s="1">
        <v>43542</v>
      </c>
      <c r="B2010">
        <v>16</v>
      </c>
      <c r="C2010">
        <v>39.947000000000003</v>
      </c>
      <c r="D2010">
        <f t="shared" si="32"/>
        <v>9.7000000000001307E-2</v>
      </c>
      <c r="E2010" t="s">
        <v>15</v>
      </c>
      <c r="F2010" t="s">
        <v>120</v>
      </c>
      <c r="G2010" t="s">
        <v>344</v>
      </c>
      <c r="H2010">
        <v>31.7</v>
      </c>
      <c r="I2010" t="s">
        <v>18</v>
      </c>
      <c r="J2010" t="s">
        <v>184</v>
      </c>
      <c r="K2010" t="s">
        <v>1175</v>
      </c>
      <c r="L2010" t="s">
        <v>21</v>
      </c>
      <c r="M2010" t="s">
        <v>3402</v>
      </c>
      <c r="N2010">
        <v>29.5</v>
      </c>
      <c r="O2010" t="s">
        <v>23</v>
      </c>
      <c r="P2010">
        <v>6550230000</v>
      </c>
    </row>
    <row r="2011" spans="1:16" x14ac:dyDescent="0.3">
      <c r="A2011" s="1">
        <v>43542</v>
      </c>
      <c r="B2011">
        <v>17</v>
      </c>
      <c r="C2011">
        <v>39.959000000000003</v>
      </c>
      <c r="D2011">
        <f t="shared" si="32"/>
        <v>1.2000000000000455E-2</v>
      </c>
      <c r="E2011" t="s">
        <v>15</v>
      </c>
      <c r="F2011" t="s">
        <v>448</v>
      </c>
      <c r="G2011" t="s">
        <v>346</v>
      </c>
      <c r="H2011">
        <v>29.7</v>
      </c>
      <c r="I2011" t="s">
        <v>18</v>
      </c>
      <c r="J2011" t="s">
        <v>25</v>
      </c>
      <c r="K2011" t="s">
        <v>83</v>
      </c>
      <c r="L2011" t="s">
        <v>21</v>
      </c>
      <c r="M2011" t="s">
        <v>3403</v>
      </c>
      <c r="N2011">
        <v>27.2</v>
      </c>
      <c r="O2011" t="s">
        <v>23</v>
      </c>
      <c r="P2011">
        <v>6550230000</v>
      </c>
    </row>
    <row r="2012" spans="1:16" x14ac:dyDescent="0.3">
      <c r="A2012" s="1">
        <v>43542</v>
      </c>
      <c r="B2012">
        <v>18</v>
      </c>
      <c r="C2012">
        <v>39.965000000000003</v>
      </c>
      <c r="D2012">
        <f t="shared" si="32"/>
        <v>6.0000000000002274E-3</v>
      </c>
      <c r="E2012" t="s">
        <v>15</v>
      </c>
      <c r="F2012" t="s">
        <v>40</v>
      </c>
      <c r="G2012" t="s">
        <v>348</v>
      </c>
      <c r="H2012">
        <v>28.4</v>
      </c>
      <c r="I2012" t="s">
        <v>18</v>
      </c>
      <c r="J2012" t="s">
        <v>448</v>
      </c>
      <c r="K2012" t="s">
        <v>35</v>
      </c>
      <c r="L2012" t="s">
        <v>21</v>
      </c>
      <c r="M2012" t="s">
        <v>3404</v>
      </c>
      <c r="N2012">
        <v>24.3</v>
      </c>
      <c r="O2012" t="s">
        <v>23</v>
      </c>
      <c r="P2012">
        <v>6550230000</v>
      </c>
    </row>
    <row r="2013" spans="1:16" x14ac:dyDescent="0.3">
      <c r="A2013" s="1">
        <v>43542</v>
      </c>
      <c r="B2013">
        <v>19</v>
      </c>
      <c r="C2013">
        <v>40.889000000000003</v>
      </c>
      <c r="D2013">
        <f t="shared" si="32"/>
        <v>0.92399999999999949</v>
      </c>
      <c r="E2013" t="s">
        <v>15</v>
      </c>
      <c r="F2013" t="s">
        <v>150</v>
      </c>
      <c r="G2013" t="s">
        <v>350</v>
      </c>
      <c r="H2013">
        <v>32</v>
      </c>
      <c r="I2013" t="s">
        <v>18</v>
      </c>
      <c r="J2013" t="s">
        <v>253</v>
      </c>
      <c r="K2013" t="s">
        <v>2911</v>
      </c>
      <c r="L2013" t="s">
        <v>21</v>
      </c>
      <c r="M2013" t="s">
        <v>3405</v>
      </c>
      <c r="N2013">
        <v>23.9</v>
      </c>
      <c r="O2013" t="s">
        <v>23</v>
      </c>
      <c r="P2013">
        <v>6550230000</v>
      </c>
    </row>
    <row r="2014" spans="1:16" x14ac:dyDescent="0.3">
      <c r="A2014" s="1">
        <v>43542</v>
      </c>
      <c r="B2014">
        <v>20</v>
      </c>
      <c r="C2014">
        <v>40.921999999999997</v>
      </c>
      <c r="D2014">
        <f t="shared" si="32"/>
        <v>3.2999999999994145E-2</v>
      </c>
      <c r="E2014" t="s">
        <v>15</v>
      </c>
      <c r="F2014" t="s">
        <v>153</v>
      </c>
      <c r="G2014" t="s">
        <v>353</v>
      </c>
      <c r="H2014">
        <v>30.8</v>
      </c>
      <c r="I2014" t="s">
        <v>18</v>
      </c>
      <c r="J2014" t="s">
        <v>120</v>
      </c>
      <c r="K2014" t="s">
        <v>114</v>
      </c>
      <c r="L2014" t="s">
        <v>21</v>
      </c>
      <c r="M2014" t="s">
        <v>3406</v>
      </c>
      <c r="N2014">
        <v>23.1</v>
      </c>
      <c r="O2014" t="s">
        <v>23</v>
      </c>
      <c r="P2014">
        <v>6550230000</v>
      </c>
    </row>
    <row r="2015" spans="1:16" x14ac:dyDescent="0.3">
      <c r="A2015" s="1">
        <v>43542</v>
      </c>
      <c r="B2015">
        <v>21</v>
      </c>
      <c r="C2015">
        <v>40.933</v>
      </c>
      <c r="D2015">
        <f t="shared" si="32"/>
        <v>1.1000000000002785E-2</v>
      </c>
      <c r="E2015" t="s">
        <v>15</v>
      </c>
      <c r="F2015" t="s">
        <v>448</v>
      </c>
      <c r="G2015" t="s">
        <v>356</v>
      </c>
      <c r="H2015">
        <v>29</v>
      </c>
      <c r="I2015" t="s">
        <v>18</v>
      </c>
      <c r="J2015" t="s">
        <v>25</v>
      </c>
      <c r="K2015" t="s">
        <v>77</v>
      </c>
      <c r="L2015" t="s">
        <v>21</v>
      </c>
      <c r="M2015" t="s">
        <v>3407</v>
      </c>
      <c r="N2015">
        <v>22.2</v>
      </c>
      <c r="O2015" t="s">
        <v>23</v>
      </c>
      <c r="P2015">
        <v>6550230000</v>
      </c>
    </row>
    <row r="2016" spans="1:16" x14ac:dyDescent="0.3">
      <c r="A2016" s="1">
        <v>43542</v>
      </c>
      <c r="B2016">
        <v>22</v>
      </c>
      <c r="C2016">
        <v>40.94</v>
      </c>
      <c r="D2016">
        <f t="shared" si="32"/>
        <v>6.9999999999978968E-3</v>
      </c>
      <c r="E2016" t="s">
        <v>15</v>
      </c>
      <c r="F2016" t="s">
        <v>37</v>
      </c>
      <c r="G2016" t="s">
        <v>360</v>
      </c>
      <c r="H2016">
        <v>27.9</v>
      </c>
      <c r="I2016" t="s">
        <v>18</v>
      </c>
      <c r="J2016" t="s">
        <v>31</v>
      </c>
      <c r="K2016" t="s">
        <v>25</v>
      </c>
      <c r="L2016" t="s">
        <v>21</v>
      </c>
      <c r="M2016" t="s">
        <v>1931</v>
      </c>
      <c r="N2016">
        <v>21.4</v>
      </c>
      <c r="O2016" t="s">
        <v>23</v>
      </c>
      <c r="P2016">
        <v>6550230000</v>
      </c>
    </row>
    <row r="2017" spans="1:16" x14ac:dyDescent="0.3">
      <c r="A2017" s="1">
        <v>43542</v>
      </c>
      <c r="B2017">
        <v>23</v>
      </c>
      <c r="C2017">
        <v>40.94</v>
      </c>
      <c r="D2017">
        <f t="shared" si="32"/>
        <v>0</v>
      </c>
      <c r="E2017" t="s">
        <v>15</v>
      </c>
      <c r="F2017" t="s">
        <v>37</v>
      </c>
      <c r="G2017" t="s">
        <v>362</v>
      </c>
      <c r="H2017">
        <v>27.1</v>
      </c>
      <c r="I2017" t="s">
        <v>18</v>
      </c>
      <c r="J2017" t="s">
        <v>37</v>
      </c>
      <c r="K2017" t="s">
        <v>37</v>
      </c>
      <c r="L2017" t="s">
        <v>21</v>
      </c>
      <c r="M2017" t="s">
        <v>1931</v>
      </c>
      <c r="N2017">
        <v>20.2</v>
      </c>
      <c r="O2017" t="s">
        <v>23</v>
      </c>
      <c r="P2017">
        <v>6550230000</v>
      </c>
    </row>
    <row r="2018" spans="1:16" x14ac:dyDescent="0.3">
      <c r="A2018" s="1">
        <v>43543</v>
      </c>
      <c r="B2018">
        <v>0</v>
      </c>
      <c r="C2018">
        <v>40.941000000000003</v>
      </c>
      <c r="D2018">
        <f t="shared" si="32"/>
        <v>0</v>
      </c>
      <c r="E2018" t="s">
        <v>15</v>
      </c>
      <c r="F2018" t="s">
        <v>37</v>
      </c>
      <c r="G2018" t="s">
        <v>365</v>
      </c>
      <c r="H2018">
        <v>26.6</v>
      </c>
      <c r="I2018" t="s">
        <v>18</v>
      </c>
      <c r="J2018" t="s">
        <v>37</v>
      </c>
      <c r="K2018" t="s">
        <v>16</v>
      </c>
      <c r="L2018" t="s">
        <v>21</v>
      </c>
      <c r="M2018" t="s">
        <v>3408</v>
      </c>
      <c r="N2018">
        <v>20</v>
      </c>
      <c r="O2018" t="s">
        <v>23</v>
      </c>
      <c r="P2018">
        <v>6550230000</v>
      </c>
    </row>
    <row r="2019" spans="1:16" x14ac:dyDescent="0.3">
      <c r="A2019" s="1">
        <v>43543</v>
      </c>
      <c r="B2019">
        <v>1</v>
      </c>
      <c r="C2019">
        <v>40.941000000000003</v>
      </c>
      <c r="D2019">
        <f t="shared" si="32"/>
        <v>0</v>
      </c>
      <c r="E2019" t="s">
        <v>15</v>
      </c>
      <c r="F2019" t="s">
        <v>37</v>
      </c>
      <c r="G2019" t="s">
        <v>369</v>
      </c>
      <c r="H2019">
        <v>26.4</v>
      </c>
      <c r="I2019" t="s">
        <v>18</v>
      </c>
      <c r="J2019" t="s">
        <v>37</v>
      </c>
      <c r="K2019" t="s">
        <v>37</v>
      </c>
      <c r="L2019" t="s">
        <v>21</v>
      </c>
      <c r="M2019" t="s">
        <v>3408</v>
      </c>
      <c r="N2019">
        <v>18.899999999999999</v>
      </c>
      <c r="O2019" t="s">
        <v>23</v>
      </c>
      <c r="P2019">
        <v>6550230000</v>
      </c>
    </row>
    <row r="2020" spans="1:16" x14ac:dyDescent="0.3">
      <c r="A2020" s="1">
        <v>43543</v>
      </c>
      <c r="B2020">
        <v>2</v>
      </c>
      <c r="C2020">
        <v>40.941000000000003</v>
      </c>
      <c r="D2020">
        <f t="shared" si="32"/>
        <v>0</v>
      </c>
      <c r="E2020" t="s">
        <v>15</v>
      </c>
      <c r="F2020" t="s">
        <v>37</v>
      </c>
      <c r="G2020" t="s">
        <v>372</v>
      </c>
      <c r="H2020">
        <v>24.8</v>
      </c>
      <c r="I2020" t="s">
        <v>18</v>
      </c>
      <c r="J2020" t="s">
        <v>37</v>
      </c>
      <c r="K2020" t="s">
        <v>37</v>
      </c>
      <c r="L2020" t="s">
        <v>21</v>
      </c>
      <c r="M2020" t="s">
        <v>3408</v>
      </c>
      <c r="N2020">
        <v>18.5</v>
      </c>
      <c r="O2020" t="s">
        <v>23</v>
      </c>
      <c r="P2020">
        <v>6550230000</v>
      </c>
    </row>
    <row r="2021" spans="1:16" x14ac:dyDescent="0.3">
      <c r="A2021" s="1">
        <v>43543</v>
      </c>
      <c r="B2021">
        <v>3</v>
      </c>
      <c r="C2021">
        <v>40.941000000000003</v>
      </c>
      <c r="D2021">
        <f t="shared" si="32"/>
        <v>0</v>
      </c>
      <c r="E2021" t="s">
        <v>15</v>
      </c>
      <c r="F2021" t="s">
        <v>37</v>
      </c>
      <c r="G2021" t="s">
        <v>374</v>
      </c>
      <c r="H2021">
        <v>23.6</v>
      </c>
      <c r="I2021" t="s">
        <v>18</v>
      </c>
      <c r="J2021" t="s">
        <v>37</v>
      </c>
      <c r="K2021" t="s">
        <v>37</v>
      </c>
      <c r="L2021" t="s">
        <v>21</v>
      </c>
      <c r="M2021" t="s">
        <v>3408</v>
      </c>
      <c r="N2021">
        <v>17.899999999999999</v>
      </c>
      <c r="O2021" t="s">
        <v>23</v>
      </c>
      <c r="P2021">
        <v>6550230000</v>
      </c>
    </row>
    <row r="2022" spans="1:16" x14ac:dyDescent="0.3">
      <c r="A2022" s="1">
        <v>43543</v>
      </c>
      <c r="B2022">
        <v>4</v>
      </c>
      <c r="C2022">
        <v>40.941000000000003</v>
      </c>
      <c r="D2022">
        <f t="shared" si="32"/>
        <v>0</v>
      </c>
      <c r="E2022" t="s">
        <v>15</v>
      </c>
      <c r="F2022" t="s">
        <v>37</v>
      </c>
      <c r="G2022" t="s">
        <v>377</v>
      </c>
      <c r="H2022">
        <v>23.1</v>
      </c>
      <c r="I2022" t="s">
        <v>18</v>
      </c>
      <c r="J2022" t="s">
        <v>37</v>
      </c>
      <c r="K2022" t="s">
        <v>37</v>
      </c>
      <c r="L2022" t="s">
        <v>21</v>
      </c>
      <c r="M2022" t="s">
        <v>3408</v>
      </c>
      <c r="N2022">
        <v>17.5</v>
      </c>
      <c r="O2022" t="s">
        <v>23</v>
      </c>
      <c r="P2022">
        <v>6550230000</v>
      </c>
    </row>
    <row r="2023" spans="1:16" x14ac:dyDescent="0.3">
      <c r="A2023" s="1">
        <v>43543</v>
      </c>
      <c r="B2023">
        <v>5</v>
      </c>
      <c r="C2023">
        <v>41.192999999999998</v>
      </c>
      <c r="D2023">
        <f t="shared" si="32"/>
        <v>0.25199999999999534</v>
      </c>
      <c r="E2023" t="s">
        <v>15</v>
      </c>
      <c r="F2023" t="s">
        <v>375</v>
      </c>
      <c r="G2023" t="s">
        <v>379</v>
      </c>
      <c r="H2023">
        <v>30.9</v>
      </c>
      <c r="I2023" t="s">
        <v>18</v>
      </c>
      <c r="J2023" t="s">
        <v>61</v>
      </c>
      <c r="K2023" t="s">
        <v>1796</v>
      </c>
      <c r="L2023" t="s">
        <v>21</v>
      </c>
      <c r="M2023" t="s">
        <v>3409</v>
      </c>
      <c r="N2023">
        <v>19.3</v>
      </c>
      <c r="O2023" t="s">
        <v>23</v>
      </c>
      <c r="P2023">
        <v>6550230000</v>
      </c>
    </row>
    <row r="2024" spans="1:16" x14ac:dyDescent="0.3">
      <c r="A2024" s="1">
        <v>43543</v>
      </c>
      <c r="B2024">
        <v>6</v>
      </c>
      <c r="C2024">
        <v>41.21</v>
      </c>
      <c r="D2024">
        <f t="shared" si="32"/>
        <v>1.7000000000003013E-2</v>
      </c>
      <c r="E2024" t="s">
        <v>15</v>
      </c>
      <c r="F2024" t="s">
        <v>40</v>
      </c>
      <c r="G2024" t="s">
        <v>381</v>
      </c>
      <c r="H2024">
        <v>28</v>
      </c>
      <c r="I2024" t="s">
        <v>18</v>
      </c>
      <c r="J2024" t="s">
        <v>29</v>
      </c>
      <c r="K2024" t="s">
        <v>158</v>
      </c>
      <c r="L2024" t="s">
        <v>21</v>
      </c>
      <c r="M2024" t="s">
        <v>3410</v>
      </c>
      <c r="N2024">
        <v>19.3</v>
      </c>
      <c r="O2024" t="s">
        <v>23</v>
      </c>
      <c r="P2024">
        <v>6550230000</v>
      </c>
    </row>
    <row r="2025" spans="1:16" x14ac:dyDescent="0.3">
      <c r="A2025" s="1">
        <v>43543</v>
      </c>
      <c r="B2025">
        <v>7</v>
      </c>
      <c r="C2025">
        <v>41.210999999999999</v>
      </c>
      <c r="D2025">
        <f t="shared" si="32"/>
        <v>9.9999999999766942E-4</v>
      </c>
      <c r="E2025" t="s">
        <v>15</v>
      </c>
      <c r="F2025" t="s">
        <v>37</v>
      </c>
      <c r="G2025" t="s">
        <v>384</v>
      </c>
      <c r="H2025">
        <v>26</v>
      </c>
      <c r="I2025" t="s">
        <v>18</v>
      </c>
      <c r="J2025" t="s">
        <v>37</v>
      </c>
      <c r="K2025" t="s">
        <v>31</v>
      </c>
      <c r="L2025" t="s">
        <v>21</v>
      </c>
      <c r="M2025" t="s">
        <v>3411</v>
      </c>
      <c r="N2025">
        <v>19.8</v>
      </c>
      <c r="O2025" t="s">
        <v>23</v>
      </c>
      <c r="P2025">
        <v>6550230000</v>
      </c>
    </row>
    <row r="2026" spans="1:16" x14ac:dyDescent="0.3">
      <c r="A2026" s="1">
        <v>43543</v>
      </c>
      <c r="B2026">
        <v>8</v>
      </c>
      <c r="C2026">
        <v>41.454999999999998</v>
      </c>
      <c r="D2026">
        <f t="shared" si="32"/>
        <v>0.24399999999999977</v>
      </c>
      <c r="E2026" t="s">
        <v>15</v>
      </c>
      <c r="F2026" t="s">
        <v>3412</v>
      </c>
      <c r="G2026" t="s">
        <v>388</v>
      </c>
      <c r="H2026">
        <v>32.6</v>
      </c>
      <c r="I2026" t="s">
        <v>18</v>
      </c>
      <c r="J2026" t="s">
        <v>37</v>
      </c>
      <c r="K2026" t="s">
        <v>3413</v>
      </c>
      <c r="L2026" t="s">
        <v>21</v>
      </c>
      <c r="M2026" t="s">
        <v>3414</v>
      </c>
      <c r="N2026">
        <v>22.6</v>
      </c>
      <c r="O2026" t="s">
        <v>23</v>
      </c>
      <c r="P2026">
        <v>6550230000</v>
      </c>
    </row>
    <row r="2027" spans="1:16" x14ac:dyDescent="0.3">
      <c r="A2027" s="1">
        <v>43543</v>
      </c>
      <c r="B2027">
        <v>9</v>
      </c>
      <c r="C2027">
        <v>41.768000000000001</v>
      </c>
      <c r="D2027">
        <f t="shared" si="32"/>
        <v>0.31300000000000239</v>
      </c>
      <c r="E2027" t="s">
        <v>15</v>
      </c>
      <c r="F2027" t="s">
        <v>153</v>
      </c>
      <c r="G2027" t="s">
        <v>391</v>
      </c>
      <c r="H2027">
        <v>31.4</v>
      </c>
      <c r="I2027" t="s">
        <v>18</v>
      </c>
      <c r="J2027" t="s">
        <v>108</v>
      </c>
      <c r="K2027" t="s">
        <v>3415</v>
      </c>
      <c r="L2027" t="s">
        <v>21</v>
      </c>
      <c r="M2027" t="s">
        <v>3416</v>
      </c>
      <c r="N2027">
        <v>25.3</v>
      </c>
      <c r="O2027" t="s">
        <v>23</v>
      </c>
      <c r="P2027">
        <v>6550230000</v>
      </c>
    </row>
    <row r="2028" spans="1:16" x14ac:dyDescent="0.3">
      <c r="A2028" s="1">
        <v>43543</v>
      </c>
      <c r="B2028">
        <v>10</v>
      </c>
      <c r="C2028">
        <v>41.786000000000001</v>
      </c>
      <c r="D2028">
        <f t="shared" si="32"/>
        <v>1.8000000000000682E-2</v>
      </c>
      <c r="E2028" t="s">
        <v>15</v>
      </c>
      <c r="F2028" t="s">
        <v>37</v>
      </c>
      <c r="G2028" t="s">
        <v>394</v>
      </c>
      <c r="H2028">
        <v>30.9</v>
      </c>
      <c r="I2028" t="s">
        <v>18</v>
      </c>
      <c r="J2028" t="s">
        <v>131</v>
      </c>
      <c r="K2028" t="s">
        <v>80</v>
      </c>
      <c r="L2028" t="s">
        <v>21</v>
      </c>
      <c r="M2028" t="s">
        <v>3417</v>
      </c>
      <c r="N2028">
        <v>26.8</v>
      </c>
      <c r="O2028" t="s">
        <v>23</v>
      </c>
      <c r="P2028">
        <v>6550230000</v>
      </c>
    </row>
    <row r="2029" spans="1:16" x14ac:dyDescent="0.3">
      <c r="A2029" s="1">
        <v>43543</v>
      </c>
      <c r="B2029">
        <v>11</v>
      </c>
      <c r="C2029">
        <v>41.795000000000002</v>
      </c>
      <c r="D2029">
        <f t="shared" si="32"/>
        <v>9.0000000000003411E-3</v>
      </c>
      <c r="E2029" t="s">
        <v>15</v>
      </c>
      <c r="F2029" t="s">
        <v>448</v>
      </c>
      <c r="G2029" t="s">
        <v>396</v>
      </c>
      <c r="H2029">
        <v>30</v>
      </c>
      <c r="I2029" t="s">
        <v>18</v>
      </c>
      <c r="J2029" t="s">
        <v>40</v>
      </c>
      <c r="K2029" t="s">
        <v>86</v>
      </c>
      <c r="L2029" t="s">
        <v>21</v>
      </c>
      <c r="M2029" t="s">
        <v>3418</v>
      </c>
      <c r="N2029">
        <v>26.8</v>
      </c>
      <c r="O2029" t="s">
        <v>23</v>
      </c>
      <c r="P2029">
        <v>6550230000</v>
      </c>
    </row>
    <row r="2030" spans="1:16" x14ac:dyDescent="0.3">
      <c r="A2030" s="1">
        <v>43543</v>
      </c>
      <c r="B2030">
        <v>12</v>
      </c>
      <c r="C2030">
        <v>42.16</v>
      </c>
      <c r="D2030">
        <f t="shared" si="32"/>
        <v>0.36499999999999488</v>
      </c>
      <c r="E2030" t="s">
        <v>15</v>
      </c>
      <c r="F2030" t="s">
        <v>870</v>
      </c>
      <c r="G2030" t="s">
        <v>398</v>
      </c>
      <c r="H2030">
        <v>32.6</v>
      </c>
      <c r="I2030" t="s">
        <v>18</v>
      </c>
      <c r="J2030" t="s">
        <v>754</v>
      </c>
      <c r="K2030" t="s">
        <v>3316</v>
      </c>
      <c r="L2030" t="s">
        <v>21</v>
      </c>
      <c r="M2030" t="s">
        <v>3419</v>
      </c>
      <c r="N2030">
        <v>28</v>
      </c>
      <c r="O2030" t="s">
        <v>23</v>
      </c>
      <c r="P2030">
        <v>6550230000</v>
      </c>
    </row>
    <row r="2031" spans="1:16" x14ac:dyDescent="0.3">
      <c r="A2031" s="1">
        <v>43543</v>
      </c>
      <c r="B2031">
        <v>13</v>
      </c>
      <c r="C2031">
        <v>42.74</v>
      </c>
      <c r="D2031">
        <f t="shared" si="32"/>
        <v>0.5800000000000054</v>
      </c>
      <c r="E2031" t="s">
        <v>15</v>
      </c>
      <c r="F2031" t="s">
        <v>278</v>
      </c>
      <c r="G2031" t="s">
        <v>401</v>
      </c>
      <c r="H2031">
        <v>32.1</v>
      </c>
      <c r="I2031" t="s">
        <v>18</v>
      </c>
      <c r="J2031" t="s">
        <v>626</v>
      </c>
      <c r="K2031" t="s">
        <v>3420</v>
      </c>
      <c r="L2031" t="s">
        <v>21</v>
      </c>
      <c r="M2031" t="s">
        <v>3421</v>
      </c>
      <c r="N2031">
        <v>29</v>
      </c>
      <c r="O2031" t="s">
        <v>23</v>
      </c>
      <c r="P2031">
        <v>6550230000</v>
      </c>
    </row>
    <row r="2032" spans="1:16" x14ac:dyDescent="0.3">
      <c r="A2032" s="1">
        <v>43543</v>
      </c>
      <c r="B2032">
        <v>14</v>
      </c>
      <c r="C2032">
        <v>42.767000000000003</v>
      </c>
      <c r="D2032">
        <f t="shared" si="32"/>
        <v>2.7000000000001023E-2</v>
      </c>
      <c r="E2032" t="s">
        <v>15</v>
      </c>
      <c r="F2032" t="s">
        <v>120</v>
      </c>
      <c r="G2032" t="s">
        <v>405</v>
      </c>
      <c r="H2032">
        <v>31.6</v>
      </c>
      <c r="I2032" t="s">
        <v>18</v>
      </c>
      <c r="J2032" t="s">
        <v>79</v>
      </c>
      <c r="K2032" t="s">
        <v>66</v>
      </c>
      <c r="L2032" t="s">
        <v>21</v>
      </c>
      <c r="M2032" t="s">
        <v>3422</v>
      </c>
      <c r="N2032">
        <v>29</v>
      </c>
      <c r="O2032" t="s">
        <v>23</v>
      </c>
      <c r="P2032">
        <v>6550230000</v>
      </c>
    </row>
    <row r="2033" spans="1:16" x14ac:dyDescent="0.3">
      <c r="A2033" s="1">
        <v>43543</v>
      </c>
      <c r="B2033">
        <v>15</v>
      </c>
      <c r="C2033">
        <v>42.78</v>
      </c>
      <c r="D2033">
        <f t="shared" si="32"/>
        <v>1.2999999999998124E-2</v>
      </c>
      <c r="E2033" t="s">
        <v>15</v>
      </c>
      <c r="F2033" t="s">
        <v>83</v>
      </c>
      <c r="G2033" t="s">
        <v>407</v>
      </c>
      <c r="H2033">
        <v>30.3</v>
      </c>
      <c r="I2033" t="s">
        <v>18</v>
      </c>
      <c r="J2033" t="s">
        <v>25</v>
      </c>
      <c r="K2033" t="s">
        <v>27</v>
      </c>
      <c r="L2033" t="s">
        <v>21</v>
      </c>
      <c r="M2033" t="s">
        <v>3423</v>
      </c>
      <c r="N2033">
        <v>28.6</v>
      </c>
      <c r="O2033" t="s">
        <v>23</v>
      </c>
      <c r="P2033">
        <v>6550230000</v>
      </c>
    </row>
    <row r="2034" spans="1:16" x14ac:dyDescent="0.3">
      <c r="A2034" s="1">
        <v>43543</v>
      </c>
      <c r="B2034">
        <v>16</v>
      </c>
      <c r="C2034">
        <v>43.069000000000003</v>
      </c>
      <c r="D2034">
        <f t="shared" si="32"/>
        <v>0.28900000000000148</v>
      </c>
      <c r="E2034" t="s">
        <v>15</v>
      </c>
      <c r="F2034" t="s">
        <v>108</v>
      </c>
      <c r="G2034" t="s">
        <v>409</v>
      </c>
      <c r="H2034">
        <v>31.6</v>
      </c>
      <c r="I2034" t="s">
        <v>18</v>
      </c>
      <c r="J2034" t="s">
        <v>59</v>
      </c>
      <c r="K2034" t="s">
        <v>3424</v>
      </c>
      <c r="L2034" t="s">
        <v>21</v>
      </c>
      <c r="M2034" t="s">
        <v>3425</v>
      </c>
      <c r="N2034">
        <v>28.4</v>
      </c>
      <c r="O2034" t="s">
        <v>23</v>
      </c>
      <c r="P2034">
        <v>6550230000</v>
      </c>
    </row>
    <row r="2035" spans="1:16" x14ac:dyDescent="0.3">
      <c r="A2035" s="1">
        <v>43543</v>
      </c>
      <c r="B2035">
        <v>17</v>
      </c>
      <c r="C2035">
        <v>43.084000000000003</v>
      </c>
      <c r="D2035">
        <f t="shared" si="32"/>
        <v>1.5000000000000568E-2</v>
      </c>
      <c r="E2035" t="s">
        <v>15</v>
      </c>
      <c r="F2035" t="s">
        <v>29</v>
      </c>
      <c r="G2035" t="s">
        <v>411</v>
      </c>
      <c r="H2035">
        <v>29.6</v>
      </c>
      <c r="I2035" t="s">
        <v>18</v>
      </c>
      <c r="J2035" t="s">
        <v>25</v>
      </c>
      <c r="K2035" t="s">
        <v>153</v>
      </c>
      <c r="L2035" t="s">
        <v>21</v>
      </c>
      <c r="M2035" t="s">
        <v>3426</v>
      </c>
      <c r="N2035">
        <v>27.2</v>
      </c>
      <c r="O2035" t="s">
        <v>23</v>
      </c>
      <c r="P2035">
        <v>6550230000</v>
      </c>
    </row>
    <row r="2036" spans="1:16" x14ac:dyDescent="0.3">
      <c r="A2036" s="1">
        <v>43543</v>
      </c>
      <c r="B2036">
        <v>18</v>
      </c>
      <c r="C2036">
        <v>43.09</v>
      </c>
      <c r="D2036">
        <f t="shared" si="32"/>
        <v>6.0000000000002274E-3</v>
      </c>
      <c r="E2036" t="s">
        <v>15</v>
      </c>
      <c r="F2036" t="s">
        <v>29</v>
      </c>
      <c r="G2036" t="s">
        <v>413</v>
      </c>
      <c r="H2036">
        <v>28</v>
      </c>
      <c r="I2036" t="s">
        <v>18</v>
      </c>
      <c r="J2036" t="s">
        <v>31</v>
      </c>
      <c r="K2036" t="s">
        <v>29</v>
      </c>
      <c r="L2036" t="s">
        <v>21</v>
      </c>
      <c r="M2036" t="s">
        <v>3427</v>
      </c>
      <c r="N2036">
        <v>23.9</v>
      </c>
      <c r="O2036" t="s">
        <v>23</v>
      </c>
      <c r="P2036">
        <v>6550230000</v>
      </c>
    </row>
    <row r="2037" spans="1:16" x14ac:dyDescent="0.3">
      <c r="A2037" s="1">
        <v>43543</v>
      </c>
      <c r="B2037">
        <v>19</v>
      </c>
      <c r="C2037">
        <v>43.093000000000004</v>
      </c>
      <c r="D2037">
        <f t="shared" si="32"/>
        <v>3.0000000000001137E-3</v>
      </c>
      <c r="E2037" t="s">
        <v>15</v>
      </c>
      <c r="F2037" t="s">
        <v>37</v>
      </c>
      <c r="G2037" t="s">
        <v>415</v>
      </c>
      <c r="H2037">
        <v>26.9</v>
      </c>
      <c r="I2037" t="s">
        <v>18</v>
      </c>
      <c r="J2037" t="s">
        <v>37</v>
      </c>
      <c r="K2037" t="s">
        <v>448</v>
      </c>
      <c r="L2037" t="s">
        <v>21</v>
      </c>
      <c r="M2037" t="s">
        <v>3428</v>
      </c>
      <c r="N2037">
        <v>22</v>
      </c>
      <c r="O2037" t="s">
        <v>23</v>
      </c>
      <c r="P2037">
        <v>6550230000</v>
      </c>
    </row>
    <row r="2038" spans="1:16" x14ac:dyDescent="0.3">
      <c r="A2038" s="1">
        <v>43543</v>
      </c>
      <c r="B2038">
        <v>20</v>
      </c>
      <c r="C2038">
        <v>43.093000000000004</v>
      </c>
      <c r="D2038">
        <f t="shared" si="32"/>
        <v>0</v>
      </c>
      <c r="E2038" t="s">
        <v>15</v>
      </c>
      <c r="F2038" t="s">
        <v>37</v>
      </c>
      <c r="G2038" t="s">
        <v>417</v>
      </c>
      <c r="H2038">
        <v>25.2</v>
      </c>
      <c r="I2038" t="s">
        <v>18</v>
      </c>
      <c r="J2038" t="s">
        <v>37</v>
      </c>
      <c r="K2038" t="s">
        <v>37</v>
      </c>
      <c r="L2038" t="s">
        <v>21</v>
      </c>
      <c r="M2038" t="s">
        <v>3428</v>
      </c>
      <c r="N2038">
        <v>21</v>
      </c>
      <c r="O2038" t="s">
        <v>23</v>
      </c>
      <c r="P2038">
        <v>6550230000</v>
      </c>
    </row>
    <row r="2039" spans="1:16" x14ac:dyDescent="0.3">
      <c r="A2039" s="1">
        <v>43543</v>
      </c>
      <c r="B2039">
        <v>21</v>
      </c>
      <c r="C2039">
        <v>43.093000000000004</v>
      </c>
      <c r="D2039">
        <f t="shared" si="32"/>
        <v>0</v>
      </c>
      <c r="E2039" t="s">
        <v>15</v>
      </c>
      <c r="F2039" t="s">
        <v>37</v>
      </c>
      <c r="G2039" t="s">
        <v>419</v>
      </c>
      <c r="H2039">
        <v>23</v>
      </c>
      <c r="I2039" t="s">
        <v>18</v>
      </c>
      <c r="J2039" t="s">
        <v>37</v>
      </c>
      <c r="K2039" t="s">
        <v>37</v>
      </c>
      <c r="L2039" t="s">
        <v>21</v>
      </c>
      <c r="M2039" t="s">
        <v>3428</v>
      </c>
      <c r="N2039">
        <v>19.8</v>
      </c>
      <c r="O2039" t="s">
        <v>23</v>
      </c>
      <c r="P2039">
        <v>6550230000</v>
      </c>
    </row>
    <row r="2040" spans="1:16" x14ac:dyDescent="0.3">
      <c r="A2040" s="1">
        <v>43543</v>
      </c>
      <c r="B2040">
        <v>22</v>
      </c>
      <c r="C2040">
        <v>43.348999999999997</v>
      </c>
      <c r="D2040">
        <f t="shared" si="32"/>
        <v>0.25599999999999312</v>
      </c>
      <c r="E2040" t="s">
        <v>15</v>
      </c>
      <c r="F2040" t="s">
        <v>352</v>
      </c>
      <c r="G2040" t="s">
        <v>422</v>
      </c>
      <c r="H2040">
        <v>32.299999999999997</v>
      </c>
      <c r="I2040" t="s">
        <v>18</v>
      </c>
      <c r="J2040" t="s">
        <v>37</v>
      </c>
      <c r="K2040" t="s">
        <v>2156</v>
      </c>
      <c r="L2040" t="s">
        <v>21</v>
      </c>
      <c r="M2040" t="s">
        <v>3429</v>
      </c>
      <c r="N2040">
        <v>20.2</v>
      </c>
      <c r="O2040" t="s">
        <v>23</v>
      </c>
      <c r="P2040">
        <v>6550230000</v>
      </c>
    </row>
    <row r="2041" spans="1:16" x14ac:dyDescent="0.3">
      <c r="A2041" s="1">
        <v>43543</v>
      </c>
      <c r="B2041">
        <v>23</v>
      </c>
      <c r="C2041">
        <v>43.393000000000001</v>
      </c>
      <c r="D2041">
        <f t="shared" si="32"/>
        <v>4.4000000000004036E-2</v>
      </c>
      <c r="E2041" t="s">
        <v>15</v>
      </c>
      <c r="F2041" t="s">
        <v>89</v>
      </c>
      <c r="G2041" t="s">
        <v>426</v>
      </c>
      <c r="H2041">
        <v>29.9</v>
      </c>
      <c r="I2041" t="s">
        <v>18</v>
      </c>
      <c r="J2041" t="s">
        <v>27</v>
      </c>
      <c r="K2041" t="s">
        <v>1723</v>
      </c>
      <c r="L2041" t="s">
        <v>21</v>
      </c>
      <c r="M2041" t="s">
        <v>3430</v>
      </c>
      <c r="N2041">
        <v>21</v>
      </c>
      <c r="O2041" t="s">
        <v>23</v>
      </c>
      <c r="P2041">
        <v>6550230000</v>
      </c>
    </row>
    <row r="2042" spans="1:16" x14ac:dyDescent="0.3">
      <c r="A2042" s="1">
        <v>43538</v>
      </c>
      <c r="B2042">
        <v>0</v>
      </c>
      <c r="C2042">
        <v>40.113</v>
      </c>
      <c r="D2042">
        <f t="shared" si="32"/>
        <v>0</v>
      </c>
      <c r="E2042" t="s">
        <v>15</v>
      </c>
      <c r="F2042" t="s">
        <v>71</v>
      </c>
      <c r="G2042" t="s">
        <v>2759</v>
      </c>
      <c r="H2042">
        <v>30.3</v>
      </c>
      <c r="I2042" t="s">
        <v>18</v>
      </c>
      <c r="J2042" t="s">
        <v>71</v>
      </c>
      <c r="K2042" t="s">
        <v>117</v>
      </c>
      <c r="L2042" t="s">
        <v>21</v>
      </c>
      <c r="M2042" t="s">
        <v>3431</v>
      </c>
      <c r="N2042">
        <v>23.9</v>
      </c>
      <c r="O2042" t="s">
        <v>23</v>
      </c>
      <c r="P2042">
        <v>6739974019</v>
      </c>
    </row>
    <row r="2043" spans="1:16" x14ac:dyDescent="0.3">
      <c r="A2043" s="1">
        <v>43538</v>
      </c>
      <c r="B2043">
        <v>1</v>
      </c>
      <c r="C2043">
        <v>40.139000000000003</v>
      </c>
      <c r="D2043">
        <f t="shared" si="32"/>
        <v>2.6000000000003354E-2</v>
      </c>
      <c r="E2043" t="s">
        <v>15</v>
      </c>
      <c r="F2043" t="s">
        <v>69</v>
      </c>
      <c r="G2043" t="s">
        <v>2761</v>
      </c>
      <c r="H2043">
        <v>30.2</v>
      </c>
      <c r="I2043" t="s">
        <v>18</v>
      </c>
      <c r="J2043" t="s">
        <v>153</v>
      </c>
      <c r="K2043" t="s">
        <v>108</v>
      </c>
      <c r="L2043" t="s">
        <v>21</v>
      </c>
      <c r="M2043" t="s">
        <v>3432</v>
      </c>
      <c r="N2043">
        <v>23.3</v>
      </c>
      <c r="O2043" t="s">
        <v>23</v>
      </c>
      <c r="P2043">
        <v>6739974019</v>
      </c>
    </row>
    <row r="2044" spans="1:16" x14ac:dyDescent="0.3">
      <c r="A2044" s="1">
        <v>43538</v>
      </c>
      <c r="B2044">
        <v>2</v>
      </c>
      <c r="C2044">
        <v>40.164999999999999</v>
      </c>
      <c r="D2044">
        <f t="shared" si="32"/>
        <v>2.5999999999996248E-2</v>
      </c>
      <c r="E2044" t="s">
        <v>15</v>
      </c>
      <c r="F2044" t="s">
        <v>64</v>
      </c>
      <c r="G2044" t="s">
        <v>17</v>
      </c>
      <c r="H2044">
        <v>30</v>
      </c>
      <c r="I2044" t="s">
        <v>18</v>
      </c>
      <c r="J2044" t="s">
        <v>153</v>
      </c>
      <c r="K2044" t="s">
        <v>64</v>
      </c>
      <c r="L2044" t="s">
        <v>21</v>
      </c>
      <c r="M2044" t="s">
        <v>3433</v>
      </c>
      <c r="N2044">
        <v>22.6</v>
      </c>
      <c r="O2044" t="s">
        <v>23</v>
      </c>
      <c r="P2044">
        <v>6739974019</v>
      </c>
    </row>
    <row r="2045" spans="1:16" x14ac:dyDescent="0.3">
      <c r="A2045" s="1">
        <v>43538</v>
      </c>
      <c r="B2045">
        <v>3</v>
      </c>
      <c r="C2045">
        <v>40.189</v>
      </c>
      <c r="D2045">
        <f t="shared" si="32"/>
        <v>2.4000000000000909E-2</v>
      </c>
      <c r="E2045" t="s">
        <v>15</v>
      </c>
      <c r="F2045" t="s">
        <v>153</v>
      </c>
      <c r="G2045" t="s">
        <v>24</v>
      </c>
      <c r="H2045">
        <v>29.9</v>
      </c>
      <c r="I2045" t="s">
        <v>18</v>
      </c>
      <c r="J2045" t="s">
        <v>153</v>
      </c>
      <c r="K2045" t="s">
        <v>184</v>
      </c>
      <c r="L2045" t="s">
        <v>21</v>
      </c>
      <c r="M2045" t="s">
        <v>3434</v>
      </c>
      <c r="N2045">
        <v>22.2</v>
      </c>
      <c r="O2045" t="s">
        <v>23</v>
      </c>
      <c r="P2045">
        <v>6739974019</v>
      </c>
    </row>
    <row r="2046" spans="1:16" x14ac:dyDescent="0.3">
      <c r="A2046" s="1">
        <v>43538</v>
      </c>
      <c r="B2046">
        <v>4</v>
      </c>
      <c r="C2046">
        <v>40.210999999999999</v>
      </c>
      <c r="D2046">
        <f t="shared" si="32"/>
        <v>2.1999999999998465E-2</v>
      </c>
      <c r="E2046" t="s">
        <v>15</v>
      </c>
      <c r="F2046" t="s">
        <v>75</v>
      </c>
      <c r="G2046" t="s">
        <v>28</v>
      </c>
      <c r="H2046">
        <v>29.7</v>
      </c>
      <c r="I2046" t="s">
        <v>18</v>
      </c>
      <c r="J2046" t="s">
        <v>80</v>
      </c>
      <c r="K2046" t="s">
        <v>120</v>
      </c>
      <c r="L2046" t="s">
        <v>21</v>
      </c>
      <c r="M2046" t="s">
        <v>3435</v>
      </c>
      <c r="N2046">
        <v>21.6</v>
      </c>
      <c r="O2046" t="s">
        <v>23</v>
      </c>
      <c r="P2046">
        <v>6739974019</v>
      </c>
    </row>
    <row r="2047" spans="1:16" x14ac:dyDescent="0.3">
      <c r="A2047" s="1">
        <v>43538</v>
      </c>
      <c r="B2047">
        <v>5</v>
      </c>
      <c r="C2047">
        <v>40.228000000000002</v>
      </c>
      <c r="D2047">
        <f t="shared" si="32"/>
        <v>1.7000000000003013E-2</v>
      </c>
      <c r="E2047" t="s">
        <v>15</v>
      </c>
      <c r="F2047" t="s">
        <v>131</v>
      </c>
      <c r="G2047" t="s">
        <v>32</v>
      </c>
      <c r="H2047">
        <v>28.9</v>
      </c>
      <c r="I2047" t="s">
        <v>18</v>
      </c>
      <c r="J2047" t="s">
        <v>89</v>
      </c>
      <c r="K2047" t="s">
        <v>79</v>
      </c>
      <c r="L2047" t="s">
        <v>21</v>
      </c>
      <c r="M2047" t="s">
        <v>3436</v>
      </c>
      <c r="N2047">
        <v>21</v>
      </c>
      <c r="O2047" t="s">
        <v>23</v>
      </c>
      <c r="P2047">
        <v>6739974019</v>
      </c>
    </row>
    <row r="2048" spans="1:16" x14ac:dyDescent="0.3">
      <c r="A2048" s="1">
        <v>43538</v>
      </c>
      <c r="B2048">
        <v>6</v>
      </c>
      <c r="C2048">
        <v>40.256</v>
      </c>
      <c r="D2048">
        <f t="shared" si="32"/>
        <v>2.7999999999998693E-2</v>
      </c>
      <c r="E2048" t="s">
        <v>15</v>
      </c>
      <c r="F2048" t="s">
        <v>2140</v>
      </c>
      <c r="G2048" t="s">
        <v>34</v>
      </c>
      <c r="H2048">
        <v>31.8</v>
      </c>
      <c r="I2048" t="s">
        <v>18</v>
      </c>
      <c r="J2048" t="s">
        <v>88</v>
      </c>
      <c r="K2048" t="s">
        <v>100</v>
      </c>
      <c r="L2048" t="s">
        <v>21</v>
      </c>
      <c r="M2048" t="s">
        <v>3437</v>
      </c>
      <c r="N2048">
        <v>20.2</v>
      </c>
      <c r="O2048" t="s">
        <v>23</v>
      </c>
      <c r="P2048">
        <v>6739974019</v>
      </c>
    </row>
    <row r="2049" spans="1:16" x14ac:dyDescent="0.3">
      <c r="A2049" s="1">
        <v>43538</v>
      </c>
      <c r="B2049">
        <v>7</v>
      </c>
      <c r="C2049">
        <v>41.44</v>
      </c>
      <c r="D2049">
        <f t="shared" si="32"/>
        <v>1.1839999999999975</v>
      </c>
      <c r="E2049" t="s">
        <v>15</v>
      </c>
      <c r="F2049" t="s">
        <v>2568</v>
      </c>
      <c r="G2049" t="s">
        <v>38</v>
      </c>
      <c r="H2049">
        <v>32.1</v>
      </c>
      <c r="I2049" t="s">
        <v>18</v>
      </c>
      <c r="J2049" t="s">
        <v>2397</v>
      </c>
      <c r="K2049" t="s">
        <v>3438</v>
      </c>
      <c r="L2049" t="s">
        <v>21</v>
      </c>
      <c r="M2049" t="s">
        <v>3439</v>
      </c>
      <c r="N2049">
        <v>21</v>
      </c>
      <c r="O2049" t="s">
        <v>23</v>
      </c>
      <c r="P2049">
        <v>6739974019</v>
      </c>
    </row>
    <row r="2050" spans="1:16" x14ac:dyDescent="0.3">
      <c r="A2050" s="1">
        <v>43538</v>
      </c>
      <c r="B2050">
        <v>8</v>
      </c>
      <c r="C2050">
        <v>41.625</v>
      </c>
      <c r="D2050">
        <f t="shared" si="32"/>
        <v>0.18500000000000227</v>
      </c>
      <c r="E2050" t="s">
        <v>15</v>
      </c>
      <c r="F2050" t="s">
        <v>79</v>
      </c>
      <c r="G2050" t="s">
        <v>42</v>
      </c>
      <c r="H2050">
        <v>30.2</v>
      </c>
      <c r="I2050" t="s">
        <v>18</v>
      </c>
      <c r="J2050" t="s">
        <v>1187</v>
      </c>
      <c r="K2050" t="s">
        <v>3440</v>
      </c>
      <c r="L2050" t="s">
        <v>21</v>
      </c>
      <c r="M2050" t="s">
        <v>3441</v>
      </c>
      <c r="N2050">
        <v>22</v>
      </c>
      <c r="O2050" t="s">
        <v>23</v>
      </c>
      <c r="P2050">
        <v>6739974019</v>
      </c>
    </row>
    <row r="2051" spans="1:16" x14ac:dyDescent="0.3">
      <c r="A2051" s="1">
        <v>43538</v>
      </c>
      <c r="B2051">
        <v>9</v>
      </c>
      <c r="C2051">
        <v>41.886000000000003</v>
      </c>
      <c r="D2051">
        <f t="shared" si="32"/>
        <v>0.26100000000000279</v>
      </c>
      <c r="E2051" t="s">
        <v>15</v>
      </c>
      <c r="F2051" t="s">
        <v>77</v>
      </c>
      <c r="G2051" t="s">
        <v>45</v>
      </c>
      <c r="H2051">
        <v>30.3</v>
      </c>
      <c r="I2051" t="s">
        <v>18</v>
      </c>
      <c r="J2051" t="s">
        <v>105</v>
      </c>
      <c r="K2051" t="s">
        <v>2897</v>
      </c>
      <c r="L2051" t="s">
        <v>21</v>
      </c>
      <c r="M2051" t="s">
        <v>3442</v>
      </c>
      <c r="N2051">
        <v>24.1</v>
      </c>
      <c r="O2051" t="s">
        <v>23</v>
      </c>
      <c r="P2051">
        <v>6739974019</v>
      </c>
    </row>
    <row r="2052" spans="1:16" x14ac:dyDescent="0.3">
      <c r="A2052" s="1">
        <v>43538</v>
      </c>
      <c r="B2052">
        <v>10</v>
      </c>
      <c r="C2052">
        <v>41.997999999999998</v>
      </c>
      <c r="D2052">
        <f t="shared" si="32"/>
        <v>0.11199999999999477</v>
      </c>
      <c r="E2052" t="s">
        <v>15</v>
      </c>
      <c r="F2052" t="s">
        <v>120</v>
      </c>
      <c r="G2052" t="s">
        <v>50</v>
      </c>
      <c r="H2052">
        <v>30.2</v>
      </c>
      <c r="I2052" t="s">
        <v>18</v>
      </c>
      <c r="J2052" t="s">
        <v>80</v>
      </c>
      <c r="K2052" t="s">
        <v>1648</v>
      </c>
      <c r="L2052" t="s">
        <v>21</v>
      </c>
      <c r="M2052" t="s">
        <v>3443</v>
      </c>
      <c r="N2052">
        <v>25.9</v>
      </c>
      <c r="O2052" t="s">
        <v>23</v>
      </c>
      <c r="P2052">
        <v>6739974019</v>
      </c>
    </row>
    <row r="2053" spans="1:16" x14ac:dyDescent="0.3">
      <c r="A2053" s="1">
        <v>43538</v>
      </c>
      <c r="B2053">
        <v>11</v>
      </c>
      <c r="C2053">
        <v>42.119</v>
      </c>
      <c r="D2053">
        <f t="shared" si="32"/>
        <v>0.12100000000000222</v>
      </c>
      <c r="E2053" t="s">
        <v>15</v>
      </c>
      <c r="F2053" t="s">
        <v>306</v>
      </c>
      <c r="G2053" t="s">
        <v>55</v>
      </c>
      <c r="H2053">
        <v>31.7</v>
      </c>
      <c r="I2053" t="s">
        <v>18</v>
      </c>
      <c r="J2053" t="s">
        <v>184</v>
      </c>
      <c r="K2053" t="s">
        <v>867</v>
      </c>
      <c r="L2053" t="s">
        <v>21</v>
      </c>
      <c r="M2053" t="s">
        <v>3444</v>
      </c>
      <c r="N2053">
        <v>28.2</v>
      </c>
      <c r="O2053" t="s">
        <v>23</v>
      </c>
      <c r="P2053">
        <v>6739974019</v>
      </c>
    </row>
    <row r="2054" spans="1:16" x14ac:dyDescent="0.3">
      <c r="A2054" s="1">
        <v>43538</v>
      </c>
      <c r="B2054">
        <v>12</v>
      </c>
      <c r="C2054">
        <v>42.177</v>
      </c>
      <c r="D2054">
        <f t="shared" ref="D2054:D2117" si="33">IF(B2054=0,0,C2054-C2053)</f>
        <v>5.7999999999999829E-2</v>
      </c>
      <c r="E2054" t="s">
        <v>15</v>
      </c>
      <c r="F2054" t="s">
        <v>3445</v>
      </c>
      <c r="G2054" t="s">
        <v>60</v>
      </c>
      <c r="H2054">
        <v>32.1</v>
      </c>
      <c r="I2054" t="s">
        <v>18</v>
      </c>
      <c r="J2054" t="s">
        <v>208</v>
      </c>
      <c r="K2054" t="s">
        <v>103</v>
      </c>
      <c r="L2054" t="s">
        <v>21</v>
      </c>
      <c r="M2054" t="s">
        <v>3446</v>
      </c>
      <c r="N2054">
        <v>30.3</v>
      </c>
      <c r="O2054" t="s">
        <v>23</v>
      </c>
      <c r="P2054">
        <v>6739974019</v>
      </c>
    </row>
    <row r="2055" spans="1:16" x14ac:dyDescent="0.3">
      <c r="A2055" s="1">
        <v>43538</v>
      </c>
      <c r="B2055">
        <v>13</v>
      </c>
      <c r="C2055">
        <v>42.207999999999998</v>
      </c>
      <c r="D2055">
        <f t="shared" si="33"/>
        <v>3.0999999999998806E-2</v>
      </c>
      <c r="E2055" t="s">
        <v>15</v>
      </c>
      <c r="F2055" t="s">
        <v>79</v>
      </c>
      <c r="G2055" t="s">
        <v>65</v>
      </c>
      <c r="H2055">
        <v>30.3</v>
      </c>
      <c r="I2055" t="s">
        <v>18</v>
      </c>
      <c r="J2055" t="s">
        <v>80</v>
      </c>
      <c r="K2055" t="s">
        <v>51</v>
      </c>
      <c r="L2055" t="s">
        <v>21</v>
      </c>
      <c r="M2055" t="s">
        <v>2324</v>
      </c>
      <c r="N2055">
        <v>32.299999999999997</v>
      </c>
      <c r="O2055" t="s">
        <v>23</v>
      </c>
      <c r="P2055">
        <v>6739974019</v>
      </c>
    </row>
    <row r="2056" spans="1:16" x14ac:dyDescent="0.3">
      <c r="A2056" s="1">
        <v>43538</v>
      </c>
      <c r="B2056">
        <v>14</v>
      </c>
      <c r="C2056">
        <v>42.277999999999999</v>
      </c>
      <c r="D2056">
        <f t="shared" si="33"/>
        <v>7.0000000000000284E-2</v>
      </c>
      <c r="E2056" t="s">
        <v>15</v>
      </c>
      <c r="F2056" t="s">
        <v>3447</v>
      </c>
      <c r="G2056" t="s">
        <v>70</v>
      </c>
      <c r="H2056">
        <v>32.299999999999997</v>
      </c>
      <c r="I2056" t="s">
        <v>18</v>
      </c>
      <c r="J2056" t="s">
        <v>84</v>
      </c>
      <c r="K2056" t="s">
        <v>933</v>
      </c>
      <c r="L2056" t="s">
        <v>21</v>
      </c>
      <c r="M2056" t="s">
        <v>3448</v>
      </c>
      <c r="N2056">
        <v>34</v>
      </c>
      <c r="O2056" t="s">
        <v>23</v>
      </c>
      <c r="P2056">
        <v>6739974019</v>
      </c>
    </row>
    <row r="2057" spans="1:16" x14ac:dyDescent="0.3">
      <c r="A2057" s="1">
        <v>43538</v>
      </c>
      <c r="B2057">
        <v>15</v>
      </c>
      <c r="C2057">
        <v>42.859000000000002</v>
      </c>
      <c r="D2057">
        <f t="shared" si="33"/>
        <v>0.58100000000000307</v>
      </c>
      <c r="E2057" t="s">
        <v>15</v>
      </c>
      <c r="F2057" t="s">
        <v>66</v>
      </c>
      <c r="G2057" t="s">
        <v>74</v>
      </c>
      <c r="H2057">
        <v>31.2</v>
      </c>
      <c r="I2057" t="s">
        <v>18</v>
      </c>
      <c r="J2057" t="s">
        <v>1259</v>
      </c>
      <c r="K2057" t="s">
        <v>3449</v>
      </c>
      <c r="L2057" t="s">
        <v>21</v>
      </c>
      <c r="M2057" t="s">
        <v>3450</v>
      </c>
      <c r="N2057">
        <v>35.200000000000003</v>
      </c>
      <c r="O2057" t="s">
        <v>23</v>
      </c>
      <c r="P2057">
        <v>6739974019</v>
      </c>
    </row>
    <row r="2058" spans="1:16" x14ac:dyDescent="0.3">
      <c r="A2058" s="1">
        <v>43538</v>
      </c>
      <c r="B2058">
        <v>16</v>
      </c>
      <c r="C2058">
        <v>42.89</v>
      </c>
      <c r="D2058">
        <f t="shared" si="33"/>
        <v>3.0999999999998806E-2</v>
      </c>
      <c r="E2058" t="s">
        <v>15</v>
      </c>
      <c r="F2058" t="s">
        <v>64</v>
      </c>
      <c r="G2058" t="s">
        <v>78</v>
      </c>
      <c r="H2058">
        <v>30.6</v>
      </c>
      <c r="I2058" t="s">
        <v>18</v>
      </c>
      <c r="J2058" t="s">
        <v>64</v>
      </c>
      <c r="K2058" t="s">
        <v>72</v>
      </c>
      <c r="L2058" t="s">
        <v>21</v>
      </c>
      <c r="M2058" t="s">
        <v>3451</v>
      </c>
      <c r="N2058">
        <v>35</v>
      </c>
      <c r="O2058" t="s">
        <v>23</v>
      </c>
      <c r="P2058">
        <v>6739974019</v>
      </c>
    </row>
    <row r="2059" spans="1:16" x14ac:dyDescent="0.3">
      <c r="A2059" s="1">
        <v>43538</v>
      </c>
      <c r="B2059">
        <v>17</v>
      </c>
      <c r="C2059">
        <v>43.720999999999997</v>
      </c>
      <c r="D2059">
        <f t="shared" si="33"/>
        <v>0.83099999999999596</v>
      </c>
      <c r="E2059" t="s">
        <v>15</v>
      </c>
      <c r="F2059" t="s">
        <v>3452</v>
      </c>
      <c r="G2059" t="s">
        <v>82</v>
      </c>
      <c r="H2059">
        <v>32.299999999999997</v>
      </c>
      <c r="I2059" t="s">
        <v>18</v>
      </c>
      <c r="J2059" t="s">
        <v>2508</v>
      </c>
      <c r="K2059" t="s">
        <v>3453</v>
      </c>
      <c r="L2059" t="s">
        <v>21</v>
      </c>
      <c r="M2059" t="s">
        <v>3454</v>
      </c>
      <c r="N2059">
        <v>33.799999999999997</v>
      </c>
      <c r="O2059" t="s">
        <v>23</v>
      </c>
      <c r="P2059">
        <v>6739974019</v>
      </c>
    </row>
    <row r="2060" spans="1:16" x14ac:dyDescent="0.3">
      <c r="A2060" s="1">
        <v>43538</v>
      </c>
      <c r="B2060">
        <v>18</v>
      </c>
      <c r="C2060">
        <v>44.399000000000001</v>
      </c>
      <c r="D2060">
        <f t="shared" si="33"/>
        <v>0.67800000000000438</v>
      </c>
      <c r="E2060" t="s">
        <v>15</v>
      </c>
      <c r="F2060" t="s">
        <v>117</v>
      </c>
      <c r="G2060" t="s">
        <v>87</v>
      </c>
      <c r="H2060">
        <v>31.1</v>
      </c>
      <c r="I2060" t="s">
        <v>18</v>
      </c>
      <c r="J2060" t="s">
        <v>208</v>
      </c>
      <c r="K2060" t="s">
        <v>2797</v>
      </c>
      <c r="L2060" t="s">
        <v>21</v>
      </c>
      <c r="M2060" t="s">
        <v>3455</v>
      </c>
      <c r="N2060">
        <v>31.1</v>
      </c>
      <c r="O2060" t="s">
        <v>23</v>
      </c>
      <c r="P2060">
        <v>6739974019</v>
      </c>
    </row>
    <row r="2061" spans="1:16" x14ac:dyDescent="0.3">
      <c r="A2061" s="1">
        <v>43538</v>
      </c>
      <c r="B2061">
        <v>19</v>
      </c>
      <c r="C2061">
        <v>45.097000000000001</v>
      </c>
      <c r="D2061">
        <f t="shared" si="33"/>
        <v>0.6980000000000004</v>
      </c>
      <c r="E2061" t="s">
        <v>15</v>
      </c>
      <c r="F2061" t="s">
        <v>300</v>
      </c>
      <c r="G2061" t="s">
        <v>91</v>
      </c>
      <c r="H2061">
        <v>31.7</v>
      </c>
      <c r="I2061" t="s">
        <v>18</v>
      </c>
      <c r="J2061" t="s">
        <v>103</v>
      </c>
      <c r="K2061" t="s">
        <v>3456</v>
      </c>
      <c r="L2061" t="s">
        <v>21</v>
      </c>
      <c r="M2061" t="s">
        <v>3457</v>
      </c>
      <c r="N2061">
        <v>29.5</v>
      </c>
      <c r="O2061" t="s">
        <v>23</v>
      </c>
      <c r="P2061">
        <v>6739974019</v>
      </c>
    </row>
    <row r="2062" spans="1:16" x14ac:dyDescent="0.3">
      <c r="A2062" s="1">
        <v>43538</v>
      </c>
      <c r="B2062">
        <v>20</v>
      </c>
      <c r="C2062">
        <v>45.152000000000001</v>
      </c>
      <c r="D2062">
        <f t="shared" si="33"/>
        <v>5.4999999999999716E-2</v>
      </c>
      <c r="E2062" t="s">
        <v>15</v>
      </c>
      <c r="F2062" t="s">
        <v>309</v>
      </c>
      <c r="G2062" t="s">
        <v>94</v>
      </c>
      <c r="H2062">
        <v>30.8</v>
      </c>
      <c r="I2062" t="s">
        <v>18</v>
      </c>
      <c r="J2062" t="s">
        <v>59</v>
      </c>
      <c r="K2062" t="s">
        <v>62</v>
      </c>
      <c r="L2062" t="s">
        <v>21</v>
      </c>
      <c r="M2062" t="s">
        <v>3458</v>
      </c>
      <c r="N2062">
        <v>27.6</v>
      </c>
      <c r="O2062" t="s">
        <v>23</v>
      </c>
      <c r="P2062">
        <v>6739974019</v>
      </c>
    </row>
    <row r="2063" spans="1:16" x14ac:dyDescent="0.3">
      <c r="A2063" s="1">
        <v>43538</v>
      </c>
      <c r="B2063">
        <v>21</v>
      </c>
      <c r="C2063">
        <v>45.183999999999997</v>
      </c>
      <c r="D2063">
        <f t="shared" si="33"/>
        <v>3.1999999999996476E-2</v>
      </c>
      <c r="E2063" t="s">
        <v>15</v>
      </c>
      <c r="F2063" t="s">
        <v>375</v>
      </c>
      <c r="G2063" t="s">
        <v>99</v>
      </c>
      <c r="H2063">
        <v>30.7</v>
      </c>
      <c r="I2063" t="s">
        <v>18</v>
      </c>
      <c r="J2063" t="s">
        <v>69</v>
      </c>
      <c r="K2063" t="s">
        <v>117</v>
      </c>
      <c r="L2063" t="s">
        <v>21</v>
      </c>
      <c r="M2063" t="s">
        <v>3459</v>
      </c>
      <c r="N2063">
        <v>26.8</v>
      </c>
      <c r="O2063" t="s">
        <v>23</v>
      </c>
      <c r="P2063">
        <v>6739974019</v>
      </c>
    </row>
    <row r="2064" spans="1:16" x14ac:dyDescent="0.3">
      <c r="A2064" s="1">
        <v>43538</v>
      </c>
      <c r="B2064">
        <v>22</v>
      </c>
      <c r="C2064">
        <v>45.206000000000003</v>
      </c>
      <c r="D2064">
        <f t="shared" si="33"/>
        <v>2.2000000000005571E-2</v>
      </c>
      <c r="E2064" t="s">
        <v>15</v>
      </c>
      <c r="F2064" t="s">
        <v>89</v>
      </c>
      <c r="G2064" t="s">
        <v>104</v>
      </c>
      <c r="H2064">
        <v>29.9</v>
      </c>
      <c r="I2064" t="s">
        <v>18</v>
      </c>
      <c r="J2064" t="s">
        <v>83</v>
      </c>
      <c r="K2064" t="s">
        <v>108</v>
      </c>
      <c r="L2064" t="s">
        <v>21</v>
      </c>
      <c r="M2064" t="s">
        <v>3460</v>
      </c>
      <c r="N2064">
        <v>25.9</v>
      </c>
      <c r="O2064" t="s">
        <v>23</v>
      </c>
      <c r="P2064">
        <v>6739974019</v>
      </c>
    </row>
    <row r="2065" spans="1:16" x14ac:dyDescent="0.3">
      <c r="A2065" s="1">
        <v>43538</v>
      </c>
      <c r="B2065">
        <v>23</v>
      </c>
      <c r="C2065">
        <v>45.222999999999999</v>
      </c>
      <c r="D2065">
        <f t="shared" si="33"/>
        <v>1.6999999999995907E-2</v>
      </c>
      <c r="E2065" t="s">
        <v>15</v>
      </c>
      <c r="F2065" t="s">
        <v>29</v>
      </c>
      <c r="G2065" t="s">
        <v>109</v>
      </c>
      <c r="H2065">
        <v>29.8</v>
      </c>
      <c r="I2065" t="s">
        <v>18</v>
      </c>
      <c r="J2065" t="s">
        <v>83</v>
      </c>
      <c r="K2065" t="s">
        <v>27</v>
      </c>
      <c r="L2065" t="s">
        <v>21</v>
      </c>
      <c r="M2065" t="s">
        <v>3461</v>
      </c>
      <c r="N2065">
        <v>25.3</v>
      </c>
      <c r="O2065" t="s">
        <v>23</v>
      </c>
      <c r="P2065">
        <v>6739974019</v>
      </c>
    </row>
    <row r="2066" spans="1:16" x14ac:dyDescent="0.3">
      <c r="A2066" s="1">
        <v>43539</v>
      </c>
      <c r="B2066">
        <v>0</v>
      </c>
      <c r="C2066">
        <v>45.238</v>
      </c>
      <c r="D2066">
        <f t="shared" si="33"/>
        <v>0</v>
      </c>
      <c r="E2066" t="s">
        <v>15</v>
      </c>
      <c r="F2066" t="s">
        <v>77</v>
      </c>
      <c r="G2066" t="s">
        <v>113</v>
      </c>
      <c r="H2066">
        <v>29.5</v>
      </c>
      <c r="I2066" t="s">
        <v>18</v>
      </c>
      <c r="J2066" t="s">
        <v>89</v>
      </c>
      <c r="K2066" t="s">
        <v>89</v>
      </c>
      <c r="L2066" t="s">
        <v>21</v>
      </c>
      <c r="M2066" t="s">
        <v>3462</v>
      </c>
      <c r="N2066">
        <v>24.7</v>
      </c>
      <c r="O2066" t="s">
        <v>23</v>
      </c>
      <c r="P2066">
        <v>6739974019</v>
      </c>
    </row>
    <row r="2067" spans="1:16" x14ac:dyDescent="0.3">
      <c r="A2067" s="1">
        <v>43539</v>
      </c>
      <c r="B2067">
        <v>1</v>
      </c>
      <c r="C2067">
        <v>45.253999999999998</v>
      </c>
      <c r="D2067">
        <f t="shared" si="33"/>
        <v>1.5999999999998238E-2</v>
      </c>
      <c r="E2067" t="s">
        <v>15</v>
      </c>
      <c r="F2067" t="s">
        <v>77</v>
      </c>
      <c r="G2067" t="s">
        <v>116</v>
      </c>
      <c r="H2067">
        <v>29.6</v>
      </c>
      <c r="I2067" t="s">
        <v>18</v>
      </c>
      <c r="J2067" t="s">
        <v>89</v>
      </c>
      <c r="K2067" t="s">
        <v>77</v>
      </c>
      <c r="L2067" t="s">
        <v>21</v>
      </c>
      <c r="M2067" t="s">
        <v>3463</v>
      </c>
      <c r="N2067">
        <v>24.3</v>
      </c>
      <c r="O2067" t="s">
        <v>23</v>
      </c>
      <c r="P2067">
        <v>6739974019</v>
      </c>
    </row>
    <row r="2068" spans="1:16" x14ac:dyDescent="0.3">
      <c r="A2068" s="1">
        <v>43539</v>
      </c>
      <c r="B2068">
        <v>2</v>
      </c>
      <c r="C2068">
        <v>45.271000000000001</v>
      </c>
      <c r="D2068">
        <f t="shared" si="33"/>
        <v>1.7000000000003013E-2</v>
      </c>
      <c r="E2068" t="s">
        <v>15</v>
      </c>
      <c r="F2068" t="s">
        <v>27</v>
      </c>
      <c r="G2068" t="s">
        <v>119</v>
      </c>
      <c r="H2068">
        <v>29.5</v>
      </c>
      <c r="I2068" t="s">
        <v>18</v>
      </c>
      <c r="J2068" t="s">
        <v>77</v>
      </c>
      <c r="K2068" t="s">
        <v>83</v>
      </c>
      <c r="L2068" t="s">
        <v>21</v>
      </c>
      <c r="M2068" t="s">
        <v>3464</v>
      </c>
      <c r="N2068">
        <v>23.9</v>
      </c>
      <c r="O2068" t="s">
        <v>23</v>
      </c>
      <c r="P2068">
        <v>6739974019</v>
      </c>
    </row>
    <row r="2069" spans="1:16" x14ac:dyDescent="0.3">
      <c r="A2069" s="1">
        <v>43539</v>
      </c>
      <c r="B2069">
        <v>3</v>
      </c>
      <c r="C2069">
        <v>45.287999999999997</v>
      </c>
      <c r="D2069">
        <f t="shared" si="33"/>
        <v>1.6999999999995907E-2</v>
      </c>
      <c r="E2069" t="s">
        <v>15</v>
      </c>
      <c r="F2069" t="s">
        <v>131</v>
      </c>
      <c r="G2069" t="s">
        <v>122</v>
      </c>
      <c r="H2069">
        <v>29.4</v>
      </c>
      <c r="I2069" t="s">
        <v>18</v>
      </c>
      <c r="J2069" t="s">
        <v>77</v>
      </c>
      <c r="K2069" t="s">
        <v>27</v>
      </c>
      <c r="L2069" t="s">
        <v>21</v>
      </c>
      <c r="M2069" t="s">
        <v>3465</v>
      </c>
      <c r="N2069">
        <v>23.9</v>
      </c>
      <c r="O2069" t="s">
        <v>23</v>
      </c>
      <c r="P2069">
        <v>6739974019</v>
      </c>
    </row>
    <row r="2070" spans="1:16" x14ac:dyDescent="0.3">
      <c r="A2070" s="1">
        <v>43539</v>
      </c>
      <c r="B2070">
        <v>4</v>
      </c>
      <c r="C2070">
        <v>45.302999999999997</v>
      </c>
      <c r="D2070">
        <f t="shared" si="33"/>
        <v>1.5000000000000568E-2</v>
      </c>
      <c r="E2070" t="s">
        <v>15</v>
      </c>
      <c r="F2070" t="s">
        <v>83</v>
      </c>
      <c r="G2070" t="s">
        <v>124</v>
      </c>
      <c r="H2070">
        <v>29.2</v>
      </c>
      <c r="I2070" t="s">
        <v>18</v>
      </c>
      <c r="J2070" t="s">
        <v>89</v>
      </c>
      <c r="K2070" t="s">
        <v>77</v>
      </c>
      <c r="L2070" t="s">
        <v>21</v>
      </c>
      <c r="M2070" t="s">
        <v>3466</v>
      </c>
      <c r="N2070">
        <v>23.9</v>
      </c>
      <c r="O2070" t="s">
        <v>23</v>
      </c>
      <c r="P2070">
        <v>6739974019</v>
      </c>
    </row>
    <row r="2071" spans="1:16" x14ac:dyDescent="0.3">
      <c r="A2071" s="1">
        <v>43539</v>
      </c>
      <c r="B2071">
        <v>5</v>
      </c>
      <c r="C2071">
        <v>45.317</v>
      </c>
      <c r="D2071">
        <f t="shared" si="33"/>
        <v>1.4000000000002899E-2</v>
      </c>
      <c r="E2071" t="s">
        <v>15</v>
      </c>
      <c r="F2071" t="s">
        <v>29</v>
      </c>
      <c r="G2071" t="s">
        <v>126</v>
      </c>
      <c r="H2071">
        <v>28.9</v>
      </c>
      <c r="I2071" t="s">
        <v>18</v>
      </c>
      <c r="J2071" t="s">
        <v>131</v>
      </c>
      <c r="K2071" t="s">
        <v>88</v>
      </c>
      <c r="L2071" t="s">
        <v>21</v>
      </c>
      <c r="M2071" t="s">
        <v>3467</v>
      </c>
      <c r="N2071">
        <v>23.7</v>
      </c>
      <c r="O2071" t="s">
        <v>23</v>
      </c>
      <c r="P2071">
        <v>6739974019</v>
      </c>
    </row>
    <row r="2072" spans="1:16" x14ac:dyDescent="0.3">
      <c r="A2072" s="1">
        <v>43539</v>
      </c>
      <c r="B2072">
        <v>6</v>
      </c>
      <c r="C2072">
        <v>45.33</v>
      </c>
      <c r="D2072">
        <f t="shared" si="33"/>
        <v>1.2999999999998124E-2</v>
      </c>
      <c r="E2072" t="s">
        <v>15</v>
      </c>
      <c r="F2072" t="s">
        <v>77</v>
      </c>
      <c r="G2072" t="s">
        <v>128</v>
      </c>
      <c r="H2072">
        <v>29</v>
      </c>
      <c r="I2072" t="s">
        <v>18</v>
      </c>
      <c r="J2072" t="s">
        <v>131</v>
      </c>
      <c r="K2072" t="s">
        <v>131</v>
      </c>
      <c r="L2072" t="s">
        <v>21</v>
      </c>
      <c r="M2072" t="s">
        <v>3468</v>
      </c>
      <c r="N2072">
        <v>23.7</v>
      </c>
      <c r="O2072" t="s">
        <v>23</v>
      </c>
      <c r="P2072">
        <v>6739974019</v>
      </c>
    </row>
    <row r="2073" spans="1:16" x14ac:dyDescent="0.3">
      <c r="A2073" s="1">
        <v>43539</v>
      </c>
      <c r="B2073">
        <v>7</v>
      </c>
      <c r="C2073">
        <v>45.345999999999997</v>
      </c>
      <c r="D2073">
        <f t="shared" si="33"/>
        <v>1.5999999999998238E-2</v>
      </c>
      <c r="E2073" t="s">
        <v>15</v>
      </c>
      <c r="F2073" t="s">
        <v>29</v>
      </c>
      <c r="G2073" t="s">
        <v>130</v>
      </c>
      <c r="H2073">
        <v>28.6</v>
      </c>
      <c r="I2073" t="s">
        <v>18</v>
      </c>
      <c r="J2073" t="s">
        <v>86</v>
      </c>
      <c r="K2073" t="s">
        <v>158</v>
      </c>
      <c r="L2073" t="s">
        <v>21</v>
      </c>
      <c r="M2073" t="s">
        <v>2345</v>
      </c>
      <c r="N2073">
        <v>23.5</v>
      </c>
      <c r="O2073" t="s">
        <v>23</v>
      </c>
      <c r="P2073">
        <v>6739974019</v>
      </c>
    </row>
    <row r="2074" spans="1:16" x14ac:dyDescent="0.3">
      <c r="A2074" s="1">
        <v>43539</v>
      </c>
      <c r="B2074">
        <v>8</v>
      </c>
      <c r="C2074">
        <v>45.470999999999997</v>
      </c>
      <c r="D2074">
        <f t="shared" si="33"/>
        <v>0.125</v>
      </c>
      <c r="E2074" t="s">
        <v>15</v>
      </c>
      <c r="F2074" t="s">
        <v>64</v>
      </c>
      <c r="G2074" t="s">
        <v>133</v>
      </c>
      <c r="H2074">
        <v>30.7</v>
      </c>
      <c r="I2074" t="s">
        <v>18</v>
      </c>
      <c r="J2074" t="s">
        <v>20</v>
      </c>
      <c r="K2074" t="s">
        <v>897</v>
      </c>
      <c r="L2074" t="s">
        <v>21</v>
      </c>
      <c r="M2074" t="s">
        <v>3469</v>
      </c>
      <c r="N2074">
        <v>23.9</v>
      </c>
      <c r="O2074" t="s">
        <v>23</v>
      </c>
      <c r="P2074">
        <v>6739974019</v>
      </c>
    </row>
    <row r="2075" spans="1:16" x14ac:dyDescent="0.3">
      <c r="A2075" s="1">
        <v>43539</v>
      </c>
      <c r="B2075">
        <v>9</v>
      </c>
      <c r="C2075">
        <v>46.161999999999999</v>
      </c>
      <c r="D2075">
        <f t="shared" si="33"/>
        <v>0.6910000000000025</v>
      </c>
      <c r="E2075" t="s">
        <v>15</v>
      </c>
      <c r="F2075" t="s">
        <v>174</v>
      </c>
      <c r="G2075" t="s">
        <v>136</v>
      </c>
      <c r="H2075">
        <v>31.1</v>
      </c>
      <c r="I2075" t="s">
        <v>18</v>
      </c>
      <c r="J2075" t="s">
        <v>110</v>
      </c>
      <c r="K2075" t="s">
        <v>3470</v>
      </c>
      <c r="L2075" t="s">
        <v>21</v>
      </c>
      <c r="M2075" t="s">
        <v>3471</v>
      </c>
      <c r="N2075">
        <v>24.7</v>
      </c>
      <c r="O2075" t="s">
        <v>23</v>
      </c>
      <c r="P2075">
        <v>6739974019</v>
      </c>
    </row>
    <row r="2076" spans="1:16" x14ac:dyDescent="0.3">
      <c r="A2076" s="1">
        <v>43539</v>
      </c>
      <c r="B2076">
        <v>10</v>
      </c>
      <c r="C2076">
        <v>46.7</v>
      </c>
      <c r="D2076">
        <f t="shared" si="33"/>
        <v>0.53800000000000381</v>
      </c>
      <c r="E2076" t="s">
        <v>15</v>
      </c>
      <c r="F2076" t="s">
        <v>3472</v>
      </c>
      <c r="G2076" t="s">
        <v>140</v>
      </c>
      <c r="H2076">
        <v>32.1</v>
      </c>
      <c r="I2076" t="s">
        <v>18</v>
      </c>
      <c r="J2076" t="s">
        <v>108</v>
      </c>
      <c r="K2076" t="s">
        <v>3473</v>
      </c>
      <c r="L2076" t="s">
        <v>21</v>
      </c>
      <c r="M2076" t="s">
        <v>3474</v>
      </c>
      <c r="N2076">
        <v>25.3</v>
      </c>
      <c r="O2076" t="s">
        <v>23</v>
      </c>
      <c r="P2076">
        <v>6739974019</v>
      </c>
    </row>
    <row r="2077" spans="1:16" x14ac:dyDescent="0.3">
      <c r="A2077" s="1">
        <v>43539</v>
      </c>
      <c r="B2077">
        <v>11</v>
      </c>
      <c r="C2077">
        <v>47.326999999999998</v>
      </c>
      <c r="D2077">
        <f t="shared" si="33"/>
        <v>0.62699999999999534</v>
      </c>
      <c r="E2077" t="s">
        <v>15</v>
      </c>
      <c r="F2077" t="s">
        <v>148</v>
      </c>
      <c r="G2077" t="s">
        <v>144</v>
      </c>
      <c r="H2077">
        <v>31.2</v>
      </c>
      <c r="I2077" t="s">
        <v>18</v>
      </c>
      <c r="J2077" t="s">
        <v>1187</v>
      </c>
      <c r="K2077" t="s">
        <v>3475</v>
      </c>
      <c r="L2077" t="s">
        <v>21</v>
      </c>
      <c r="M2077" t="s">
        <v>3476</v>
      </c>
      <c r="N2077">
        <v>26.8</v>
      </c>
      <c r="O2077" t="s">
        <v>23</v>
      </c>
      <c r="P2077">
        <v>6739974019</v>
      </c>
    </row>
    <row r="2078" spans="1:16" x14ac:dyDescent="0.3">
      <c r="A2078" s="1">
        <v>43539</v>
      </c>
      <c r="B2078">
        <v>12</v>
      </c>
      <c r="C2078">
        <v>47.784999999999997</v>
      </c>
      <c r="D2078">
        <f t="shared" si="33"/>
        <v>0.45799999999999841</v>
      </c>
      <c r="E2078" t="s">
        <v>15</v>
      </c>
      <c r="F2078" t="s">
        <v>3477</v>
      </c>
      <c r="G2078" t="s">
        <v>149</v>
      </c>
      <c r="H2078">
        <v>32.200000000000003</v>
      </c>
      <c r="I2078" t="s">
        <v>18</v>
      </c>
      <c r="J2078" t="s">
        <v>153</v>
      </c>
      <c r="K2078" t="s">
        <v>503</v>
      </c>
      <c r="L2078" t="s">
        <v>21</v>
      </c>
      <c r="M2078" t="s">
        <v>3478</v>
      </c>
      <c r="N2078">
        <v>27.2</v>
      </c>
      <c r="O2078" t="s">
        <v>23</v>
      </c>
      <c r="P2078">
        <v>6739974019</v>
      </c>
    </row>
    <row r="2079" spans="1:16" x14ac:dyDescent="0.3">
      <c r="A2079" s="1">
        <v>43539</v>
      </c>
      <c r="B2079">
        <v>13</v>
      </c>
      <c r="C2079">
        <v>48.018000000000001</v>
      </c>
      <c r="D2079">
        <f t="shared" si="33"/>
        <v>0.23300000000000409</v>
      </c>
      <c r="E2079" t="s">
        <v>15</v>
      </c>
      <c r="F2079" t="s">
        <v>357</v>
      </c>
      <c r="G2079" t="s">
        <v>154</v>
      </c>
      <c r="H2079">
        <v>31.2</v>
      </c>
      <c r="I2079" t="s">
        <v>18</v>
      </c>
      <c r="J2079" t="s">
        <v>392</v>
      </c>
      <c r="K2079" t="s">
        <v>1034</v>
      </c>
      <c r="L2079" t="s">
        <v>21</v>
      </c>
      <c r="M2079" t="s">
        <v>3479</v>
      </c>
      <c r="N2079">
        <v>27.2</v>
      </c>
      <c r="O2079" t="s">
        <v>23</v>
      </c>
      <c r="P2079">
        <v>6739974019</v>
      </c>
    </row>
    <row r="2080" spans="1:16" x14ac:dyDescent="0.3">
      <c r="A2080" s="1">
        <v>43539</v>
      </c>
      <c r="B2080">
        <v>14</v>
      </c>
      <c r="C2080">
        <v>48.087000000000003</v>
      </c>
      <c r="D2080">
        <f t="shared" si="33"/>
        <v>6.9000000000002615E-2</v>
      </c>
      <c r="E2080" t="s">
        <v>15</v>
      </c>
      <c r="F2080" t="s">
        <v>117</v>
      </c>
      <c r="G2080" t="s">
        <v>157</v>
      </c>
      <c r="H2080">
        <v>30.7</v>
      </c>
      <c r="I2080" t="s">
        <v>18</v>
      </c>
      <c r="J2080" t="s">
        <v>72</v>
      </c>
      <c r="K2080" t="s">
        <v>430</v>
      </c>
      <c r="L2080" t="s">
        <v>21</v>
      </c>
      <c r="M2080" t="s">
        <v>3480</v>
      </c>
      <c r="N2080">
        <v>27.4</v>
      </c>
      <c r="O2080" t="s">
        <v>23</v>
      </c>
      <c r="P2080">
        <v>6739974019</v>
      </c>
    </row>
    <row r="2081" spans="1:16" x14ac:dyDescent="0.3">
      <c r="A2081" s="1">
        <v>43539</v>
      </c>
      <c r="B2081">
        <v>15</v>
      </c>
      <c r="C2081">
        <v>48.186</v>
      </c>
      <c r="D2081">
        <f t="shared" si="33"/>
        <v>9.8999999999996646E-2</v>
      </c>
      <c r="E2081" t="s">
        <v>15</v>
      </c>
      <c r="F2081" t="s">
        <v>153</v>
      </c>
      <c r="G2081" t="s">
        <v>160</v>
      </c>
      <c r="H2081">
        <v>30.3</v>
      </c>
      <c r="I2081" t="s">
        <v>18</v>
      </c>
      <c r="J2081" t="s">
        <v>153</v>
      </c>
      <c r="K2081" t="s">
        <v>1180</v>
      </c>
      <c r="L2081" t="s">
        <v>21</v>
      </c>
      <c r="M2081" t="s">
        <v>3481</v>
      </c>
      <c r="N2081">
        <v>26.8</v>
      </c>
      <c r="O2081" t="s">
        <v>23</v>
      </c>
      <c r="P2081">
        <v>6739974019</v>
      </c>
    </row>
    <row r="2082" spans="1:16" x14ac:dyDescent="0.3">
      <c r="A2082" s="1">
        <v>43539</v>
      </c>
      <c r="B2082">
        <v>16</v>
      </c>
      <c r="C2082">
        <v>48.209000000000003</v>
      </c>
      <c r="D2082">
        <f t="shared" si="33"/>
        <v>2.300000000000324E-2</v>
      </c>
      <c r="E2082" t="s">
        <v>15</v>
      </c>
      <c r="F2082" t="s">
        <v>64</v>
      </c>
      <c r="G2082" t="s">
        <v>162</v>
      </c>
      <c r="H2082">
        <v>30.2</v>
      </c>
      <c r="I2082" t="s">
        <v>18</v>
      </c>
      <c r="J2082" t="s">
        <v>75</v>
      </c>
      <c r="K2082" t="s">
        <v>153</v>
      </c>
      <c r="L2082" t="s">
        <v>21</v>
      </c>
      <c r="M2082" t="s">
        <v>3482</v>
      </c>
      <c r="N2082">
        <v>25.9</v>
      </c>
      <c r="O2082" t="s">
        <v>23</v>
      </c>
      <c r="P2082">
        <v>6739974019</v>
      </c>
    </row>
    <row r="2083" spans="1:16" x14ac:dyDescent="0.3">
      <c r="A2083" s="1">
        <v>43539</v>
      </c>
      <c r="B2083">
        <v>17</v>
      </c>
      <c r="C2083">
        <v>48.228999999999999</v>
      </c>
      <c r="D2083">
        <f t="shared" si="33"/>
        <v>1.9999999999996021E-2</v>
      </c>
      <c r="E2083" t="s">
        <v>15</v>
      </c>
      <c r="F2083" t="s">
        <v>184</v>
      </c>
      <c r="G2083" t="s">
        <v>164</v>
      </c>
      <c r="H2083">
        <v>29.9</v>
      </c>
      <c r="I2083" t="s">
        <v>18</v>
      </c>
      <c r="J2083" t="s">
        <v>84</v>
      </c>
      <c r="K2083" t="s">
        <v>120</v>
      </c>
      <c r="L2083" t="s">
        <v>21</v>
      </c>
      <c r="M2083" t="s">
        <v>3483</v>
      </c>
      <c r="N2083">
        <v>25.1</v>
      </c>
      <c r="O2083" t="s">
        <v>23</v>
      </c>
      <c r="P2083">
        <v>6739974019</v>
      </c>
    </row>
    <row r="2084" spans="1:16" x14ac:dyDescent="0.3">
      <c r="A2084" s="1">
        <v>43539</v>
      </c>
      <c r="B2084">
        <v>18</v>
      </c>
      <c r="C2084">
        <v>48.25</v>
      </c>
      <c r="D2084">
        <f t="shared" si="33"/>
        <v>2.1000000000000796E-2</v>
      </c>
      <c r="E2084" t="s">
        <v>15</v>
      </c>
      <c r="F2084" t="s">
        <v>27</v>
      </c>
      <c r="G2084" t="s">
        <v>166</v>
      </c>
      <c r="H2084">
        <v>30.2</v>
      </c>
      <c r="I2084" t="s">
        <v>18</v>
      </c>
      <c r="J2084" t="s">
        <v>79</v>
      </c>
      <c r="K2084" t="s">
        <v>75</v>
      </c>
      <c r="L2084" t="s">
        <v>21</v>
      </c>
      <c r="M2084" t="s">
        <v>3484</v>
      </c>
      <c r="N2084">
        <v>25.1</v>
      </c>
      <c r="O2084" t="s">
        <v>23</v>
      </c>
      <c r="P2084">
        <v>6739974019</v>
      </c>
    </row>
    <row r="2085" spans="1:16" x14ac:dyDescent="0.3">
      <c r="A2085" s="1">
        <v>43539</v>
      </c>
      <c r="B2085">
        <v>19</v>
      </c>
      <c r="C2085">
        <v>48.268999999999998</v>
      </c>
      <c r="D2085">
        <f t="shared" si="33"/>
        <v>1.8999999999998352E-2</v>
      </c>
      <c r="E2085" t="s">
        <v>15</v>
      </c>
      <c r="F2085" t="s">
        <v>80</v>
      </c>
      <c r="G2085" t="s">
        <v>168</v>
      </c>
      <c r="H2085">
        <v>29.7</v>
      </c>
      <c r="I2085" t="s">
        <v>18</v>
      </c>
      <c r="J2085" t="s">
        <v>27</v>
      </c>
      <c r="K2085" t="s">
        <v>84</v>
      </c>
      <c r="L2085" t="s">
        <v>21</v>
      </c>
      <c r="M2085" t="s">
        <v>3485</v>
      </c>
      <c r="N2085">
        <v>24.5</v>
      </c>
      <c r="O2085" t="s">
        <v>23</v>
      </c>
      <c r="P2085">
        <v>6739974019</v>
      </c>
    </row>
    <row r="2086" spans="1:16" x14ac:dyDescent="0.3">
      <c r="A2086" s="1">
        <v>43539</v>
      </c>
      <c r="B2086">
        <v>20</v>
      </c>
      <c r="C2086">
        <v>48.287999999999997</v>
      </c>
      <c r="D2086">
        <f t="shared" si="33"/>
        <v>1.8999999999998352E-2</v>
      </c>
      <c r="E2086" t="s">
        <v>15</v>
      </c>
      <c r="F2086" t="s">
        <v>84</v>
      </c>
      <c r="G2086" t="s">
        <v>170</v>
      </c>
      <c r="H2086">
        <v>29.8</v>
      </c>
      <c r="I2086" t="s">
        <v>18</v>
      </c>
      <c r="J2086" t="s">
        <v>27</v>
      </c>
      <c r="K2086" t="s">
        <v>80</v>
      </c>
      <c r="L2086" t="s">
        <v>21</v>
      </c>
      <c r="M2086" t="s">
        <v>3486</v>
      </c>
      <c r="N2086">
        <v>24.3</v>
      </c>
      <c r="O2086" t="s">
        <v>23</v>
      </c>
      <c r="P2086">
        <v>6739974019</v>
      </c>
    </row>
    <row r="2087" spans="1:16" x14ac:dyDescent="0.3">
      <c r="A2087" s="1">
        <v>43539</v>
      </c>
      <c r="B2087">
        <v>21</v>
      </c>
      <c r="C2087">
        <v>48.305999999999997</v>
      </c>
      <c r="D2087">
        <f t="shared" si="33"/>
        <v>1.8000000000000682E-2</v>
      </c>
      <c r="E2087" t="s">
        <v>15</v>
      </c>
      <c r="F2087" t="s">
        <v>84</v>
      </c>
      <c r="G2087" t="s">
        <v>175</v>
      </c>
      <c r="H2087">
        <v>29.7</v>
      </c>
      <c r="I2087" t="s">
        <v>18</v>
      </c>
      <c r="J2087" t="s">
        <v>27</v>
      </c>
      <c r="K2087" t="s">
        <v>27</v>
      </c>
      <c r="L2087" t="s">
        <v>21</v>
      </c>
      <c r="M2087" t="s">
        <v>3487</v>
      </c>
      <c r="N2087">
        <v>24.1</v>
      </c>
      <c r="O2087" t="s">
        <v>23</v>
      </c>
      <c r="P2087">
        <v>6739974019</v>
      </c>
    </row>
    <row r="2088" spans="1:16" x14ac:dyDescent="0.3">
      <c r="A2088" s="1">
        <v>43539</v>
      </c>
      <c r="B2088">
        <v>22</v>
      </c>
      <c r="C2088">
        <v>48.322000000000003</v>
      </c>
      <c r="D2088">
        <f t="shared" si="33"/>
        <v>1.6000000000005343E-2</v>
      </c>
      <c r="E2088" t="s">
        <v>15</v>
      </c>
      <c r="F2088" t="s">
        <v>88</v>
      </c>
      <c r="G2088" t="s">
        <v>178</v>
      </c>
      <c r="H2088">
        <v>29.3</v>
      </c>
      <c r="I2088" t="s">
        <v>18</v>
      </c>
      <c r="J2088" t="s">
        <v>88</v>
      </c>
      <c r="K2088" t="s">
        <v>27</v>
      </c>
      <c r="L2088" t="s">
        <v>21</v>
      </c>
      <c r="M2088" t="s">
        <v>3488</v>
      </c>
      <c r="N2088">
        <v>23.9</v>
      </c>
      <c r="O2088" t="s">
        <v>23</v>
      </c>
      <c r="P2088">
        <v>6739974019</v>
      </c>
    </row>
    <row r="2089" spans="1:16" x14ac:dyDescent="0.3">
      <c r="A2089" s="1">
        <v>43539</v>
      </c>
      <c r="B2089">
        <v>23</v>
      </c>
      <c r="C2089">
        <v>48.337000000000003</v>
      </c>
      <c r="D2089">
        <f t="shared" si="33"/>
        <v>1.5000000000000568E-2</v>
      </c>
      <c r="E2089" t="s">
        <v>15</v>
      </c>
      <c r="F2089" t="s">
        <v>88</v>
      </c>
      <c r="G2089" t="s">
        <v>182</v>
      </c>
      <c r="H2089">
        <v>29.2</v>
      </c>
      <c r="I2089" t="s">
        <v>18</v>
      </c>
      <c r="J2089" t="s">
        <v>89</v>
      </c>
      <c r="K2089" t="s">
        <v>89</v>
      </c>
      <c r="L2089" t="s">
        <v>21</v>
      </c>
      <c r="M2089" t="s">
        <v>3489</v>
      </c>
      <c r="N2089">
        <v>23.3</v>
      </c>
      <c r="O2089" t="s">
        <v>23</v>
      </c>
      <c r="P2089">
        <v>6739974019</v>
      </c>
    </row>
    <row r="2090" spans="1:16" x14ac:dyDescent="0.3">
      <c r="A2090" s="1">
        <v>43540</v>
      </c>
      <c r="B2090">
        <v>0</v>
      </c>
      <c r="C2090">
        <v>48.351999999999997</v>
      </c>
      <c r="D2090">
        <f t="shared" si="33"/>
        <v>0</v>
      </c>
      <c r="E2090" t="s">
        <v>15</v>
      </c>
      <c r="F2090" t="s">
        <v>131</v>
      </c>
      <c r="G2090" t="s">
        <v>185</v>
      </c>
      <c r="H2090">
        <v>29.1</v>
      </c>
      <c r="I2090" t="s">
        <v>18</v>
      </c>
      <c r="J2090" t="s">
        <v>88</v>
      </c>
      <c r="K2090" t="s">
        <v>89</v>
      </c>
      <c r="L2090" t="s">
        <v>21</v>
      </c>
      <c r="M2090" t="s">
        <v>3490</v>
      </c>
      <c r="N2090">
        <v>22.9</v>
      </c>
      <c r="O2090" t="s">
        <v>23</v>
      </c>
      <c r="P2090">
        <v>6739974019</v>
      </c>
    </row>
    <row r="2091" spans="1:16" x14ac:dyDescent="0.3">
      <c r="A2091" s="1">
        <v>43540</v>
      </c>
      <c r="B2091">
        <v>1</v>
      </c>
      <c r="C2091">
        <v>48.366999999999997</v>
      </c>
      <c r="D2091">
        <f t="shared" si="33"/>
        <v>1.5000000000000568E-2</v>
      </c>
      <c r="E2091" t="s">
        <v>15</v>
      </c>
      <c r="F2091" t="s">
        <v>77</v>
      </c>
      <c r="G2091" t="s">
        <v>187</v>
      </c>
      <c r="H2091">
        <v>29.1</v>
      </c>
      <c r="I2091" t="s">
        <v>18</v>
      </c>
      <c r="J2091" t="s">
        <v>89</v>
      </c>
      <c r="K2091" t="s">
        <v>77</v>
      </c>
      <c r="L2091" t="s">
        <v>21</v>
      </c>
      <c r="M2091" t="s">
        <v>3491</v>
      </c>
      <c r="N2091">
        <v>22.4</v>
      </c>
      <c r="O2091" t="s">
        <v>23</v>
      </c>
      <c r="P2091">
        <v>6739974019</v>
      </c>
    </row>
    <row r="2092" spans="1:16" x14ac:dyDescent="0.3">
      <c r="A2092" s="1">
        <v>43540</v>
      </c>
      <c r="B2092">
        <v>2</v>
      </c>
      <c r="C2092">
        <v>48.384</v>
      </c>
      <c r="D2092">
        <f t="shared" si="33"/>
        <v>1.7000000000003013E-2</v>
      </c>
      <c r="E2092" t="s">
        <v>15</v>
      </c>
      <c r="F2092" t="s">
        <v>79</v>
      </c>
      <c r="G2092" t="s">
        <v>189</v>
      </c>
      <c r="H2092">
        <v>29.2</v>
      </c>
      <c r="I2092" t="s">
        <v>18</v>
      </c>
      <c r="J2092" t="s">
        <v>77</v>
      </c>
      <c r="K2092" t="s">
        <v>83</v>
      </c>
      <c r="L2092" t="s">
        <v>21</v>
      </c>
      <c r="M2092" t="s">
        <v>3492</v>
      </c>
      <c r="N2092">
        <v>22.4</v>
      </c>
      <c r="O2092" t="s">
        <v>23</v>
      </c>
      <c r="P2092">
        <v>6739974019</v>
      </c>
    </row>
    <row r="2093" spans="1:16" x14ac:dyDescent="0.3">
      <c r="A2093" s="1">
        <v>43540</v>
      </c>
      <c r="B2093">
        <v>3</v>
      </c>
      <c r="C2093">
        <v>48.4</v>
      </c>
      <c r="D2093">
        <f t="shared" si="33"/>
        <v>1.5999999999998238E-2</v>
      </c>
      <c r="E2093" t="s">
        <v>15</v>
      </c>
      <c r="F2093" t="s">
        <v>89</v>
      </c>
      <c r="G2093" t="s">
        <v>191</v>
      </c>
      <c r="H2093">
        <v>29.2</v>
      </c>
      <c r="I2093" t="s">
        <v>18</v>
      </c>
      <c r="J2093" t="s">
        <v>77</v>
      </c>
      <c r="K2093" t="s">
        <v>83</v>
      </c>
      <c r="L2093" t="s">
        <v>21</v>
      </c>
      <c r="M2093" t="s">
        <v>3493</v>
      </c>
      <c r="N2093">
        <v>22.2</v>
      </c>
      <c r="O2093" t="s">
        <v>23</v>
      </c>
      <c r="P2093">
        <v>6739974019</v>
      </c>
    </row>
    <row r="2094" spans="1:16" x14ac:dyDescent="0.3">
      <c r="A2094" s="1">
        <v>43540</v>
      </c>
      <c r="B2094">
        <v>4</v>
      </c>
      <c r="C2094">
        <v>48.415999999999997</v>
      </c>
      <c r="D2094">
        <f t="shared" si="33"/>
        <v>1.5999999999998238E-2</v>
      </c>
      <c r="E2094" t="s">
        <v>15</v>
      </c>
      <c r="F2094" t="s">
        <v>88</v>
      </c>
      <c r="G2094" t="s">
        <v>193</v>
      </c>
      <c r="H2094">
        <v>29.2</v>
      </c>
      <c r="I2094" t="s">
        <v>18</v>
      </c>
      <c r="J2094" t="s">
        <v>77</v>
      </c>
      <c r="K2094" t="s">
        <v>77</v>
      </c>
      <c r="L2094" t="s">
        <v>21</v>
      </c>
      <c r="M2094" t="s">
        <v>3494</v>
      </c>
      <c r="N2094">
        <v>22.6</v>
      </c>
      <c r="O2094" t="s">
        <v>23</v>
      </c>
      <c r="P2094">
        <v>6739974019</v>
      </c>
    </row>
    <row r="2095" spans="1:16" x14ac:dyDescent="0.3">
      <c r="A2095" s="1">
        <v>43540</v>
      </c>
      <c r="B2095">
        <v>5</v>
      </c>
      <c r="C2095">
        <v>48.430999999999997</v>
      </c>
      <c r="D2095">
        <f t="shared" si="33"/>
        <v>1.5000000000000568E-2</v>
      </c>
      <c r="E2095" t="s">
        <v>15</v>
      </c>
      <c r="F2095" t="s">
        <v>89</v>
      </c>
      <c r="G2095" t="s">
        <v>195</v>
      </c>
      <c r="H2095">
        <v>28.8</v>
      </c>
      <c r="I2095" t="s">
        <v>18</v>
      </c>
      <c r="J2095" t="s">
        <v>131</v>
      </c>
      <c r="K2095" t="s">
        <v>89</v>
      </c>
      <c r="L2095" t="s">
        <v>21</v>
      </c>
      <c r="M2095" t="s">
        <v>3495</v>
      </c>
      <c r="N2095">
        <v>22.9</v>
      </c>
      <c r="O2095" t="s">
        <v>23</v>
      </c>
      <c r="P2095">
        <v>6739974019</v>
      </c>
    </row>
    <row r="2096" spans="1:16" x14ac:dyDescent="0.3">
      <c r="A2096" s="1">
        <v>43540</v>
      </c>
      <c r="B2096">
        <v>6</v>
      </c>
      <c r="C2096">
        <v>48.457000000000001</v>
      </c>
      <c r="D2096">
        <f t="shared" si="33"/>
        <v>2.6000000000003354E-2</v>
      </c>
      <c r="E2096" t="s">
        <v>15</v>
      </c>
      <c r="F2096" t="s">
        <v>111</v>
      </c>
      <c r="G2096" t="s">
        <v>197</v>
      </c>
      <c r="H2096">
        <v>31</v>
      </c>
      <c r="I2096" t="s">
        <v>18</v>
      </c>
      <c r="J2096" t="s">
        <v>131</v>
      </c>
      <c r="K2096" t="s">
        <v>1294</v>
      </c>
      <c r="L2096" t="s">
        <v>21</v>
      </c>
      <c r="M2096" t="s">
        <v>3496</v>
      </c>
      <c r="N2096">
        <v>22.6</v>
      </c>
      <c r="O2096" t="s">
        <v>23</v>
      </c>
      <c r="P2096">
        <v>6739974019</v>
      </c>
    </row>
    <row r="2097" spans="1:16" x14ac:dyDescent="0.3">
      <c r="A2097" s="1">
        <v>43540</v>
      </c>
      <c r="B2097">
        <v>7</v>
      </c>
      <c r="C2097">
        <v>48.534999999999997</v>
      </c>
      <c r="D2097">
        <f t="shared" si="33"/>
        <v>7.799999999999585E-2</v>
      </c>
      <c r="E2097" t="s">
        <v>15</v>
      </c>
      <c r="F2097" t="s">
        <v>35</v>
      </c>
      <c r="G2097" t="s">
        <v>200</v>
      </c>
      <c r="H2097">
        <v>30.7</v>
      </c>
      <c r="I2097" t="s">
        <v>18</v>
      </c>
      <c r="J2097" t="s">
        <v>19</v>
      </c>
      <c r="K2097" t="s">
        <v>1133</v>
      </c>
      <c r="L2097" t="s">
        <v>21</v>
      </c>
      <c r="M2097" t="s">
        <v>3497</v>
      </c>
      <c r="N2097">
        <v>23.1</v>
      </c>
      <c r="O2097" t="s">
        <v>23</v>
      </c>
      <c r="P2097">
        <v>6739974019</v>
      </c>
    </row>
    <row r="2098" spans="1:16" x14ac:dyDescent="0.3">
      <c r="A2098" s="1">
        <v>43540</v>
      </c>
      <c r="B2098">
        <v>8</v>
      </c>
      <c r="C2098">
        <v>49.15</v>
      </c>
      <c r="D2098">
        <f t="shared" si="33"/>
        <v>0.61500000000000199</v>
      </c>
      <c r="E2098" t="s">
        <v>15</v>
      </c>
      <c r="F2098" t="s">
        <v>3498</v>
      </c>
      <c r="G2098" t="s">
        <v>204</v>
      </c>
      <c r="H2098">
        <v>32.5</v>
      </c>
      <c r="I2098" t="s">
        <v>18</v>
      </c>
      <c r="J2098" t="s">
        <v>103</v>
      </c>
      <c r="K2098" t="s">
        <v>3499</v>
      </c>
      <c r="L2098" t="s">
        <v>21</v>
      </c>
      <c r="M2098" t="s">
        <v>3500</v>
      </c>
      <c r="N2098">
        <v>24.5</v>
      </c>
      <c r="O2098" t="s">
        <v>23</v>
      </c>
      <c r="P2098">
        <v>6739974019</v>
      </c>
    </row>
    <row r="2099" spans="1:16" x14ac:dyDescent="0.3">
      <c r="A2099" s="1">
        <v>43540</v>
      </c>
      <c r="B2099">
        <v>9</v>
      </c>
      <c r="C2099">
        <v>50.039000000000001</v>
      </c>
      <c r="D2099">
        <f t="shared" si="33"/>
        <v>0.8890000000000029</v>
      </c>
      <c r="E2099" t="s">
        <v>15</v>
      </c>
      <c r="F2099" t="s">
        <v>286</v>
      </c>
      <c r="G2099" t="s">
        <v>207</v>
      </c>
      <c r="H2099">
        <v>31.4</v>
      </c>
      <c r="I2099" t="s">
        <v>18</v>
      </c>
      <c r="J2099" t="s">
        <v>111</v>
      </c>
      <c r="K2099" t="s">
        <v>3501</v>
      </c>
      <c r="L2099" t="s">
        <v>21</v>
      </c>
      <c r="M2099" t="s">
        <v>3502</v>
      </c>
      <c r="N2099">
        <v>25.9</v>
      </c>
      <c r="O2099" t="s">
        <v>23</v>
      </c>
      <c r="P2099">
        <v>6739974019</v>
      </c>
    </row>
    <row r="2100" spans="1:16" x14ac:dyDescent="0.3">
      <c r="A2100" s="1">
        <v>43540</v>
      </c>
      <c r="B2100">
        <v>10</v>
      </c>
      <c r="C2100">
        <v>50.076999999999998</v>
      </c>
      <c r="D2100">
        <f t="shared" si="33"/>
        <v>3.7999999999996703E-2</v>
      </c>
      <c r="E2100" t="s">
        <v>15</v>
      </c>
      <c r="F2100" t="s">
        <v>64</v>
      </c>
      <c r="G2100" t="s">
        <v>211</v>
      </c>
      <c r="H2100">
        <v>30.7</v>
      </c>
      <c r="I2100" t="s">
        <v>18</v>
      </c>
      <c r="J2100" t="s">
        <v>72</v>
      </c>
      <c r="K2100" t="s">
        <v>114</v>
      </c>
      <c r="L2100" t="s">
        <v>21</v>
      </c>
      <c r="M2100" t="s">
        <v>3503</v>
      </c>
      <c r="N2100">
        <v>27.4</v>
      </c>
      <c r="O2100" t="s">
        <v>23</v>
      </c>
      <c r="P2100">
        <v>6739974019</v>
      </c>
    </row>
    <row r="2101" spans="1:16" x14ac:dyDescent="0.3">
      <c r="A2101" s="1">
        <v>43540</v>
      </c>
      <c r="B2101">
        <v>11</v>
      </c>
      <c r="C2101">
        <v>50.103000000000002</v>
      </c>
      <c r="D2101">
        <f t="shared" si="33"/>
        <v>2.6000000000003354E-2</v>
      </c>
      <c r="E2101" t="s">
        <v>15</v>
      </c>
      <c r="F2101" t="s">
        <v>79</v>
      </c>
      <c r="G2101" t="s">
        <v>215</v>
      </c>
      <c r="H2101">
        <v>30.2</v>
      </c>
      <c r="I2101" t="s">
        <v>18</v>
      </c>
      <c r="J2101" t="s">
        <v>80</v>
      </c>
      <c r="K2101" t="s">
        <v>158</v>
      </c>
      <c r="L2101" t="s">
        <v>21</v>
      </c>
      <c r="M2101" t="s">
        <v>3504</v>
      </c>
      <c r="N2101">
        <v>28.8</v>
      </c>
      <c r="O2101" t="s">
        <v>23</v>
      </c>
      <c r="P2101">
        <v>6739974019</v>
      </c>
    </row>
    <row r="2102" spans="1:16" x14ac:dyDescent="0.3">
      <c r="A2102" s="1">
        <v>43540</v>
      </c>
      <c r="B2102">
        <v>12</v>
      </c>
      <c r="C2102">
        <v>50.127000000000002</v>
      </c>
      <c r="D2102">
        <f t="shared" si="33"/>
        <v>2.4000000000000909E-2</v>
      </c>
      <c r="E2102" t="s">
        <v>15</v>
      </c>
      <c r="F2102" t="s">
        <v>84</v>
      </c>
      <c r="G2102" t="s">
        <v>218</v>
      </c>
      <c r="H2102">
        <v>29.7</v>
      </c>
      <c r="I2102" t="s">
        <v>18</v>
      </c>
      <c r="J2102" t="s">
        <v>89</v>
      </c>
      <c r="K2102" t="s">
        <v>117</v>
      </c>
      <c r="L2102" t="s">
        <v>21</v>
      </c>
      <c r="M2102" t="s">
        <v>3505</v>
      </c>
      <c r="N2102">
        <v>30.7</v>
      </c>
      <c r="O2102" t="s">
        <v>23</v>
      </c>
      <c r="P2102">
        <v>6739974019</v>
      </c>
    </row>
    <row r="2103" spans="1:16" x14ac:dyDescent="0.3">
      <c r="A2103" s="1">
        <v>43540</v>
      </c>
      <c r="B2103">
        <v>13</v>
      </c>
      <c r="C2103">
        <v>50.140999999999998</v>
      </c>
      <c r="D2103">
        <f t="shared" si="33"/>
        <v>1.3999999999995794E-2</v>
      </c>
      <c r="E2103" t="s">
        <v>15</v>
      </c>
      <c r="F2103" t="s">
        <v>89</v>
      </c>
      <c r="G2103" t="s">
        <v>221</v>
      </c>
      <c r="H2103">
        <v>29.7</v>
      </c>
      <c r="I2103" t="s">
        <v>18</v>
      </c>
      <c r="J2103" t="s">
        <v>88</v>
      </c>
      <c r="K2103" t="s">
        <v>89</v>
      </c>
      <c r="L2103" t="s">
        <v>21</v>
      </c>
      <c r="M2103" t="s">
        <v>3506</v>
      </c>
      <c r="N2103">
        <v>32.799999999999997</v>
      </c>
      <c r="O2103" t="s">
        <v>23</v>
      </c>
      <c r="P2103">
        <v>6739974019</v>
      </c>
    </row>
    <row r="2104" spans="1:16" x14ac:dyDescent="0.3">
      <c r="A2104" s="1">
        <v>43540</v>
      </c>
      <c r="B2104">
        <v>14</v>
      </c>
      <c r="C2104">
        <v>50.71</v>
      </c>
      <c r="D2104">
        <f t="shared" si="33"/>
        <v>0.56900000000000261</v>
      </c>
      <c r="E2104" t="s">
        <v>15</v>
      </c>
      <c r="F2104" t="s">
        <v>110</v>
      </c>
      <c r="G2104" t="s">
        <v>223</v>
      </c>
      <c r="H2104">
        <v>32</v>
      </c>
      <c r="I2104" t="s">
        <v>18</v>
      </c>
      <c r="J2104" t="s">
        <v>89</v>
      </c>
      <c r="K2104" t="s">
        <v>582</v>
      </c>
      <c r="L2104" t="s">
        <v>21</v>
      </c>
      <c r="M2104" t="s">
        <v>3507</v>
      </c>
      <c r="N2104">
        <v>35.200000000000003</v>
      </c>
      <c r="O2104" t="s">
        <v>23</v>
      </c>
      <c r="P2104">
        <v>6739974019</v>
      </c>
    </row>
    <row r="2105" spans="1:16" x14ac:dyDescent="0.3">
      <c r="A2105" s="1">
        <v>43540</v>
      </c>
      <c r="B2105">
        <v>15</v>
      </c>
      <c r="C2105">
        <v>50.747999999999998</v>
      </c>
      <c r="D2105">
        <f t="shared" si="33"/>
        <v>3.7999999999996703E-2</v>
      </c>
      <c r="E2105" t="s">
        <v>15</v>
      </c>
      <c r="F2105" t="s">
        <v>108</v>
      </c>
      <c r="G2105" t="s">
        <v>225</v>
      </c>
      <c r="H2105">
        <v>31</v>
      </c>
      <c r="I2105" t="s">
        <v>18</v>
      </c>
      <c r="J2105" t="s">
        <v>158</v>
      </c>
      <c r="K2105" t="s">
        <v>155</v>
      </c>
      <c r="L2105" t="s">
        <v>21</v>
      </c>
      <c r="M2105" t="s">
        <v>3508</v>
      </c>
      <c r="N2105">
        <v>37.5</v>
      </c>
      <c r="O2105" t="s">
        <v>23</v>
      </c>
      <c r="P2105">
        <v>6739974019</v>
      </c>
    </row>
    <row r="2106" spans="1:16" x14ac:dyDescent="0.3">
      <c r="A2106" s="1">
        <v>43540</v>
      </c>
      <c r="B2106">
        <v>16</v>
      </c>
      <c r="C2106">
        <v>51.085000000000001</v>
      </c>
      <c r="D2106">
        <f t="shared" si="33"/>
        <v>0.3370000000000033</v>
      </c>
      <c r="E2106" t="s">
        <v>15</v>
      </c>
      <c r="F2106" t="s">
        <v>3509</v>
      </c>
      <c r="G2106" t="s">
        <v>227</v>
      </c>
      <c r="H2106">
        <v>32.5</v>
      </c>
      <c r="I2106" t="s">
        <v>18</v>
      </c>
      <c r="J2106" t="s">
        <v>79</v>
      </c>
      <c r="K2106" t="s">
        <v>385</v>
      </c>
      <c r="L2106" t="s">
        <v>21</v>
      </c>
      <c r="M2106" t="s">
        <v>3510</v>
      </c>
      <c r="N2106">
        <v>37.9</v>
      </c>
      <c r="O2106" t="s">
        <v>23</v>
      </c>
      <c r="P2106">
        <v>6739974019</v>
      </c>
    </row>
    <row r="2107" spans="1:16" x14ac:dyDescent="0.3">
      <c r="A2107" s="1">
        <v>43540</v>
      </c>
      <c r="B2107">
        <v>17</v>
      </c>
      <c r="C2107">
        <v>52.411000000000001</v>
      </c>
      <c r="D2107">
        <f t="shared" si="33"/>
        <v>1.3260000000000005</v>
      </c>
      <c r="E2107" t="s">
        <v>15</v>
      </c>
      <c r="F2107" t="s">
        <v>3511</v>
      </c>
      <c r="G2107" t="s">
        <v>229</v>
      </c>
      <c r="H2107">
        <v>32.4</v>
      </c>
      <c r="I2107" t="s">
        <v>18</v>
      </c>
      <c r="J2107" t="s">
        <v>3512</v>
      </c>
      <c r="K2107" t="s">
        <v>3513</v>
      </c>
      <c r="L2107" t="s">
        <v>21</v>
      </c>
      <c r="M2107" t="s">
        <v>3514</v>
      </c>
      <c r="N2107">
        <v>35.9</v>
      </c>
      <c r="O2107" t="s">
        <v>23</v>
      </c>
      <c r="P2107">
        <v>6739974019</v>
      </c>
    </row>
    <row r="2108" spans="1:16" x14ac:dyDescent="0.3">
      <c r="A2108" s="1">
        <v>43540</v>
      </c>
      <c r="B2108">
        <v>18</v>
      </c>
      <c r="C2108">
        <v>52.927</v>
      </c>
      <c r="D2108">
        <f t="shared" si="33"/>
        <v>0.51599999999999824</v>
      </c>
      <c r="E2108" t="s">
        <v>15</v>
      </c>
      <c r="F2108" t="s">
        <v>80</v>
      </c>
      <c r="G2108" t="s">
        <v>232</v>
      </c>
      <c r="H2108">
        <v>31.1</v>
      </c>
      <c r="I2108" t="s">
        <v>18</v>
      </c>
      <c r="J2108" t="s">
        <v>66</v>
      </c>
      <c r="K2108" t="s">
        <v>1716</v>
      </c>
      <c r="L2108" t="s">
        <v>21</v>
      </c>
      <c r="M2108" t="s">
        <v>3515</v>
      </c>
      <c r="N2108">
        <v>33</v>
      </c>
      <c r="O2108" t="s">
        <v>23</v>
      </c>
      <c r="P2108">
        <v>6739974019</v>
      </c>
    </row>
    <row r="2109" spans="1:16" x14ac:dyDescent="0.3">
      <c r="A2109" s="1">
        <v>43540</v>
      </c>
      <c r="B2109">
        <v>19</v>
      </c>
      <c r="C2109">
        <v>52.959000000000003</v>
      </c>
      <c r="D2109">
        <f t="shared" si="33"/>
        <v>3.2000000000003581E-2</v>
      </c>
      <c r="E2109" t="s">
        <v>15</v>
      </c>
      <c r="F2109" t="s">
        <v>71</v>
      </c>
      <c r="G2109" t="s">
        <v>234</v>
      </c>
      <c r="H2109">
        <v>30.7</v>
      </c>
      <c r="I2109" t="s">
        <v>18</v>
      </c>
      <c r="J2109" t="s">
        <v>108</v>
      </c>
      <c r="K2109" t="s">
        <v>375</v>
      </c>
      <c r="L2109" t="s">
        <v>21</v>
      </c>
      <c r="M2109" t="s">
        <v>3516</v>
      </c>
      <c r="N2109">
        <v>30.1</v>
      </c>
      <c r="O2109" t="s">
        <v>23</v>
      </c>
      <c r="P2109">
        <v>6739974019</v>
      </c>
    </row>
    <row r="2110" spans="1:16" x14ac:dyDescent="0.3">
      <c r="A2110" s="1">
        <v>43540</v>
      </c>
      <c r="B2110">
        <v>20</v>
      </c>
      <c r="C2110">
        <v>52.985999999999997</v>
      </c>
      <c r="D2110">
        <f t="shared" si="33"/>
        <v>2.6999999999993918E-2</v>
      </c>
      <c r="E2110" t="s">
        <v>15</v>
      </c>
      <c r="F2110" t="s">
        <v>153</v>
      </c>
      <c r="G2110" t="s">
        <v>237</v>
      </c>
      <c r="H2110">
        <v>30.6</v>
      </c>
      <c r="I2110" t="s">
        <v>18</v>
      </c>
      <c r="J2110" t="s">
        <v>153</v>
      </c>
      <c r="K2110" t="s">
        <v>71</v>
      </c>
      <c r="L2110" t="s">
        <v>21</v>
      </c>
      <c r="M2110" t="s">
        <v>3517</v>
      </c>
      <c r="N2110">
        <v>28.8</v>
      </c>
      <c r="O2110" t="s">
        <v>23</v>
      </c>
      <c r="P2110">
        <v>6739974019</v>
      </c>
    </row>
    <row r="2111" spans="1:16" x14ac:dyDescent="0.3">
      <c r="A2111" s="1">
        <v>43540</v>
      </c>
      <c r="B2111">
        <v>21</v>
      </c>
      <c r="C2111">
        <v>53.005000000000003</v>
      </c>
      <c r="D2111">
        <f t="shared" si="33"/>
        <v>1.9000000000005457E-2</v>
      </c>
      <c r="E2111" t="s">
        <v>15</v>
      </c>
      <c r="F2111" t="s">
        <v>88</v>
      </c>
      <c r="G2111" t="s">
        <v>239</v>
      </c>
      <c r="H2111">
        <v>30.1</v>
      </c>
      <c r="I2111" t="s">
        <v>18</v>
      </c>
      <c r="J2111" t="s">
        <v>77</v>
      </c>
      <c r="K2111" t="s">
        <v>75</v>
      </c>
      <c r="L2111" t="s">
        <v>21</v>
      </c>
      <c r="M2111" t="s">
        <v>3518</v>
      </c>
      <c r="N2111">
        <v>28.2</v>
      </c>
      <c r="O2111" t="s">
        <v>23</v>
      </c>
      <c r="P2111">
        <v>6739974019</v>
      </c>
    </row>
    <row r="2112" spans="1:16" x14ac:dyDescent="0.3">
      <c r="A2112" s="1">
        <v>43540</v>
      </c>
      <c r="B2112">
        <v>22</v>
      </c>
      <c r="C2112">
        <v>53.021000000000001</v>
      </c>
      <c r="D2112">
        <f t="shared" si="33"/>
        <v>1.5999999999998238E-2</v>
      </c>
      <c r="E2112" t="s">
        <v>15</v>
      </c>
      <c r="F2112" t="s">
        <v>27</v>
      </c>
      <c r="G2112" t="s">
        <v>241</v>
      </c>
      <c r="H2112">
        <v>30.1</v>
      </c>
      <c r="I2112" t="s">
        <v>18</v>
      </c>
      <c r="J2112" t="s">
        <v>77</v>
      </c>
      <c r="K2112" t="s">
        <v>77</v>
      </c>
      <c r="L2112" t="s">
        <v>21</v>
      </c>
      <c r="M2112" t="s">
        <v>3519</v>
      </c>
      <c r="N2112">
        <v>27.4</v>
      </c>
      <c r="O2112" t="s">
        <v>23</v>
      </c>
      <c r="P2112">
        <v>6739974019</v>
      </c>
    </row>
    <row r="2113" spans="1:16" x14ac:dyDescent="0.3">
      <c r="A2113" s="1">
        <v>43540</v>
      </c>
      <c r="B2113">
        <v>23</v>
      </c>
      <c r="C2113">
        <v>53.039000000000001</v>
      </c>
      <c r="D2113">
        <f t="shared" si="33"/>
        <v>1.8000000000000682E-2</v>
      </c>
      <c r="E2113" t="s">
        <v>15</v>
      </c>
      <c r="F2113" t="s">
        <v>83</v>
      </c>
      <c r="G2113" t="s">
        <v>243</v>
      </c>
      <c r="H2113">
        <v>30.2</v>
      </c>
      <c r="I2113" t="s">
        <v>18</v>
      </c>
      <c r="J2113" t="s">
        <v>83</v>
      </c>
      <c r="K2113" t="s">
        <v>27</v>
      </c>
      <c r="L2113" t="s">
        <v>21</v>
      </c>
      <c r="M2113" t="s">
        <v>3520</v>
      </c>
      <c r="N2113">
        <v>27</v>
      </c>
      <c r="O2113" t="s">
        <v>23</v>
      </c>
      <c r="P2113">
        <v>6739974019</v>
      </c>
    </row>
    <row r="2114" spans="1:16" x14ac:dyDescent="0.3">
      <c r="A2114" s="1">
        <v>43541</v>
      </c>
      <c r="B2114">
        <v>0</v>
      </c>
      <c r="C2114">
        <v>53.055999999999997</v>
      </c>
      <c r="D2114">
        <f t="shared" si="33"/>
        <v>0</v>
      </c>
      <c r="E2114" t="s">
        <v>15</v>
      </c>
      <c r="F2114" t="s">
        <v>84</v>
      </c>
      <c r="G2114" t="s">
        <v>245</v>
      </c>
      <c r="H2114">
        <v>30.2</v>
      </c>
      <c r="I2114" t="s">
        <v>18</v>
      </c>
      <c r="J2114" t="s">
        <v>83</v>
      </c>
      <c r="K2114" t="s">
        <v>27</v>
      </c>
      <c r="L2114" t="s">
        <v>21</v>
      </c>
      <c r="M2114" t="s">
        <v>3521</v>
      </c>
      <c r="N2114">
        <v>26.6</v>
      </c>
      <c r="O2114" t="s">
        <v>23</v>
      </c>
      <c r="P2114">
        <v>6739974019</v>
      </c>
    </row>
    <row r="2115" spans="1:16" x14ac:dyDescent="0.3">
      <c r="A2115" s="1">
        <v>43541</v>
      </c>
      <c r="B2115">
        <v>1</v>
      </c>
      <c r="C2115">
        <v>53.073999999999998</v>
      </c>
      <c r="D2115">
        <f t="shared" si="33"/>
        <v>1.8000000000000682E-2</v>
      </c>
      <c r="E2115" t="s">
        <v>15</v>
      </c>
      <c r="F2115" t="s">
        <v>89</v>
      </c>
      <c r="G2115" t="s">
        <v>248</v>
      </c>
      <c r="H2115">
        <v>30.3</v>
      </c>
      <c r="I2115" t="s">
        <v>18</v>
      </c>
      <c r="J2115" t="s">
        <v>27</v>
      </c>
      <c r="K2115" t="s">
        <v>84</v>
      </c>
      <c r="L2115" t="s">
        <v>21</v>
      </c>
      <c r="M2115" t="s">
        <v>3522</v>
      </c>
      <c r="N2115">
        <v>26.6</v>
      </c>
      <c r="O2115" t="s">
        <v>23</v>
      </c>
      <c r="P2115">
        <v>6739974019</v>
      </c>
    </row>
    <row r="2116" spans="1:16" x14ac:dyDescent="0.3">
      <c r="A2116" s="1">
        <v>43541</v>
      </c>
      <c r="B2116">
        <v>2</v>
      </c>
      <c r="C2116">
        <v>53.094999999999999</v>
      </c>
      <c r="D2116">
        <f t="shared" si="33"/>
        <v>2.1000000000000796E-2</v>
      </c>
      <c r="E2116" t="s">
        <v>15</v>
      </c>
      <c r="F2116" t="s">
        <v>153</v>
      </c>
      <c r="G2116" t="s">
        <v>252</v>
      </c>
      <c r="H2116">
        <v>30.3</v>
      </c>
      <c r="I2116" t="s">
        <v>18</v>
      </c>
      <c r="J2116" t="s">
        <v>79</v>
      </c>
      <c r="K2116" t="s">
        <v>79</v>
      </c>
      <c r="L2116" t="s">
        <v>21</v>
      </c>
      <c r="M2116" t="s">
        <v>3523</v>
      </c>
      <c r="N2116">
        <v>26.6</v>
      </c>
      <c r="O2116" t="s">
        <v>23</v>
      </c>
      <c r="P2116">
        <v>6739974019</v>
      </c>
    </row>
    <row r="2117" spans="1:16" x14ac:dyDescent="0.3">
      <c r="A2117" s="1">
        <v>43541</v>
      </c>
      <c r="B2117">
        <v>3</v>
      </c>
      <c r="C2117">
        <v>53.113999999999997</v>
      </c>
      <c r="D2117">
        <f t="shared" si="33"/>
        <v>1.8999999999998352E-2</v>
      </c>
      <c r="E2117" t="s">
        <v>15</v>
      </c>
      <c r="F2117" t="s">
        <v>84</v>
      </c>
      <c r="G2117" t="s">
        <v>256</v>
      </c>
      <c r="H2117">
        <v>30.2</v>
      </c>
      <c r="I2117" t="s">
        <v>18</v>
      </c>
      <c r="J2117" t="s">
        <v>84</v>
      </c>
      <c r="K2117" t="s">
        <v>79</v>
      </c>
      <c r="L2117" t="s">
        <v>21</v>
      </c>
      <c r="M2117" t="s">
        <v>3524</v>
      </c>
      <c r="N2117">
        <v>26.4</v>
      </c>
      <c r="O2117" t="s">
        <v>23</v>
      </c>
      <c r="P2117">
        <v>6739974019</v>
      </c>
    </row>
    <row r="2118" spans="1:16" x14ac:dyDescent="0.3">
      <c r="A2118" s="1">
        <v>43541</v>
      </c>
      <c r="B2118">
        <v>4</v>
      </c>
      <c r="C2118">
        <v>53.134</v>
      </c>
      <c r="D2118">
        <f t="shared" ref="D2118:D2181" si="34">IF(B2118=0,0,C2118-C2117)</f>
        <v>2.0000000000003126E-2</v>
      </c>
      <c r="E2118" t="s">
        <v>15</v>
      </c>
      <c r="F2118" t="s">
        <v>120</v>
      </c>
      <c r="G2118" t="s">
        <v>259</v>
      </c>
      <c r="H2118">
        <v>30.1</v>
      </c>
      <c r="I2118" t="s">
        <v>18</v>
      </c>
      <c r="J2118" t="s">
        <v>84</v>
      </c>
      <c r="K2118" t="s">
        <v>79</v>
      </c>
      <c r="L2118" t="s">
        <v>21</v>
      </c>
      <c r="M2118" t="s">
        <v>3525</v>
      </c>
      <c r="N2118">
        <v>25.9</v>
      </c>
      <c r="O2118" t="s">
        <v>23</v>
      </c>
      <c r="P2118">
        <v>6739974019</v>
      </c>
    </row>
    <row r="2119" spans="1:16" x14ac:dyDescent="0.3">
      <c r="A2119" s="1">
        <v>43541</v>
      </c>
      <c r="B2119">
        <v>5</v>
      </c>
      <c r="C2119">
        <v>53.15</v>
      </c>
      <c r="D2119">
        <f t="shared" si="34"/>
        <v>1.5999999999998238E-2</v>
      </c>
      <c r="E2119" t="s">
        <v>15</v>
      </c>
      <c r="F2119" t="s">
        <v>89</v>
      </c>
      <c r="G2119" t="s">
        <v>261</v>
      </c>
      <c r="H2119">
        <v>29.4</v>
      </c>
      <c r="I2119" t="s">
        <v>18</v>
      </c>
      <c r="J2119" t="s">
        <v>88</v>
      </c>
      <c r="K2119" t="s">
        <v>84</v>
      </c>
      <c r="L2119" t="s">
        <v>21</v>
      </c>
      <c r="M2119" t="s">
        <v>3526</v>
      </c>
      <c r="N2119">
        <v>25.5</v>
      </c>
      <c r="O2119" t="s">
        <v>23</v>
      </c>
      <c r="P2119">
        <v>6739974019</v>
      </c>
    </row>
    <row r="2120" spans="1:16" x14ac:dyDescent="0.3">
      <c r="A2120" s="1">
        <v>43541</v>
      </c>
      <c r="B2120">
        <v>6</v>
      </c>
      <c r="C2120">
        <v>53.393000000000001</v>
      </c>
      <c r="D2120">
        <f t="shared" si="34"/>
        <v>0.2430000000000021</v>
      </c>
      <c r="E2120" t="s">
        <v>15</v>
      </c>
      <c r="F2120" t="s">
        <v>1250</v>
      </c>
      <c r="G2120" t="s">
        <v>263</v>
      </c>
      <c r="H2120">
        <v>31.7</v>
      </c>
      <c r="I2120" t="s">
        <v>18</v>
      </c>
      <c r="J2120" t="s">
        <v>86</v>
      </c>
      <c r="K2120" t="s">
        <v>1385</v>
      </c>
      <c r="L2120" t="s">
        <v>21</v>
      </c>
      <c r="M2120" t="s">
        <v>3527</v>
      </c>
      <c r="N2120">
        <v>25.3</v>
      </c>
      <c r="O2120" t="s">
        <v>23</v>
      </c>
      <c r="P2120">
        <v>6739974019</v>
      </c>
    </row>
    <row r="2121" spans="1:16" x14ac:dyDescent="0.3">
      <c r="A2121" s="1">
        <v>43541</v>
      </c>
      <c r="B2121">
        <v>7</v>
      </c>
      <c r="C2121">
        <v>53.625</v>
      </c>
      <c r="D2121">
        <f t="shared" si="34"/>
        <v>0.23199999999999932</v>
      </c>
      <c r="E2121" t="s">
        <v>15</v>
      </c>
      <c r="F2121" t="s">
        <v>86</v>
      </c>
      <c r="G2121" t="s">
        <v>265</v>
      </c>
      <c r="H2121">
        <v>29.9</v>
      </c>
      <c r="I2121" t="s">
        <v>18</v>
      </c>
      <c r="J2121" t="s">
        <v>131</v>
      </c>
      <c r="K2121" t="s">
        <v>3528</v>
      </c>
      <c r="L2121" t="s">
        <v>21</v>
      </c>
      <c r="M2121" t="s">
        <v>3529</v>
      </c>
      <c r="N2121">
        <v>25.3</v>
      </c>
      <c r="O2121" t="s">
        <v>23</v>
      </c>
      <c r="P2121">
        <v>6739974019</v>
      </c>
    </row>
    <row r="2122" spans="1:16" x14ac:dyDescent="0.3">
      <c r="A2122" s="1">
        <v>43541</v>
      </c>
      <c r="B2122">
        <v>8</v>
      </c>
      <c r="C2122">
        <v>54.56</v>
      </c>
      <c r="D2122">
        <f t="shared" si="34"/>
        <v>0.93500000000000227</v>
      </c>
      <c r="E2122" t="s">
        <v>15</v>
      </c>
      <c r="F2122" t="s">
        <v>203</v>
      </c>
      <c r="G2122" t="s">
        <v>267</v>
      </c>
      <c r="H2122">
        <v>31.9</v>
      </c>
      <c r="I2122" t="s">
        <v>18</v>
      </c>
      <c r="J2122" t="s">
        <v>280</v>
      </c>
      <c r="K2122" t="s">
        <v>1921</v>
      </c>
      <c r="L2122" t="s">
        <v>21</v>
      </c>
      <c r="M2122" t="s">
        <v>3530</v>
      </c>
      <c r="N2122">
        <v>26.6</v>
      </c>
      <c r="O2122" t="s">
        <v>23</v>
      </c>
      <c r="P2122">
        <v>6739974019</v>
      </c>
    </row>
    <row r="2123" spans="1:16" x14ac:dyDescent="0.3">
      <c r="A2123" s="1">
        <v>43541</v>
      </c>
      <c r="B2123">
        <v>9</v>
      </c>
      <c r="C2123">
        <v>54.595999999999997</v>
      </c>
      <c r="D2123">
        <f t="shared" si="34"/>
        <v>3.5999999999994259E-2</v>
      </c>
      <c r="E2123" t="s">
        <v>15</v>
      </c>
      <c r="F2123" t="s">
        <v>174</v>
      </c>
      <c r="G2123" t="s">
        <v>270</v>
      </c>
      <c r="H2123">
        <v>31</v>
      </c>
      <c r="I2123" t="s">
        <v>18</v>
      </c>
      <c r="J2123" t="s">
        <v>158</v>
      </c>
      <c r="K2123" t="s">
        <v>150</v>
      </c>
      <c r="L2123" t="s">
        <v>21</v>
      </c>
      <c r="M2123" t="s">
        <v>3531</v>
      </c>
      <c r="N2123">
        <v>27.4</v>
      </c>
      <c r="O2123" t="s">
        <v>23</v>
      </c>
      <c r="P2123">
        <v>6739974019</v>
      </c>
    </row>
    <row r="2124" spans="1:16" x14ac:dyDescent="0.3">
      <c r="A2124" s="1">
        <v>43541</v>
      </c>
      <c r="B2124">
        <v>10</v>
      </c>
      <c r="C2124">
        <v>54.625</v>
      </c>
      <c r="D2124">
        <f t="shared" si="34"/>
        <v>2.9000000000003467E-2</v>
      </c>
      <c r="E2124" t="s">
        <v>15</v>
      </c>
      <c r="F2124" t="s">
        <v>27</v>
      </c>
      <c r="G2124" t="s">
        <v>274</v>
      </c>
      <c r="H2124">
        <v>30.5</v>
      </c>
      <c r="I2124" t="s">
        <v>18</v>
      </c>
      <c r="J2124" t="s">
        <v>79</v>
      </c>
      <c r="K2124" t="s">
        <v>208</v>
      </c>
      <c r="L2124" t="s">
        <v>21</v>
      </c>
      <c r="M2124" t="s">
        <v>3532</v>
      </c>
      <c r="N2124">
        <v>28.8</v>
      </c>
      <c r="O2124" t="s">
        <v>23</v>
      </c>
      <c r="P2124">
        <v>6739974019</v>
      </c>
    </row>
    <row r="2125" spans="1:16" x14ac:dyDescent="0.3">
      <c r="A2125" s="1">
        <v>43541</v>
      </c>
      <c r="B2125">
        <v>11</v>
      </c>
      <c r="C2125">
        <v>54.701000000000001</v>
      </c>
      <c r="D2125">
        <f t="shared" si="34"/>
        <v>7.6000000000000512E-2</v>
      </c>
      <c r="E2125" t="s">
        <v>15</v>
      </c>
      <c r="F2125" t="s">
        <v>3533</v>
      </c>
      <c r="G2125" t="s">
        <v>277</v>
      </c>
      <c r="H2125">
        <v>32.6</v>
      </c>
      <c r="I2125" t="s">
        <v>18</v>
      </c>
      <c r="J2125" t="s">
        <v>79</v>
      </c>
      <c r="K2125" t="s">
        <v>1158</v>
      </c>
      <c r="L2125" t="s">
        <v>21</v>
      </c>
      <c r="M2125" t="s">
        <v>3534</v>
      </c>
      <c r="N2125">
        <v>29.5</v>
      </c>
      <c r="O2125" t="s">
        <v>23</v>
      </c>
      <c r="P2125">
        <v>6739974019</v>
      </c>
    </row>
    <row r="2126" spans="1:16" x14ac:dyDescent="0.3">
      <c r="A2126" s="1">
        <v>43541</v>
      </c>
      <c r="B2126">
        <v>12</v>
      </c>
      <c r="C2126">
        <v>54.798000000000002</v>
      </c>
      <c r="D2126">
        <f t="shared" si="34"/>
        <v>9.7000000000001307E-2</v>
      </c>
      <c r="E2126" t="s">
        <v>15</v>
      </c>
      <c r="F2126" t="s">
        <v>84</v>
      </c>
      <c r="G2126" t="s">
        <v>281</v>
      </c>
      <c r="H2126">
        <v>30.9</v>
      </c>
      <c r="I2126" t="s">
        <v>18</v>
      </c>
      <c r="J2126" t="s">
        <v>72</v>
      </c>
      <c r="K2126" t="s">
        <v>1060</v>
      </c>
      <c r="L2126" t="s">
        <v>21</v>
      </c>
      <c r="M2126" t="s">
        <v>3535</v>
      </c>
      <c r="N2126">
        <v>31.5</v>
      </c>
      <c r="O2126" t="s">
        <v>23</v>
      </c>
      <c r="P2126">
        <v>6739974019</v>
      </c>
    </row>
    <row r="2127" spans="1:16" x14ac:dyDescent="0.3">
      <c r="A2127" s="1">
        <v>43541</v>
      </c>
      <c r="B2127">
        <v>13</v>
      </c>
      <c r="C2127">
        <v>55.673999999999999</v>
      </c>
      <c r="D2127">
        <f t="shared" si="34"/>
        <v>0.87599999999999767</v>
      </c>
      <c r="E2127" t="s">
        <v>15</v>
      </c>
      <c r="F2127" t="s">
        <v>3536</v>
      </c>
      <c r="G2127" t="s">
        <v>285</v>
      </c>
      <c r="H2127">
        <v>32.9</v>
      </c>
      <c r="I2127" t="s">
        <v>18</v>
      </c>
      <c r="J2127" t="s">
        <v>79</v>
      </c>
      <c r="K2127" t="s">
        <v>3472</v>
      </c>
      <c r="L2127" t="s">
        <v>21</v>
      </c>
      <c r="M2127" t="s">
        <v>3537</v>
      </c>
      <c r="N2127">
        <v>32.799999999999997</v>
      </c>
      <c r="O2127" t="s">
        <v>23</v>
      </c>
      <c r="P2127">
        <v>6739974019</v>
      </c>
    </row>
    <row r="2128" spans="1:16" x14ac:dyDescent="0.3">
      <c r="A2128" s="1">
        <v>43541</v>
      </c>
      <c r="B2128">
        <v>14</v>
      </c>
      <c r="C2128">
        <v>55.779000000000003</v>
      </c>
      <c r="D2128">
        <f t="shared" si="34"/>
        <v>0.10500000000000398</v>
      </c>
      <c r="E2128" t="s">
        <v>15</v>
      </c>
      <c r="F2128" t="s">
        <v>71</v>
      </c>
      <c r="G2128" t="s">
        <v>288</v>
      </c>
      <c r="H2128">
        <v>32.5</v>
      </c>
      <c r="I2128" t="s">
        <v>18</v>
      </c>
      <c r="J2128" t="s">
        <v>110</v>
      </c>
      <c r="K2128" t="s">
        <v>1133</v>
      </c>
      <c r="L2128" t="s">
        <v>21</v>
      </c>
      <c r="M2128" t="s">
        <v>3538</v>
      </c>
      <c r="N2128">
        <v>34</v>
      </c>
      <c r="O2128" t="s">
        <v>23</v>
      </c>
      <c r="P2128">
        <v>6739974019</v>
      </c>
    </row>
    <row r="2129" spans="1:16" x14ac:dyDescent="0.3">
      <c r="A2129" s="1">
        <v>43541</v>
      </c>
      <c r="B2129">
        <v>15</v>
      </c>
      <c r="C2129">
        <v>56.420999999999999</v>
      </c>
      <c r="D2129">
        <f t="shared" si="34"/>
        <v>0.64199999999999591</v>
      </c>
      <c r="E2129" t="s">
        <v>15</v>
      </c>
      <c r="F2129" t="s">
        <v>939</v>
      </c>
      <c r="G2129" t="s">
        <v>290</v>
      </c>
      <c r="H2129">
        <v>32.6</v>
      </c>
      <c r="I2129" t="s">
        <v>18</v>
      </c>
      <c r="J2129" t="s">
        <v>184</v>
      </c>
      <c r="K2129" t="s">
        <v>3539</v>
      </c>
      <c r="L2129" t="s">
        <v>21</v>
      </c>
      <c r="M2129" t="s">
        <v>3540</v>
      </c>
      <c r="N2129">
        <v>35</v>
      </c>
      <c r="O2129" t="s">
        <v>23</v>
      </c>
      <c r="P2129">
        <v>6739974019</v>
      </c>
    </row>
    <row r="2130" spans="1:16" x14ac:dyDescent="0.3">
      <c r="A2130" s="1">
        <v>43541</v>
      </c>
      <c r="B2130">
        <v>16</v>
      </c>
      <c r="C2130">
        <v>57.048000000000002</v>
      </c>
      <c r="D2130">
        <f t="shared" si="34"/>
        <v>0.62700000000000244</v>
      </c>
      <c r="E2130" t="s">
        <v>15</v>
      </c>
      <c r="F2130" t="s">
        <v>3349</v>
      </c>
      <c r="G2130" t="s">
        <v>292</v>
      </c>
      <c r="H2130">
        <v>32.799999999999997</v>
      </c>
      <c r="I2130" t="s">
        <v>18</v>
      </c>
      <c r="J2130" t="s">
        <v>364</v>
      </c>
      <c r="K2130" t="s">
        <v>950</v>
      </c>
      <c r="L2130" t="s">
        <v>21</v>
      </c>
      <c r="M2130" t="s">
        <v>3541</v>
      </c>
      <c r="N2130">
        <v>34.799999999999997</v>
      </c>
      <c r="O2130" t="s">
        <v>23</v>
      </c>
      <c r="P2130">
        <v>6739974019</v>
      </c>
    </row>
    <row r="2131" spans="1:16" x14ac:dyDescent="0.3">
      <c r="A2131" s="1">
        <v>43541</v>
      </c>
      <c r="B2131">
        <v>17</v>
      </c>
      <c r="C2131">
        <v>57.899000000000001</v>
      </c>
      <c r="D2131">
        <f t="shared" si="34"/>
        <v>0.85099999999999909</v>
      </c>
      <c r="E2131" t="s">
        <v>15</v>
      </c>
      <c r="F2131" t="s">
        <v>3542</v>
      </c>
      <c r="G2131" t="s">
        <v>294</v>
      </c>
      <c r="H2131">
        <v>32.6</v>
      </c>
      <c r="I2131" t="s">
        <v>18</v>
      </c>
      <c r="J2131" t="s">
        <v>3543</v>
      </c>
      <c r="K2131" t="s">
        <v>3544</v>
      </c>
      <c r="L2131" t="s">
        <v>21</v>
      </c>
      <c r="M2131" t="s">
        <v>3545</v>
      </c>
      <c r="N2131">
        <v>34.4</v>
      </c>
      <c r="O2131" t="s">
        <v>23</v>
      </c>
      <c r="P2131">
        <v>6739974019</v>
      </c>
    </row>
    <row r="2132" spans="1:16" x14ac:dyDescent="0.3">
      <c r="A2132" s="1">
        <v>43541</v>
      </c>
      <c r="B2132">
        <v>18</v>
      </c>
      <c r="C2132">
        <v>58.438000000000002</v>
      </c>
      <c r="D2132">
        <f t="shared" si="34"/>
        <v>0.53900000000000148</v>
      </c>
      <c r="E2132" t="s">
        <v>15</v>
      </c>
      <c r="F2132" t="s">
        <v>77</v>
      </c>
      <c r="G2132" t="s">
        <v>296</v>
      </c>
      <c r="H2132">
        <v>31</v>
      </c>
      <c r="I2132" t="s">
        <v>18</v>
      </c>
      <c r="J2132" t="s">
        <v>83</v>
      </c>
      <c r="K2132" t="s">
        <v>3378</v>
      </c>
      <c r="L2132" t="s">
        <v>21</v>
      </c>
      <c r="M2132" t="s">
        <v>3546</v>
      </c>
      <c r="N2132">
        <v>33.6</v>
      </c>
      <c r="O2132" t="s">
        <v>23</v>
      </c>
      <c r="P2132">
        <v>6739974019</v>
      </c>
    </row>
    <row r="2133" spans="1:16" x14ac:dyDescent="0.3">
      <c r="A2133" s="1">
        <v>43541</v>
      </c>
      <c r="B2133">
        <v>19</v>
      </c>
      <c r="C2133">
        <v>58.456000000000003</v>
      </c>
      <c r="D2133">
        <f t="shared" si="34"/>
        <v>1.8000000000000682E-2</v>
      </c>
      <c r="E2133" t="s">
        <v>15</v>
      </c>
      <c r="F2133" t="s">
        <v>80</v>
      </c>
      <c r="G2133" t="s">
        <v>298</v>
      </c>
      <c r="H2133">
        <v>30.9</v>
      </c>
      <c r="I2133" t="s">
        <v>18</v>
      </c>
      <c r="J2133" t="s">
        <v>83</v>
      </c>
      <c r="K2133" t="s">
        <v>84</v>
      </c>
      <c r="L2133" t="s">
        <v>21</v>
      </c>
      <c r="M2133" t="s">
        <v>3547</v>
      </c>
      <c r="N2133">
        <v>31.9</v>
      </c>
      <c r="O2133" t="s">
        <v>23</v>
      </c>
      <c r="P2133">
        <v>6739974019</v>
      </c>
    </row>
    <row r="2134" spans="1:16" x14ac:dyDescent="0.3">
      <c r="A2134" s="1">
        <v>43541</v>
      </c>
      <c r="B2134">
        <v>20</v>
      </c>
      <c r="C2134">
        <v>58.473999999999997</v>
      </c>
      <c r="D2134">
        <f t="shared" si="34"/>
        <v>1.7999999999993577E-2</v>
      </c>
      <c r="E2134" t="s">
        <v>15</v>
      </c>
      <c r="F2134" t="s">
        <v>120</v>
      </c>
      <c r="G2134" t="s">
        <v>301</v>
      </c>
      <c r="H2134">
        <v>30.8</v>
      </c>
      <c r="I2134" t="s">
        <v>18</v>
      </c>
      <c r="J2134" t="s">
        <v>27</v>
      </c>
      <c r="K2134" t="s">
        <v>84</v>
      </c>
      <c r="L2134" t="s">
        <v>21</v>
      </c>
      <c r="M2134" t="s">
        <v>3548</v>
      </c>
      <c r="N2134">
        <v>30.3</v>
      </c>
      <c r="O2134" t="s">
        <v>23</v>
      </c>
      <c r="P2134">
        <v>6739974019</v>
      </c>
    </row>
    <row r="2135" spans="1:16" x14ac:dyDescent="0.3">
      <c r="A2135" s="1">
        <v>43541</v>
      </c>
      <c r="B2135">
        <v>21</v>
      </c>
      <c r="C2135">
        <v>58.508000000000003</v>
      </c>
      <c r="D2135">
        <f t="shared" si="34"/>
        <v>3.4000000000006025E-2</v>
      </c>
      <c r="E2135" t="s">
        <v>15</v>
      </c>
      <c r="F2135" t="s">
        <v>278</v>
      </c>
      <c r="G2135" t="s">
        <v>305</v>
      </c>
      <c r="H2135">
        <v>31.6</v>
      </c>
      <c r="I2135" t="s">
        <v>18</v>
      </c>
      <c r="J2135" t="s">
        <v>80</v>
      </c>
      <c r="K2135" t="s">
        <v>180</v>
      </c>
      <c r="L2135" t="s">
        <v>21</v>
      </c>
      <c r="M2135" t="s">
        <v>3549</v>
      </c>
      <c r="N2135">
        <v>29.3</v>
      </c>
      <c r="O2135" t="s">
        <v>23</v>
      </c>
      <c r="P2135">
        <v>6739974019</v>
      </c>
    </row>
    <row r="2136" spans="1:16" x14ac:dyDescent="0.3">
      <c r="A2136" s="1">
        <v>43541</v>
      </c>
      <c r="B2136">
        <v>22</v>
      </c>
      <c r="C2136">
        <v>59.033999999999999</v>
      </c>
      <c r="D2136">
        <f t="shared" si="34"/>
        <v>0.52599999999999625</v>
      </c>
      <c r="E2136" t="s">
        <v>15</v>
      </c>
      <c r="F2136" t="s">
        <v>1416</v>
      </c>
      <c r="G2136" t="s">
        <v>310</v>
      </c>
      <c r="H2136">
        <v>32.299999999999997</v>
      </c>
      <c r="I2136" t="s">
        <v>18</v>
      </c>
      <c r="J2136" t="s">
        <v>174</v>
      </c>
      <c r="K2136" t="s">
        <v>3550</v>
      </c>
      <c r="L2136" t="s">
        <v>21</v>
      </c>
      <c r="M2136" t="s">
        <v>3551</v>
      </c>
      <c r="N2136">
        <v>28.4</v>
      </c>
      <c r="O2136" t="s">
        <v>23</v>
      </c>
      <c r="P2136">
        <v>6739974019</v>
      </c>
    </row>
    <row r="2137" spans="1:16" x14ac:dyDescent="0.3">
      <c r="A2137" s="1">
        <v>43541</v>
      </c>
      <c r="B2137">
        <v>23</v>
      </c>
      <c r="C2137">
        <v>59.097999999999999</v>
      </c>
      <c r="D2137">
        <f t="shared" si="34"/>
        <v>6.4000000000000057E-2</v>
      </c>
      <c r="E2137" t="s">
        <v>15</v>
      </c>
      <c r="F2137" t="s">
        <v>626</v>
      </c>
      <c r="G2137" t="s">
        <v>312</v>
      </c>
      <c r="H2137">
        <v>31.6</v>
      </c>
      <c r="I2137" t="s">
        <v>18</v>
      </c>
      <c r="J2137" t="s">
        <v>626</v>
      </c>
      <c r="K2137" t="s">
        <v>1723</v>
      </c>
      <c r="L2137" t="s">
        <v>21</v>
      </c>
      <c r="M2137" t="s">
        <v>3552</v>
      </c>
      <c r="N2137">
        <v>27.6</v>
      </c>
      <c r="O2137" t="s">
        <v>23</v>
      </c>
      <c r="P2137">
        <v>6739974019</v>
      </c>
    </row>
    <row r="2138" spans="1:16" x14ac:dyDescent="0.3">
      <c r="A2138" s="1">
        <v>43542</v>
      </c>
      <c r="B2138">
        <v>0</v>
      </c>
      <c r="C2138">
        <v>59.131999999999998</v>
      </c>
      <c r="D2138">
        <f t="shared" si="34"/>
        <v>0</v>
      </c>
      <c r="E2138" t="s">
        <v>15</v>
      </c>
      <c r="F2138" t="s">
        <v>69</v>
      </c>
      <c r="G2138" t="s">
        <v>314</v>
      </c>
      <c r="H2138">
        <v>31.2</v>
      </c>
      <c r="I2138" t="s">
        <v>18</v>
      </c>
      <c r="J2138" t="s">
        <v>158</v>
      </c>
      <c r="K2138" t="s">
        <v>278</v>
      </c>
      <c r="L2138" t="s">
        <v>21</v>
      </c>
      <c r="M2138" t="s">
        <v>3553</v>
      </c>
      <c r="N2138">
        <v>26.8</v>
      </c>
      <c r="O2138" t="s">
        <v>23</v>
      </c>
      <c r="P2138">
        <v>6739974019</v>
      </c>
    </row>
    <row r="2139" spans="1:16" x14ac:dyDescent="0.3">
      <c r="A2139" s="1">
        <v>43542</v>
      </c>
      <c r="B2139">
        <v>1</v>
      </c>
      <c r="C2139">
        <v>59.16</v>
      </c>
      <c r="D2139">
        <f t="shared" si="34"/>
        <v>2.7999999999998693E-2</v>
      </c>
      <c r="E2139" t="s">
        <v>15</v>
      </c>
      <c r="F2139" t="s">
        <v>75</v>
      </c>
      <c r="G2139" t="s">
        <v>316</v>
      </c>
      <c r="H2139">
        <v>31</v>
      </c>
      <c r="I2139" t="s">
        <v>18</v>
      </c>
      <c r="J2139" t="s">
        <v>64</v>
      </c>
      <c r="K2139" t="s">
        <v>69</v>
      </c>
      <c r="L2139" t="s">
        <v>21</v>
      </c>
      <c r="M2139" t="s">
        <v>3554</v>
      </c>
      <c r="N2139">
        <v>25.7</v>
      </c>
      <c r="O2139" t="s">
        <v>23</v>
      </c>
      <c r="P2139">
        <v>6739974019</v>
      </c>
    </row>
    <row r="2140" spans="1:16" x14ac:dyDescent="0.3">
      <c r="A2140" s="1">
        <v>43542</v>
      </c>
      <c r="B2140">
        <v>2</v>
      </c>
      <c r="C2140">
        <v>59.183999999999997</v>
      </c>
      <c r="D2140">
        <f t="shared" si="34"/>
        <v>2.4000000000000909E-2</v>
      </c>
      <c r="E2140" t="s">
        <v>15</v>
      </c>
      <c r="F2140" t="s">
        <v>75</v>
      </c>
      <c r="G2140" t="s">
        <v>319</v>
      </c>
      <c r="H2140">
        <v>30.9</v>
      </c>
      <c r="I2140" t="s">
        <v>18</v>
      </c>
      <c r="J2140" t="s">
        <v>153</v>
      </c>
      <c r="K2140" t="s">
        <v>64</v>
      </c>
      <c r="L2140" t="s">
        <v>21</v>
      </c>
      <c r="M2140" t="s">
        <v>3555</v>
      </c>
      <c r="N2140">
        <v>25.1</v>
      </c>
      <c r="O2140" t="s">
        <v>23</v>
      </c>
      <c r="P2140">
        <v>6739974019</v>
      </c>
    </row>
    <row r="2141" spans="1:16" x14ac:dyDescent="0.3">
      <c r="A2141" s="1">
        <v>43542</v>
      </c>
      <c r="B2141">
        <v>3</v>
      </c>
      <c r="C2141">
        <v>59.209000000000003</v>
      </c>
      <c r="D2141">
        <f t="shared" si="34"/>
        <v>2.5000000000005684E-2</v>
      </c>
      <c r="E2141" t="s">
        <v>15</v>
      </c>
      <c r="F2141" t="s">
        <v>184</v>
      </c>
      <c r="G2141" t="s">
        <v>322</v>
      </c>
      <c r="H2141">
        <v>30.7</v>
      </c>
      <c r="I2141" t="s">
        <v>18</v>
      </c>
      <c r="J2141" t="s">
        <v>75</v>
      </c>
      <c r="K2141" t="s">
        <v>184</v>
      </c>
      <c r="L2141" t="s">
        <v>21</v>
      </c>
      <c r="M2141" t="s">
        <v>3556</v>
      </c>
      <c r="N2141">
        <v>24.9</v>
      </c>
      <c r="O2141" t="s">
        <v>23</v>
      </c>
      <c r="P2141">
        <v>6739974019</v>
      </c>
    </row>
    <row r="2142" spans="1:16" x14ac:dyDescent="0.3">
      <c r="A2142" s="1">
        <v>43542</v>
      </c>
      <c r="B2142">
        <v>4</v>
      </c>
      <c r="C2142">
        <v>59.23</v>
      </c>
      <c r="D2142">
        <f t="shared" si="34"/>
        <v>2.099999999999369E-2</v>
      </c>
      <c r="E2142" t="s">
        <v>15</v>
      </c>
      <c r="F2142" t="s">
        <v>120</v>
      </c>
      <c r="G2142" t="s">
        <v>326</v>
      </c>
      <c r="H2142">
        <v>30.4</v>
      </c>
      <c r="I2142" t="s">
        <v>18</v>
      </c>
      <c r="J2142" t="s">
        <v>79</v>
      </c>
      <c r="K2142" t="s">
        <v>75</v>
      </c>
      <c r="L2142" t="s">
        <v>21</v>
      </c>
      <c r="M2142" t="s">
        <v>3557</v>
      </c>
      <c r="N2142">
        <v>24.5</v>
      </c>
      <c r="O2142" t="s">
        <v>23</v>
      </c>
      <c r="P2142">
        <v>6739974019</v>
      </c>
    </row>
    <row r="2143" spans="1:16" x14ac:dyDescent="0.3">
      <c r="A2143" s="1">
        <v>43542</v>
      </c>
      <c r="B2143">
        <v>5</v>
      </c>
      <c r="C2143">
        <v>59.246000000000002</v>
      </c>
      <c r="D2143">
        <f t="shared" si="34"/>
        <v>1.6000000000005343E-2</v>
      </c>
      <c r="E2143" t="s">
        <v>15</v>
      </c>
      <c r="F2143" t="s">
        <v>19</v>
      </c>
      <c r="G2143" t="s">
        <v>328</v>
      </c>
      <c r="H2143">
        <v>29.8</v>
      </c>
      <c r="I2143" t="s">
        <v>18</v>
      </c>
      <c r="J2143" t="s">
        <v>88</v>
      </c>
      <c r="K2143" t="s">
        <v>84</v>
      </c>
      <c r="L2143" t="s">
        <v>21</v>
      </c>
      <c r="M2143" t="s">
        <v>3558</v>
      </c>
      <c r="N2143">
        <v>23.9</v>
      </c>
      <c r="O2143" t="s">
        <v>23</v>
      </c>
      <c r="P2143">
        <v>6739974019</v>
      </c>
    </row>
    <row r="2144" spans="1:16" x14ac:dyDescent="0.3">
      <c r="A2144" s="1">
        <v>43542</v>
      </c>
      <c r="B2144">
        <v>6</v>
      </c>
      <c r="C2144">
        <v>59.822000000000003</v>
      </c>
      <c r="D2144">
        <f t="shared" si="34"/>
        <v>0.57600000000000051</v>
      </c>
      <c r="E2144" t="s">
        <v>15</v>
      </c>
      <c r="F2144" t="s">
        <v>1209</v>
      </c>
      <c r="G2144" t="s">
        <v>330</v>
      </c>
      <c r="H2144">
        <v>32.1</v>
      </c>
      <c r="I2144" t="s">
        <v>18</v>
      </c>
      <c r="J2144" t="s">
        <v>88</v>
      </c>
      <c r="K2144" t="s">
        <v>3559</v>
      </c>
      <c r="L2144" t="s">
        <v>21</v>
      </c>
      <c r="M2144" t="s">
        <v>3560</v>
      </c>
      <c r="N2144">
        <v>23.7</v>
      </c>
      <c r="O2144" t="s">
        <v>23</v>
      </c>
      <c r="P2144">
        <v>6739974019</v>
      </c>
    </row>
    <row r="2145" spans="1:16" x14ac:dyDescent="0.3">
      <c r="A2145" s="1">
        <v>43542</v>
      </c>
      <c r="B2145">
        <v>7</v>
      </c>
      <c r="C2145">
        <v>59.866999999999997</v>
      </c>
      <c r="D2145">
        <f t="shared" si="34"/>
        <v>4.49999999999946E-2</v>
      </c>
      <c r="E2145" t="s">
        <v>15</v>
      </c>
      <c r="F2145" t="s">
        <v>27</v>
      </c>
      <c r="G2145" t="s">
        <v>332</v>
      </c>
      <c r="H2145">
        <v>31.7</v>
      </c>
      <c r="I2145" t="s">
        <v>18</v>
      </c>
      <c r="J2145" t="s">
        <v>71</v>
      </c>
      <c r="K2145" t="s">
        <v>1268</v>
      </c>
      <c r="L2145" t="s">
        <v>21</v>
      </c>
      <c r="M2145" t="s">
        <v>3561</v>
      </c>
      <c r="N2145">
        <v>24.3</v>
      </c>
      <c r="O2145" t="s">
        <v>23</v>
      </c>
      <c r="P2145">
        <v>6739974019</v>
      </c>
    </row>
    <row r="2146" spans="1:16" x14ac:dyDescent="0.3">
      <c r="A2146" s="1">
        <v>43542</v>
      </c>
      <c r="B2146">
        <v>8</v>
      </c>
      <c r="C2146">
        <v>61.142000000000003</v>
      </c>
      <c r="D2146">
        <f t="shared" si="34"/>
        <v>1.2750000000000057</v>
      </c>
      <c r="E2146" t="s">
        <v>15</v>
      </c>
      <c r="F2146" t="s">
        <v>3562</v>
      </c>
      <c r="G2146" t="s">
        <v>334</v>
      </c>
      <c r="H2146">
        <v>32.700000000000003</v>
      </c>
      <c r="I2146" t="s">
        <v>18</v>
      </c>
      <c r="J2146" t="s">
        <v>3563</v>
      </c>
      <c r="K2146" t="s">
        <v>3564</v>
      </c>
      <c r="L2146" t="s">
        <v>21</v>
      </c>
      <c r="M2146" t="s">
        <v>3565</v>
      </c>
      <c r="N2146">
        <v>25.3</v>
      </c>
      <c r="O2146" t="s">
        <v>23</v>
      </c>
      <c r="P2146">
        <v>6739974019</v>
      </c>
    </row>
    <row r="2147" spans="1:16" x14ac:dyDescent="0.3">
      <c r="A2147" s="1">
        <v>43542</v>
      </c>
      <c r="B2147">
        <v>9</v>
      </c>
      <c r="C2147">
        <v>61.673999999999999</v>
      </c>
      <c r="D2147">
        <f t="shared" si="34"/>
        <v>0.53199999999999648</v>
      </c>
      <c r="E2147" t="s">
        <v>15</v>
      </c>
      <c r="F2147" t="s">
        <v>84</v>
      </c>
      <c r="G2147" t="s">
        <v>337</v>
      </c>
      <c r="H2147">
        <v>31.7</v>
      </c>
      <c r="I2147" t="s">
        <v>18</v>
      </c>
      <c r="J2147" t="s">
        <v>933</v>
      </c>
      <c r="K2147" t="s">
        <v>3566</v>
      </c>
      <c r="L2147" t="s">
        <v>21</v>
      </c>
      <c r="M2147" t="s">
        <v>3567</v>
      </c>
      <c r="N2147">
        <v>26.2</v>
      </c>
      <c r="O2147" t="s">
        <v>23</v>
      </c>
      <c r="P2147">
        <v>6739974019</v>
      </c>
    </row>
    <row r="2148" spans="1:16" x14ac:dyDescent="0.3">
      <c r="A2148" s="1">
        <v>43542</v>
      </c>
      <c r="B2148">
        <v>10</v>
      </c>
      <c r="C2148">
        <v>61.703000000000003</v>
      </c>
      <c r="D2148">
        <f t="shared" si="34"/>
        <v>2.9000000000003467E-2</v>
      </c>
      <c r="E2148" t="s">
        <v>15</v>
      </c>
      <c r="F2148" t="s">
        <v>120</v>
      </c>
      <c r="G2148" t="s">
        <v>340</v>
      </c>
      <c r="H2148">
        <v>30.6</v>
      </c>
      <c r="I2148" t="s">
        <v>18</v>
      </c>
      <c r="J2148" t="s">
        <v>79</v>
      </c>
      <c r="K2148" t="s">
        <v>1212</v>
      </c>
      <c r="L2148" t="s">
        <v>21</v>
      </c>
      <c r="M2148" t="s">
        <v>3568</v>
      </c>
      <c r="N2148">
        <v>26.6</v>
      </c>
      <c r="O2148" t="s">
        <v>23</v>
      </c>
      <c r="P2148">
        <v>6739974019</v>
      </c>
    </row>
    <row r="2149" spans="1:16" x14ac:dyDescent="0.3">
      <c r="A2149" s="1">
        <v>43542</v>
      </c>
      <c r="B2149">
        <v>11</v>
      </c>
      <c r="C2149">
        <v>61.811</v>
      </c>
      <c r="D2149">
        <f t="shared" si="34"/>
        <v>0.10799999999999699</v>
      </c>
      <c r="E2149" t="s">
        <v>15</v>
      </c>
      <c r="F2149" t="s">
        <v>25</v>
      </c>
      <c r="G2149" t="s">
        <v>342</v>
      </c>
      <c r="H2149">
        <v>31.9</v>
      </c>
      <c r="I2149" t="s">
        <v>18</v>
      </c>
      <c r="J2149" t="s">
        <v>278</v>
      </c>
      <c r="K2149" t="s">
        <v>852</v>
      </c>
      <c r="L2149" t="s">
        <v>21</v>
      </c>
      <c r="M2149" t="s">
        <v>3569</v>
      </c>
      <c r="N2149">
        <v>27.6</v>
      </c>
      <c r="O2149" t="s">
        <v>23</v>
      </c>
      <c r="P2149">
        <v>6739974019</v>
      </c>
    </row>
    <row r="2150" spans="1:16" x14ac:dyDescent="0.3">
      <c r="A2150" s="1">
        <v>43542</v>
      </c>
      <c r="B2150">
        <v>12</v>
      </c>
      <c r="C2150">
        <v>61.835999999999999</v>
      </c>
      <c r="D2150">
        <f t="shared" si="34"/>
        <v>2.4999999999998579E-2</v>
      </c>
      <c r="E2150" t="s">
        <v>15</v>
      </c>
      <c r="F2150" t="s">
        <v>79</v>
      </c>
      <c r="G2150" t="s">
        <v>344</v>
      </c>
      <c r="H2150">
        <v>30.3</v>
      </c>
      <c r="I2150" t="s">
        <v>18</v>
      </c>
      <c r="J2150" t="s">
        <v>89</v>
      </c>
      <c r="K2150" t="s">
        <v>67</v>
      </c>
      <c r="L2150" t="s">
        <v>21</v>
      </c>
      <c r="M2150" t="s">
        <v>3570</v>
      </c>
      <c r="N2150">
        <v>28.2</v>
      </c>
      <c r="O2150" t="s">
        <v>23</v>
      </c>
      <c r="P2150">
        <v>6739974019</v>
      </c>
    </row>
    <row r="2151" spans="1:16" x14ac:dyDescent="0.3">
      <c r="A2151" s="1">
        <v>43542</v>
      </c>
      <c r="B2151">
        <v>13</v>
      </c>
      <c r="C2151">
        <v>61.878999999999998</v>
      </c>
      <c r="D2151">
        <f t="shared" si="34"/>
        <v>4.2999999999999261E-2</v>
      </c>
      <c r="E2151" t="s">
        <v>15</v>
      </c>
      <c r="F2151" t="s">
        <v>131</v>
      </c>
      <c r="G2151" t="s">
        <v>346</v>
      </c>
      <c r="H2151">
        <v>31.8</v>
      </c>
      <c r="I2151" t="s">
        <v>18</v>
      </c>
      <c r="J2151" t="s">
        <v>89</v>
      </c>
      <c r="K2151" t="s">
        <v>135</v>
      </c>
      <c r="L2151" t="s">
        <v>21</v>
      </c>
      <c r="M2151" t="s">
        <v>3571</v>
      </c>
      <c r="N2151">
        <v>29</v>
      </c>
      <c r="O2151" t="s">
        <v>23</v>
      </c>
      <c r="P2151">
        <v>6739974019</v>
      </c>
    </row>
    <row r="2152" spans="1:16" x14ac:dyDescent="0.3">
      <c r="A2152" s="1">
        <v>43542</v>
      </c>
      <c r="B2152">
        <v>14</v>
      </c>
      <c r="C2152">
        <v>61.893999999999998</v>
      </c>
      <c r="D2152">
        <f t="shared" si="34"/>
        <v>1.5000000000000568E-2</v>
      </c>
      <c r="E2152" t="s">
        <v>15</v>
      </c>
      <c r="F2152" t="s">
        <v>86</v>
      </c>
      <c r="G2152" t="s">
        <v>348</v>
      </c>
      <c r="H2152">
        <v>30.3</v>
      </c>
      <c r="I2152" t="s">
        <v>18</v>
      </c>
      <c r="J2152" t="s">
        <v>88</v>
      </c>
      <c r="K2152" t="s">
        <v>77</v>
      </c>
      <c r="L2152" t="s">
        <v>21</v>
      </c>
      <c r="M2152" t="s">
        <v>3572</v>
      </c>
      <c r="N2152">
        <v>29.5</v>
      </c>
      <c r="O2152" t="s">
        <v>23</v>
      </c>
      <c r="P2152">
        <v>6739974019</v>
      </c>
    </row>
    <row r="2153" spans="1:16" x14ac:dyDescent="0.3">
      <c r="A2153" s="1">
        <v>43542</v>
      </c>
      <c r="B2153">
        <v>15</v>
      </c>
      <c r="C2153">
        <v>62.393000000000001</v>
      </c>
      <c r="D2153">
        <f t="shared" si="34"/>
        <v>0.49900000000000233</v>
      </c>
      <c r="E2153" t="s">
        <v>15</v>
      </c>
      <c r="F2153" t="s">
        <v>1242</v>
      </c>
      <c r="G2153" t="s">
        <v>350</v>
      </c>
      <c r="H2153">
        <v>32.200000000000003</v>
      </c>
      <c r="I2153" t="s">
        <v>18</v>
      </c>
      <c r="J2153" t="s">
        <v>89</v>
      </c>
      <c r="K2153" t="s">
        <v>3573</v>
      </c>
      <c r="L2153" t="s">
        <v>21</v>
      </c>
      <c r="M2153" t="s">
        <v>3574</v>
      </c>
      <c r="N2153">
        <v>30.3</v>
      </c>
      <c r="O2153" t="s">
        <v>23</v>
      </c>
      <c r="P2153">
        <v>6739974019</v>
      </c>
    </row>
    <row r="2154" spans="1:16" x14ac:dyDescent="0.3">
      <c r="A2154" s="1">
        <v>43542</v>
      </c>
      <c r="B2154">
        <v>16</v>
      </c>
      <c r="C2154">
        <v>62.780999999999999</v>
      </c>
      <c r="D2154">
        <f t="shared" si="34"/>
        <v>0.38799999999999812</v>
      </c>
      <c r="E2154" t="s">
        <v>15</v>
      </c>
      <c r="F2154" t="s">
        <v>3575</v>
      </c>
      <c r="G2154" t="s">
        <v>353</v>
      </c>
      <c r="H2154">
        <v>32.700000000000003</v>
      </c>
      <c r="I2154" t="s">
        <v>18</v>
      </c>
      <c r="J2154" t="s">
        <v>357</v>
      </c>
      <c r="K2154" t="s">
        <v>806</v>
      </c>
      <c r="L2154" t="s">
        <v>21</v>
      </c>
      <c r="M2154" t="s">
        <v>3576</v>
      </c>
      <c r="N2154">
        <v>30.3</v>
      </c>
      <c r="O2154" t="s">
        <v>23</v>
      </c>
      <c r="P2154">
        <v>6739974019</v>
      </c>
    </row>
    <row r="2155" spans="1:16" x14ac:dyDescent="0.3">
      <c r="A2155" s="1">
        <v>43542</v>
      </c>
      <c r="B2155">
        <v>17</v>
      </c>
      <c r="C2155">
        <v>63.451000000000001</v>
      </c>
      <c r="D2155">
        <f t="shared" si="34"/>
        <v>0.67000000000000171</v>
      </c>
      <c r="E2155" t="s">
        <v>15</v>
      </c>
      <c r="F2155" t="s">
        <v>3577</v>
      </c>
      <c r="G2155" t="s">
        <v>356</v>
      </c>
      <c r="H2155">
        <v>32.700000000000003</v>
      </c>
      <c r="I2155" t="s">
        <v>18</v>
      </c>
      <c r="J2155" t="s">
        <v>3578</v>
      </c>
      <c r="K2155" t="s">
        <v>2437</v>
      </c>
      <c r="L2155" t="s">
        <v>21</v>
      </c>
      <c r="M2155" t="s">
        <v>3579</v>
      </c>
      <c r="N2155">
        <v>29.5</v>
      </c>
      <c r="O2155" t="s">
        <v>23</v>
      </c>
      <c r="P2155">
        <v>6739974019</v>
      </c>
    </row>
    <row r="2156" spans="1:16" x14ac:dyDescent="0.3">
      <c r="A2156" s="1">
        <v>43542</v>
      </c>
      <c r="B2156">
        <v>18</v>
      </c>
      <c r="C2156">
        <v>63.920999999999999</v>
      </c>
      <c r="D2156">
        <f t="shared" si="34"/>
        <v>0.46999999999999886</v>
      </c>
      <c r="E2156" t="s">
        <v>15</v>
      </c>
      <c r="F2156" t="s">
        <v>153</v>
      </c>
      <c r="G2156" t="s">
        <v>360</v>
      </c>
      <c r="H2156">
        <v>31.1</v>
      </c>
      <c r="I2156" t="s">
        <v>18</v>
      </c>
      <c r="J2156" t="s">
        <v>184</v>
      </c>
      <c r="K2156" t="s">
        <v>730</v>
      </c>
      <c r="L2156" t="s">
        <v>21</v>
      </c>
      <c r="M2156" t="s">
        <v>3580</v>
      </c>
      <c r="N2156">
        <v>27.6</v>
      </c>
      <c r="O2156" t="s">
        <v>23</v>
      </c>
      <c r="P2156">
        <v>6739974019</v>
      </c>
    </row>
    <row r="2157" spans="1:16" x14ac:dyDescent="0.3">
      <c r="A2157" s="1">
        <v>43542</v>
      </c>
      <c r="B2157">
        <v>19</v>
      </c>
      <c r="C2157">
        <v>64.001999999999995</v>
      </c>
      <c r="D2157">
        <f t="shared" si="34"/>
        <v>8.0999999999995964E-2</v>
      </c>
      <c r="E2157" t="s">
        <v>15</v>
      </c>
      <c r="F2157" t="s">
        <v>1220</v>
      </c>
      <c r="G2157" t="s">
        <v>362</v>
      </c>
      <c r="H2157">
        <v>32</v>
      </c>
      <c r="I2157" t="s">
        <v>18</v>
      </c>
      <c r="J2157" t="s">
        <v>158</v>
      </c>
      <c r="K2157" t="s">
        <v>145</v>
      </c>
      <c r="L2157" t="s">
        <v>21</v>
      </c>
      <c r="M2157" t="s">
        <v>3581</v>
      </c>
      <c r="N2157">
        <v>26.4</v>
      </c>
      <c r="O2157" t="s">
        <v>23</v>
      </c>
      <c r="P2157">
        <v>6739974019</v>
      </c>
    </row>
    <row r="2158" spans="1:16" x14ac:dyDescent="0.3">
      <c r="A2158" s="1">
        <v>43542</v>
      </c>
      <c r="B2158">
        <v>20</v>
      </c>
      <c r="C2158">
        <v>64.052000000000007</v>
      </c>
      <c r="D2158">
        <f t="shared" si="34"/>
        <v>5.0000000000011369E-2</v>
      </c>
      <c r="E2158" t="s">
        <v>15</v>
      </c>
      <c r="F2158" t="s">
        <v>66</v>
      </c>
      <c r="G2158" t="s">
        <v>365</v>
      </c>
      <c r="H2158">
        <v>31.3</v>
      </c>
      <c r="I2158" t="s">
        <v>18</v>
      </c>
      <c r="J2158" t="s">
        <v>375</v>
      </c>
      <c r="K2158" t="s">
        <v>1187</v>
      </c>
      <c r="L2158" t="s">
        <v>21</v>
      </c>
      <c r="M2158" t="s">
        <v>2462</v>
      </c>
      <c r="N2158">
        <v>25.7</v>
      </c>
      <c r="O2158" t="s">
        <v>23</v>
      </c>
      <c r="P2158">
        <v>6739974019</v>
      </c>
    </row>
    <row r="2159" spans="1:16" x14ac:dyDescent="0.3">
      <c r="A2159" s="1">
        <v>43542</v>
      </c>
      <c r="B2159">
        <v>21</v>
      </c>
      <c r="C2159">
        <v>64.673000000000002</v>
      </c>
      <c r="D2159">
        <f t="shared" si="34"/>
        <v>0.62099999999999511</v>
      </c>
      <c r="E2159" t="s">
        <v>15</v>
      </c>
      <c r="F2159" t="s">
        <v>1237</v>
      </c>
      <c r="G2159" t="s">
        <v>369</v>
      </c>
      <c r="H2159">
        <v>32.299999999999997</v>
      </c>
      <c r="I2159" t="s">
        <v>18</v>
      </c>
      <c r="J2159" t="s">
        <v>626</v>
      </c>
      <c r="K2159" t="s">
        <v>3582</v>
      </c>
      <c r="L2159" t="s">
        <v>21</v>
      </c>
      <c r="M2159" t="s">
        <v>3583</v>
      </c>
      <c r="N2159">
        <v>25.3</v>
      </c>
      <c r="O2159" t="s">
        <v>23</v>
      </c>
      <c r="P2159">
        <v>6739974019</v>
      </c>
    </row>
    <row r="2160" spans="1:16" x14ac:dyDescent="0.3">
      <c r="A2160" s="1">
        <v>43542</v>
      </c>
      <c r="B2160">
        <v>22</v>
      </c>
      <c r="C2160">
        <v>64.786000000000001</v>
      </c>
      <c r="D2160">
        <f t="shared" si="34"/>
        <v>0.11299999999999955</v>
      </c>
      <c r="E2160" t="s">
        <v>15</v>
      </c>
      <c r="F2160" t="s">
        <v>51</v>
      </c>
      <c r="G2160" t="s">
        <v>372</v>
      </c>
      <c r="H2160">
        <v>31.3</v>
      </c>
      <c r="I2160" t="s">
        <v>18</v>
      </c>
      <c r="J2160" t="s">
        <v>114</v>
      </c>
      <c r="K2160" t="s">
        <v>1484</v>
      </c>
      <c r="L2160" t="s">
        <v>21</v>
      </c>
      <c r="M2160" t="s">
        <v>3584</v>
      </c>
      <c r="N2160">
        <v>25.1</v>
      </c>
      <c r="O2160" t="s">
        <v>23</v>
      </c>
      <c r="P2160">
        <v>6739974019</v>
      </c>
    </row>
    <row r="2161" spans="1:16" x14ac:dyDescent="0.3">
      <c r="A2161" s="1">
        <v>43542</v>
      </c>
      <c r="B2161">
        <v>23</v>
      </c>
      <c r="C2161">
        <v>64.813999999999993</v>
      </c>
      <c r="D2161">
        <f t="shared" si="34"/>
        <v>2.7999999999991587E-2</v>
      </c>
      <c r="E2161" t="s">
        <v>15</v>
      </c>
      <c r="F2161" t="s">
        <v>72</v>
      </c>
      <c r="G2161" t="s">
        <v>374</v>
      </c>
      <c r="H2161">
        <v>30.9</v>
      </c>
      <c r="I2161" t="s">
        <v>18</v>
      </c>
      <c r="J2161" t="s">
        <v>64</v>
      </c>
      <c r="K2161" t="s">
        <v>117</v>
      </c>
      <c r="L2161" t="s">
        <v>21</v>
      </c>
      <c r="M2161" t="s">
        <v>3585</v>
      </c>
      <c r="N2161">
        <v>24.5</v>
      </c>
      <c r="O2161" t="s">
        <v>23</v>
      </c>
      <c r="P2161">
        <v>6739974019</v>
      </c>
    </row>
    <row r="2162" spans="1:16" x14ac:dyDescent="0.3">
      <c r="A2162" s="1">
        <v>43543</v>
      </c>
      <c r="B2162">
        <v>0</v>
      </c>
      <c r="C2162">
        <v>64.849999999999994</v>
      </c>
      <c r="D2162">
        <f t="shared" si="34"/>
        <v>0</v>
      </c>
      <c r="E2162" t="s">
        <v>15</v>
      </c>
      <c r="F2162" t="s">
        <v>59</v>
      </c>
      <c r="G2162" t="s">
        <v>377</v>
      </c>
      <c r="H2162">
        <v>31.3</v>
      </c>
      <c r="I2162" t="s">
        <v>18</v>
      </c>
      <c r="J2162" t="s">
        <v>309</v>
      </c>
      <c r="K2162" t="s">
        <v>66</v>
      </c>
      <c r="L2162" t="s">
        <v>21</v>
      </c>
      <c r="M2162" t="s">
        <v>3586</v>
      </c>
      <c r="N2162">
        <v>24.3</v>
      </c>
      <c r="O2162" t="s">
        <v>23</v>
      </c>
      <c r="P2162">
        <v>6739974019</v>
      </c>
    </row>
    <row r="2163" spans="1:16" x14ac:dyDescent="0.3">
      <c r="A2163" s="1">
        <v>43543</v>
      </c>
      <c r="B2163">
        <v>1</v>
      </c>
      <c r="C2163">
        <v>64.885999999999996</v>
      </c>
      <c r="D2163">
        <f t="shared" si="34"/>
        <v>3.6000000000001364E-2</v>
      </c>
      <c r="E2163" t="s">
        <v>15</v>
      </c>
      <c r="F2163" t="s">
        <v>158</v>
      </c>
      <c r="G2163" t="s">
        <v>379</v>
      </c>
      <c r="H2163">
        <v>31</v>
      </c>
      <c r="I2163" t="s">
        <v>18</v>
      </c>
      <c r="J2163" t="s">
        <v>117</v>
      </c>
      <c r="K2163" t="s">
        <v>59</v>
      </c>
      <c r="L2163" t="s">
        <v>21</v>
      </c>
      <c r="M2163" t="s">
        <v>3587</v>
      </c>
      <c r="N2163">
        <v>23.9</v>
      </c>
      <c r="O2163" t="s">
        <v>23</v>
      </c>
      <c r="P2163">
        <v>6739974019</v>
      </c>
    </row>
    <row r="2164" spans="1:16" x14ac:dyDescent="0.3">
      <c r="A2164" s="1">
        <v>43543</v>
      </c>
      <c r="B2164">
        <v>2</v>
      </c>
      <c r="C2164">
        <v>64.909000000000006</v>
      </c>
      <c r="D2164">
        <f t="shared" si="34"/>
        <v>2.3000000000010346E-2</v>
      </c>
      <c r="E2164" t="s">
        <v>15</v>
      </c>
      <c r="F2164" t="s">
        <v>184</v>
      </c>
      <c r="G2164" t="s">
        <v>381</v>
      </c>
      <c r="H2164">
        <v>30.5</v>
      </c>
      <c r="I2164" t="s">
        <v>18</v>
      </c>
      <c r="J2164" t="s">
        <v>120</v>
      </c>
      <c r="K2164" t="s">
        <v>64</v>
      </c>
      <c r="L2164" t="s">
        <v>21</v>
      </c>
      <c r="M2164" t="s">
        <v>3588</v>
      </c>
      <c r="N2164">
        <v>23.3</v>
      </c>
      <c r="O2164" t="s">
        <v>23</v>
      </c>
      <c r="P2164">
        <v>6739974019</v>
      </c>
    </row>
    <row r="2165" spans="1:16" x14ac:dyDescent="0.3">
      <c r="A2165" s="1">
        <v>43543</v>
      </c>
      <c r="B2165">
        <v>3</v>
      </c>
      <c r="C2165">
        <v>64.930999999999997</v>
      </c>
      <c r="D2165">
        <f t="shared" si="34"/>
        <v>2.199999999999136E-2</v>
      </c>
      <c r="E2165" t="s">
        <v>15</v>
      </c>
      <c r="F2165" t="s">
        <v>84</v>
      </c>
      <c r="G2165" t="s">
        <v>384</v>
      </c>
      <c r="H2165">
        <v>30.3</v>
      </c>
      <c r="I2165" t="s">
        <v>18</v>
      </c>
      <c r="J2165" t="s">
        <v>79</v>
      </c>
      <c r="K2165" t="s">
        <v>75</v>
      </c>
      <c r="L2165" t="s">
        <v>21</v>
      </c>
      <c r="M2165" t="s">
        <v>3589</v>
      </c>
      <c r="N2165">
        <v>23.1</v>
      </c>
      <c r="O2165" t="s">
        <v>23</v>
      </c>
      <c r="P2165">
        <v>6739974019</v>
      </c>
    </row>
    <row r="2166" spans="1:16" x14ac:dyDescent="0.3">
      <c r="A2166" s="1">
        <v>43543</v>
      </c>
      <c r="B2166">
        <v>4</v>
      </c>
      <c r="C2166">
        <v>64.950999999999993</v>
      </c>
      <c r="D2166">
        <f t="shared" si="34"/>
        <v>1.9999999999996021E-2</v>
      </c>
      <c r="E2166" t="s">
        <v>15</v>
      </c>
      <c r="F2166" t="s">
        <v>27</v>
      </c>
      <c r="G2166" t="s">
        <v>388</v>
      </c>
      <c r="H2166">
        <v>30.2</v>
      </c>
      <c r="I2166" t="s">
        <v>18</v>
      </c>
      <c r="J2166" t="s">
        <v>84</v>
      </c>
      <c r="K2166" t="s">
        <v>79</v>
      </c>
      <c r="L2166" t="s">
        <v>21</v>
      </c>
      <c r="M2166" t="s">
        <v>3590</v>
      </c>
      <c r="N2166">
        <v>22.9</v>
      </c>
      <c r="O2166" t="s">
        <v>23</v>
      </c>
      <c r="P2166">
        <v>6739974019</v>
      </c>
    </row>
    <row r="2167" spans="1:16" x14ac:dyDescent="0.3">
      <c r="A2167" s="1">
        <v>43543</v>
      </c>
      <c r="B2167">
        <v>5</v>
      </c>
      <c r="C2167">
        <v>64.966999999999999</v>
      </c>
      <c r="D2167">
        <f t="shared" si="34"/>
        <v>1.6000000000005343E-2</v>
      </c>
      <c r="E2167" t="s">
        <v>15</v>
      </c>
      <c r="F2167" t="s">
        <v>131</v>
      </c>
      <c r="G2167" t="s">
        <v>391</v>
      </c>
      <c r="H2167">
        <v>29.6</v>
      </c>
      <c r="I2167" t="s">
        <v>18</v>
      </c>
      <c r="J2167" t="s">
        <v>88</v>
      </c>
      <c r="K2167" t="s">
        <v>84</v>
      </c>
      <c r="L2167" t="s">
        <v>21</v>
      </c>
      <c r="M2167" t="s">
        <v>3591</v>
      </c>
      <c r="N2167">
        <v>22.6</v>
      </c>
      <c r="O2167" t="s">
        <v>23</v>
      </c>
      <c r="P2167">
        <v>6739974019</v>
      </c>
    </row>
    <row r="2168" spans="1:16" x14ac:dyDescent="0.3">
      <c r="A2168" s="1">
        <v>43543</v>
      </c>
      <c r="B2168">
        <v>6</v>
      </c>
      <c r="C2168">
        <v>65.061999999999998</v>
      </c>
      <c r="D2168">
        <f t="shared" si="34"/>
        <v>9.4999999999998863E-2</v>
      </c>
      <c r="E2168" t="s">
        <v>15</v>
      </c>
      <c r="F2168" t="s">
        <v>3592</v>
      </c>
      <c r="G2168" t="s">
        <v>394</v>
      </c>
      <c r="H2168">
        <v>32.299999999999997</v>
      </c>
      <c r="I2168" t="s">
        <v>18</v>
      </c>
      <c r="J2168" t="s">
        <v>89</v>
      </c>
      <c r="K2168" t="s">
        <v>199</v>
      </c>
      <c r="L2168" t="s">
        <v>21</v>
      </c>
      <c r="M2168" t="s">
        <v>3593</v>
      </c>
      <c r="N2168">
        <v>22.6</v>
      </c>
      <c r="O2168" t="s">
        <v>23</v>
      </c>
      <c r="P2168">
        <v>6739974019</v>
      </c>
    </row>
    <row r="2169" spans="1:16" x14ac:dyDescent="0.3">
      <c r="A2169" s="1">
        <v>43543</v>
      </c>
      <c r="B2169">
        <v>7</v>
      </c>
      <c r="C2169">
        <v>65.635999999999996</v>
      </c>
      <c r="D2169">
        <f t="shared" si="34"/>
        <v>0.57399999999999807</v>
      </c>
      <c r="E2169" t="s">
        <v>15</v>
      </c>
      <c r="F2169" t="s">
        <v>64</v>
      </c>
      <c r="G2169" t="s">
        <v>396</v>
      </c>
      <c r="H2169">
        <v>31.7</v>
      </c>
      <c r="I2169" t="s">
        <v>18</v>
      </c>
      <c r="J2169" t="s">
        <v>155</v>
      </c>
      <c r="K2169" t="s">
        <v>3594</v>
      </c>
      <c r="L2169" t="s">
        <v>21</v>
      </c>
      <c r="M2169" t="s">
        <v>3595</v>
      </c>
      <c r="N2169">
        <v>23.3</v>
      </c>
      <c r="O2169" t="s">
        <v>23</v>
      </c>
      <c r="P2169">
        <v>6739974019</v>
      </c>
    </row>
    <row r="2170" spans="1:16" x14ac:dyDescent="0.3">
      <c r="A2170" s="1">
        <v>43543</v>
      </c>
      <c r="B2170">
        <v>8</v>
      </c>
      <c r="C2170">
        <v>65.763000000000005</v>
      </c>
      <c r="D2170">
        <f t="shared" si="34"/>
        <v>0.12700000000000955</v>
      </c>
      <c r="E2170" t="s">
        <v>15</v>
      </c>
      <c r="F2170" t="s">
        <v>40</v>
      </c>
      <c r="G2170" t="s">
        <v>398</v>
      </c>
      <c r="H2170">
        <v>29.9</v>
      </c>
      <c r="I2170" t="s">
        <v>18</v>
      </c>
      <c r="J2170" t="s">
        <v>77</v>
      </c>
      <c r="K2170" t="s">
        <v>2658</v>
      </c>
      <c r="L2170" t="s">
        <v>21</v>
      </c>
      <c r="M2170" t="s">
        <v>3596</v>
      </c>
      <c r="N2170">
        <v>23.9</v>
      </c>
      <c r="O2170" t="s">
        <v>23</v>
      </c>
      <c r="P2170">
        <v>6739974019</v>
      </c>
    </row>
    <row r="2171" spans="1:16" x14ac:dyDescent="0.3">
      <c r="A2171" s="1">
        <v>43543</v>
      </c>
      <c r="B2171">
        <v>9</v>
      </c>
      <c r="C2171">
        <v>65.781999999999996</v>
      </c>
      <c r="D2171">
        <f t="shared" si="34"/>
        <v>1.8999999999991246E-2</v>
      </c>
      <c r="E2171" t="s">
        <v>15</v>
      </c>
      <c r="F2171" t="s">
        <v>84</v>
      </c>
      <c r="G2171" t="s">
        <v>401</v>
      </c>
      <c r="H2171">
        <v>29.9</v>
      </c>
      <c r="I2171" t="s">
        <v>18</v>
      </c>
      <c r="J2171" t="s">
        <v>77</v>
      </c>
      <c r="K2171" t="s">
        <v>184</v>
      </c>
      <c r="L2171" t="s">
        <v>21</v>
      </c>
      <c r="M2171" t="s">
        <v>3597</v>
      </c>
      <c r="N2171">
        <v>24.5</v>
      </c>
      <c r="O2171" t="s">
        <v>23</v>
      </c>
      <c r="P2171">
        <v>6739974019</v>
      </c>
    </row>
    <row r="2172" spans="1:16" x14ac:dyDescent="0.3">
      <c r="A2172" s="1">
        <v>43543</v>
      </c>
      <c r="B2172">
        <v>10</v>
      </c>
      <c r="C2172">
        <v>65.796999999999997</v>
      </c>
      <c r="D2172">
        <f t="shared" si="34"/>
        <v>1.5000000000000568E-2</v>
      </c>
      <c r="E2172" t="s">
        <v>15</v>
      </c>
      <c r="F2172" t="s">
        <v>89</v>
      </c>
      <c r="G2172" t="s">
        <v>405</v>
      </c>
      <c r="H2172">
        <v>29.8</v>
      </c>
      <c r="I2172" t="s">
        <v>18</v>
      </c>
      <c r="J2172" t="s">
        <v>89</v>
      </c>
      <c r="K2172" t="s">
        <v>89</v>
      </c>
      <c r="L2172" t="s">
        <v>21</v>
      </c>
      <c r="M2172" t="s">
        <v>3598</v>
      </c>
      <c r="N2172">
        <v>25.1</v>
      </c>
      <c r="O2172" t="s">
        <v>23</v>
      </c>
      <c r="P2172">
        <v>6739974019</v>
      </c>
    </row>
    <row r="2173" spans="1:16" x14ac:dyDescent="0.3">
      <c r="A2173" s="1">
        <v>43543</v>
      </c>
      <c r="B2173">
        <v>11</v>
      </c>
      <c r="C2173">
        <v>66.106999999999999</v>
      </c>
      <c r="D2173">
        <f t="shared" si="34"/>
        <v>0.31000000000000227</v>
      </c>
      <c r="E2173" t="s">
        <v>15</v>
      </c>
      <c r="F2173" t="s">
        <v>448</v>
      </c>
      <c r="G2173" t="s">
        <v>407</v>
      </c>
      <c r="H2173">
        <v>31.9</v>
      </c>
      <c r="I2173" t="s">
        <v>18</v>
      </c>
      <c r="J2173" t="s">
        <v>83</v>
      </c>
      <c r="K2173" t="s">
        <v>2781</v>
      </c>
      <c r="L2173" t="s">
        <v>21</v>
      </c>
      <c r="M2173" t="s">
        <v>3599</v>
      </c>
      <c r="N2173">
        <v>26.4</v>
      </c>
      <c r="O2173" t="s">
        <v>23</v>
      </c>
      <c r="P2173">
        <v>6739974019</v>
      </c>
    </row>
    <row r="2174" spans="1:16" x14ac:dyDescent="0.3">
      <c r="A2174" s="1">
        <v>43543</v>
      </c>
      <c r="B2174">
        <v>12</v>
      </c>
      <c r="C2174">
        <v>66.194000000000003</v>
      </c>
      <c r="D2174">
        <f t="shared" si="34"/>
        <v>8.7000000000003297E-2</v>
      </c>
      <c r="E2174" t="s">
        <v>15</v>
      </c>
      <c r="F2174" t="s">
        <v>77</v>
      </c>
      <c r="G2174" t="s">
        <v>409</v>
      </c>
      <c r="H2174">
        <v>30.6</v>
      </c>
      <c r="I2174" t="s">
        <v>18</v>
      </c>
      <c r="J2174" t="s">
        <v>84</v>
      </c>
      <c r="K2174" t="s">
        <v>927</v>
      </c>
      <c r="L2174" t="s">
        <v>21</v>
      </c>
      <c r="M2174" t="s">
        <v>2477</v>
      </c>
      <c r="N2174">
        <v>27</v>
      </c>
      <c r="O2174" t="s">
        <v>23</v>
      </c>
      <c r="P2174">
        <v>6739974019</v>
      </c>
    </row>
    <row r="2175" spans="1:16" x14ac:dyDescent="0.3">
      <c r="A2175" s="1">
        <v>43543</v>
      </c>
      <c r="B2175">
        <v>13</v>
      </c>
      <c r="C2175">
        <v>66.756</v>
      </c>
      <c r="D2175">
        <f t="shared" si="34"/>
        <v>0.56199999999999761</v>
      </c>
      <c r="E2175" t="s">
        <v>15</v>
      </c>
      <c r="F2175" t="s">
        <v>1268</v>
      </c>
      <c r="G2175" t="s">
        <v>411</v>
      </c>
      <c r="H2175">
        <v>32</v>
      </c>
      <c r="I2175" t="s">
        <v>18</v>
      </c>
      <c r="J2175" t="s">
        <v>84</v>
      </c>
      <c r="K2175" t="s">
        <v>2509</v>
      </c>
      <c r="L2175" t="s">
        <v>21</v>
      </c>
      <c r="M2175" t="s">
        <v>3600</v>
      </c>
      <c r="N2175">
        <v>28.2</v>
      </c>
      <c r="O2175" t="s">
        <v>23</v>
      </c>
      <c r="P2175">
        <v>6739974019</v>
      </c>
    </row>
    <row r="2176" spans="1:16" x14ac:dyDescent="0.3">
      <c r="A2176" s="1">
        <v>43543</v>
      </c>
      <c r="B2176">
        <v>14</v>
      </c>
      <c r="C2176">
        <v>66.804000000000002</v>
      </c>
      <c r="D2176">
        <f t="shared" si="34"/>
        <v>4.8000000000001819E-2</v>
      </c>
      <c r="E2176" t="s">
        <v>15</v>
      </c>
      <c r="F2176" t="s">
        <v>117</v>
      </c>
      <c r="G2176" t="s">
        <v>413</v>
      </c>
      <c r="H2176">
        <v>32</v>
      </c>
      <c r="I2176" t="s">
        <v>18</v>
      </c>
      <c r="J2176" t="s">
        <v>72</v>
      </c>
      <c r="K2176" t="s">
        <v>392</v>
      </c>
      <c r="L2176" t="s">
        <v>21</v>
      </c>
      <c r="M2176" t="s">
        <v>3601</v>
      </c>
      <c r="N2176">
        <v>28.8</v>
      </c>
      <c r="O2176" t="s">
        <v>23</v>
      </c>
      <c r="P2176">
        <v>6739974019</v>
      </c>
    </row>
    <row r="2177" spans="1:16" x14ac:dyDescent="0.3">
      <c r="A2177" s="1">
        <v>43543</v>
      </c>
      <c r="B2177">
        <v>15</v>
      </c>
      <c r="C2177">
        <v>66.826999999999998</v>
      </c>
      <c r="D2177">
        <f t="shared" si="34"/>
        <v>2.2999999999996135E-2</v>
      </c>
      <c r="E2177" t="s">
        <v>15</v>
      </c>
      <c r="F2177" t="s">
        <v>75</v>
      </c>
      <c r="G2177" t="s">
        <v>415</v>
      </c>
      <c r="H2177">
        <v>30.7</v>
      </c>
      <c r="I2177" t="s">
        <v>18</v>
      </c>
      <c r="J2177" t="s">
        <v>80</v>
      </c>
      <c r="K2177" t="s">
        <v>71</v>
      </c>
      <c r="L2177" t="s">
        <v>21</v>
      </c>
      <c r="M2177" t="s">
        <v>3602</v>
      </c>
      <c r="N2177">
        <v>29</v>
      </c>
      <c r="O2177" t="s">
        <v>23</v>
      </c>
      <c r="P2177">
        <v>6739974019</v>
      </c>
    </row>
    <row r="2178" spans="1:16" x14ac:dyDescent="0.3">
      <c r="A2178" s="1">
        <v>43543</v>
      </c>
      <c r="B2178">
        <v>16</v>
      </c>
      <c r="C2178">
        <v>67.271000000000001</v>
      </c>
      <c r="D2178">
        <f t="shared" si="34"/>
        <v>0.44400000000000261</v>
      </c>
      <c r="E2178" t="s">
        <v>15</v>
      </c>
      <c r="F2178" t="s">
        <v>3603</v>
      </c>
      <c r="G2178" t="s">
        <v>417</v>
      </c>
      <c r="H2178">
        <v>32.6</v>
      </c>
      <c r="I2178" t="s">
        <v>18</v>
      </c>
      <c r="J2178" t="s">
        <v>79</v>
      </c>
      <c r="K2178" t="s">
        <v>3349</v>
      </c>
      <c r="L2178" t="s">
        <v>21</v>
      </c>
      <c r="M2178" t="s">
        <v>3604</v>
      </c>
      <c r="N2178">
        <v>29.5</v>
      </c>
      <c r="O2178" t="s">
        <v>23</v>
      </c>
      <c r="P2178">
        <v>6739974019</v>
      </c>
    </row>
    <row r="2179" spans="1:16" x14ac:dyDescent="0.3">
      <c r="A2179" s="1">
        <v>43543</v>
      </c>
      <c r="B2179">
        <v>17</v>
      </c>
      <c r="C2179">
        <v>68.075999999999993</v>
      </c>
      <c r="D2179">
        <f t="shared" si="34"/>
        <v>0.80499999999999261</v>
      </c>
      <c r="E2179" t="s">
        <v>15</v>
      </c>
      <c r="F2179" t="s">
        <v>3605</v>
      </c>
      <c r="G2179" t="s">
        <v>419</v>
      </c>
      <c r="H2179">
        <v>32.6</v>
      </c>
      <c r="I2179" t="s">
        <v>18</v>
      </c>
      <c r="J2179" t="s">
        <v>3606</v>
      </c>
      <c r="K2179" t="s">
        <v>3607</v>
      </c>
      <c r="L2179" t="s">
        <v>21</v>
      </c>
      <c r="M2179" t="s">
        <v>3608</v>
      </c>
      <c r="N2179">
        <v>29.3</v>
      </c>
      <c r="O2179" t="s">
        <v>23</v>
      </c>
      <c r="P2179">
        <v>6739974019</v>
      </c>
    </row>
    <row r="2180" spans="1:16" x14ac:dyDescent="0.3">
      <c r="A2180" s="1">
        <v>43543</v>
      </c>
      <c r="B2180">
        <v>18</v>
      </c>
      <c r="C2180">
        <v>68.69</v>
      </c>
      <c r="D2180">
        <f t="shared" si="34"/>
        <v>0.61400000000000432</v>
      </c>
      <c r="E2180" t="s">
        <v>15</v>
      </c>
      <c r="F2180" t="s">
        <v>20</v>
      </c>
      <c r="G2180" t="s">
        <v>422</v>
      </c>
      <c r="H2180">
        <v>30.8</v>
      </c>
      <c r="I2180" t="s">
        <v>18</v>
      </c>
      <c r="J2180" t="s">
        <v>1322</v>
      </c>
      <c r="K2180" t="s">
        <v>3609</v>
      </c>
      <c r="L2180" t="s">
        <v>21</v>
      </c>
      <c r="M2180" t="s">
        <v>3610</v>
      </c>
      <c r="N2180">
        <v>27.6</v>
      </c>
      <c r="O2180" t="s">
        <v>23</v>
      </c>
      <c r="P2180">
        <v>6739974019</v>
      </c>
    </row>
    <row r="2181" spans="1:16" x14ac:dyDescent="0.3">
      <c r="A2181" s="1">
        <v>43543</v>
      </c>
      <c r="B2181">
        <v>19</v>
      </c>
      <c r="C2181">
        <v>68.763000000000005</v>
      </c>
      <c r="D2181">
        <f t="shared" si="34"/>
        <v>7.3000000000007503E-2</v>
      </c>
      <c r="E2181" t="s">
        <v>15</v>
      </c>
      <c r="F2181" t="s">
        <v>20</v>
      </c>
      <c r="G2181" t="s">
        <v>426</v>
      </c>
      <c r="H2181">
        <v>30.9</v>
      </c>
      <c r="I2181" t="s">
        <v>18</v>
      </c>
      <c r="J2181" t="s">
        <v>86</v>
      </c>
      <c r="K2181" t="s">
        <v>1006</v>
      </c>
      <c r="L2181" t="s">
        <v>21</v>
      </c>
      <c r="M2181" t="s">
        <v>3611</v>
      </c>
      <c r="N2181">
        <v>25.7</v>
      </c>
      <c r="O2181" t="s">
        <v>23</v>
      </c>
      <c r="P2181">
        <v>6739974019</v>
      </c>
    </row>
    <row r="2182" spans="1:16" x14ac:dyDescent="0.3">
      <c r="A2182" s="1">
        <v>43543</v>
      </c>
      <c r="B2182">
        <v>20</v>
      </c>
      <c r="C2182">
        <v>70.09</v>
      </c>
      <c r="D2182">
        <f t="shared" ref="D2182:D2245" si="35">IF(B2182=0,0,C2182-C2181)</f>
        <v>1.3269999999999982</v>
      </c>
      <c r="E2182" t="s">
        <v>15</v>
      </c>
      <c r="F2182" t="s">
        <v>928</v>
      </c>
      <c r="G2182" t="s">
        <v>431</v>
      </c>
      <c r="H2182">
        <v>32.6</v>
      </c>
      <c r="I2182" t="s">
        <v>18</v>
      </c>
      <c r="J2182" t="s">
        <v>3612</v>
      </c>
      <c r="K2182" t="s">
        <v>3613</v>
      </c>
      <c r="L2182" t="s">
        <v>21</v>
      </c>
      <c r="M2182" t="s">
        <v>3614</v>
      </c>
      <c r="N2182">
        <v>25.5</v>
      </c>
      <c r="O2182" t="s">
        <v>23</v>
      </c>
      <c r="P2182">
        <v>6739974019</v>
      </c>
    </row>
    <row r="2183" spans="1:16" x14ac:dyDescent="0.3">
      <c r="A2183" s="1">
        <v>43543</v>
      </c>
      <c r="B2183">
        <v>21</v>
      </c>
      <c r="C2183">
        <v>70.188999999999993</v>
      </c>
      <c r="D2183">
        <f t="shared" si="35"/>
        <v>9.8999999999989541E-2</v>
      </c>
      <c r="E2183" t="s">
        <v>15</v>
      </c>
      <c r="F2183" t="s">
        <v>67</v>
      </c>
      <c r="G2183" t="s">
        <v>435</v>
      </c>
      <c r="H2183">
        <v>31.5</v>
      </c>
      <c r="I2183" t="s">
        <v>18</v>
      </c>
      <c r="J2183" t="s">
        <v>51</v>
      </c>
      <c r="K2183" t="s">
        <v>1798</v>
      </c>
      <c r="L2183" t="s">
        <v>21</v>
      </c>
      <c r="M2183" t="s">
        <v>3615</v>
      </c>
      <c r="N2183">
        <v>25.3</v>
      </c>
      <c r="O2183" t="s">
        <v>23</v>
      </c>
      <c r="P2183">
        <v>6739974019</v>
      </c>
    </row>
    <row r="2184" spans="1:16" x14ac:dyDescent="0.3">
      <c r="A2184" s="1">
        <v>43543</v>
      </c>
      <c r="B2184">
        <v>22</v>
      </c>
      <c r="C2184">
        <v>70.221000000000004</v>
      </c>
      <c r="D2184">
        <f t="shared" si="35"/>
        <v>3.2000000000010687E-2</v>
      </c>
      <c r="E2184" t="s">
        <v>15</v>
      </c>
      <c r="F2184" t="s">
        <v>72</v>
      </c>
      <c r="G2184" t="s">
        <v>438</v>
      </c>
      <c r="H2184">
        <v>31</v>
      </c>
      <c r="I2184" t="s">
        <v>18</v>
      </c>
      <c r="J2184" t="s">
        <v>64</v>
      </c>
      <c r="K2184" t="s">
        <v>220</v>
      </c>
      <c r="L2184" t="s">
        <v>21</v>
      </c>
      <c r="M2184" t="s">
        <v>3616</v>
      </c>
      <c r="N2184">
        <v>24.7</v>
      </c>
      <c r="O2184" t="s">
        <v>23</v>
      </c>
      <c r="P2184">
        <v>6739974019</v>
      </c>
    </row>
    <row r="2185" spans="1:16" x14ac:dyDescent="0.3">
      <c r="A2185" s="1">
        <v>43543</v>
      </c>
      <c r="B2185">
        <v>23</v>
      </c>
      <c r="C2185">
        <v>70.248000000000005</v>
      </c>
      <c r="D2185">
        <f t="shared" si="35"/>
        <v>2.7000000000001023E-2</v>
      </c>
      <c r="E2185" t="s">
        <v>15</v>
      </c>
      <c r="F2185" t="s">
        <v>117</v>
      </c>
      <c r="G2185" t="s">
        <v>441</v>
      </c>
      <c r="H2185">
        <v>30.9</v>
      </c>
      <c r="I2185" t="s">
        <v>18</v>
      </c>
      <c r="J2185" t="s">
        <v>108</v>
      </c>
      <c r="K2185" t="s">
        <v>71</v>
      </c>
      <c r="L2185" t="s">
        <v>21</v>
      </c>
      <c r="M2185" t="s">
        <v>3617</v>
      </c>
      <c r="N2185">
        <v>24.3</v>
      </c>
      <c r="O2185" t="s">
        <v>23</v>
      </c>
      <c r="P2185">
        <v>6739974019</v>
      </c>
    </row>
    <row r="2186" spans="1:16" x14ac:dyDescent="0.3">
      <c r="A2186" s="1">
        <v>43538</v>
      </c>
      <c r="B2186">
        <v>0</v>
      </c>
      <c r="C2186">
        <v>6.202</v>
      </c>
      <c r="D2186">
        <f t="shared" si="35"/>
        <v>0</v>
      </c>
      <c r="E2186" t="s">
        <v>15</v>
      </c>
      <c r="F2186" t="s">
        <v>31</v>
      </c>
      <c r="G2186" t="s">
        <v>1415</v>
      </c>
      <c r="H2186">
        <v>30.3</v>
      </c>
      <c r="I2186" t="s">
        <v>18</v>
      </c>
      <c r="J2186" t="s">
        <v>86</v>
      </c>
      <c r="K2186" t="s">
        <v>108</v>
      </c>
      <c r="L2186" t="s">
        <v>21</v>
      </c>
      <c r="M2186" t="s">
        <v>3626</v>
      </c>
      <c r="N2186">
        <v>21.4</v>
      </c>
      <c r="O2186" t="s">
        <v>23</v>
      </c>
      <c r="P2186">
        <v>7396617545</v>
      </c>
    </row>
    <row r="2187" spans="1:16" x14ac:dyDescent="0.3">
      <c r="A2187" s="1">
        <v>43538</v>
      </c>
      <c r="B2187">
        <v>1</v>
      </c>
      <c r="C2187">
        <v>6.2080000000000002</v>
      </c>
      <c r="D2187">
        <f t="shared" si="35"/>
        <v>6.0000000000002274E-3</v>
      </c>
      <c r="E2187" t="s">
        <v>15</v>
      </c>
      <c r="F2187" t="s">
        <v>37</v>
      </c>
      <c r="G2187" t="s">
        <v>1418</v>
      </c>
      <c r="H2187">
        <v>27.9</v>
      </c>
      <c r="I2187" t="s">
        <v>18</v>
      </c>
      <c r="J2187" t="s">
        <v>231</v>
      </c>
      <c r="K2187" t="s">
        <v>29</v>
      </c>
      <c r="L2187" t="s">
        <v>21</v>
      </c>
      <c r="M2187" t="s">
        <v>3627</v>
      </c>
      <c r="N2187">
        <v>20.6</v>
      </c>
      <c r="O2187" t="s">
        <v>23</v>
      </c>
      <c r="P2187">
        <v>7396617545</v>
      </c>
    </row>
    <row r="2188" spans="1:16" x14ac:dyDescent="0.3">
      <c r="A2188" s="1">
        <v>43538</v>
      </c>
      <c r="B2188">
        <v>2</v>
      </c>
      <c r="C2188">
        <v>6.2119999999999997</v>
      </c>
      <c r="D2188">
        <f t="shared" si="35"/>
        <v>3.9999999999995595E-3</v>
      </c>
      <c r="E2188" t="s">
        <v>15</v>
      </c>
      <c r="F2188" t="s">
        <v>448</v>
      </c>
      <c r="G2188" t="s">
        <v>1422</v>
      </c>
      <c r="H2188">
        <v>27.4</v>
      </c>
      <c r="I2188" t="s">
        <v>18</v>
      </c>
      <c r="J2188" t="s">
        <v>39</v>
      </c>
      <c r="K2188" t="s">
        <v>31</v>
      </c>
      <c r="L2188" t="s">
        <v>21</v>
      </c>
      <c r="M2188" t="s">
        <v>3628</v>
      </c>
      <c r="N2188">
        <v>19.8</v>
      </c>
      <c r="O2188" t="s">
        <v>23</v>
      </c>
      <c r="P2188">
        <v>7396617545</v>
      </c>
    </row>
    <row r="2189" spans="1:16" x14ac:dyDescent="0.3">
      <c r="A2189" s="1">
        <v>43538</v>
      </c>
      <c r="B2189">
        <v>3</v>
      </c>
      <c r="C2189">
        <v>6.2160000000000002</v>
      </c>
      <c r="D2189">
        <f t="shared" si="35"/>
        <v>4.0000000000004476E-3</v>
      </c>
      <c r="E2189" t="s">
        <v>15</v>
      </c>
      <c r="F2189" t="s">
        <v>16</v>
      </c>
      <c r="G2189" t="s">
        <v>1426</v>
      </c>
      <c r="H2189">
        <v>27.1</v>
      </c>
      <c r="I2189" t="s">
        <v>18</v>
      </c>
      <c r="J2189" t="s">
        <v>31</v>
      </c>
      <c r="K2189" t="s">
        <v>31</v>
      </c>
      <c r="L2189" t="s">
        <v>21</v>
      </c>
      <c r="M2189" t="s">
        <v>3629</v>
      </c>
      <c r="N2189">
        <v>19.100000000000001</v>
      </c>
      <c r="O2189" t="s">
        <v>23</v>
      </c>
      <c r="P2189">
        <v>7396617545</v>
      </c>
    </row>
    <row r="2190" spans="1:16" x14ac:dyDescent="0.3">
      <c r="A2190" s="1">
        <v>43538</v>
      </c>
      <c r="B2190">
        <v>4</v>
      </c>
      <c r="C2190">
        <v>6.2160000000000002</v>
      </c>
      <c r="D2190">
        <f t="shared" si="35"/>
        <v>0</v>
      </c>
      <c r="E2190" t="s">
        <v>15</v>
      </c>
      <c r="F2190" t="s">
        <v>37</v>
      </c>
      <c r="G2190" t="s">
        <v>1431</v>
      </c>
      <c r="H2190">
        <v>24.2</v>
      </c>
      <c r="I2190" t="s">
        <v>18</v>
      </c>
      <c r="J2190" t="s">
        <v>37</v>
      </c>
      <c r="K2190" t="s">
        <v>37</v>
      </c>
      <c r="L2190" t="s">
        <v>21</v>
      </c>
      <c r="M2190" t="s">
        <v>3629</v>
      </c>
      <c r="N2190">
        <v>18.100000000000001</v>
      </c>
      <c r="O2190" t="s">
        <v>23</v>
      </c>
      <c r="P2190">
        <v>7396617545</v>
      </c>
    </row>
    <row r="2191" spans="1:16" x14ac:dyDescent="0.3">
      <c r="A2191" s="1">
        <v>43538</v>
      </c>
      <c r="B2191">
        <v>5</v>
      </c>
      <c r="C2191">
        <v>6.2160000000000002</v>
      </c>
      <c r="D2191">
        <f t="shared" si="35"/>
        <v>0</v>
      </c>
      <c r="E2191" t="s">
        <v>15</v>
      </c>
      <c r="F2191" t="s">
        <v>37</v>
      </c>
      <c r="G2191" t="s">
        <v>1434</v>
      </c>
      <c r="H2191">
        <v>22.1</v>
      </c>
      <c r="I2191" t="s">
        <v>18</v>
      </c>
      <c r="J2191" t="s">
        <v>37</v>
      </c>
      <c r="K2191" t="s">
        <v>37</v>
      </c>
      <c r="L2191" t="s">
        <v>21</v>
      </c>
      <c r="M2191" t="s">
        <v>3629</v>
      </c>
      <c r="N2191">
        <v>17.5</v>
      </c>
      <c r="O2191" t="s">
        <v>23</v>
      </c>
      <c r="P2191">
        <v>7396617545</v>
      </c>
    </row>
    <row r="2192" spans="1:16" x14ac:dyDescent="0.3">
      <c r="A2192" s="1">
        <v>43538</v>
      </c>
      <c r="B2192">
        <v>6</v>
      </c>
      <c r="C2192">
        <v>6.9219999999999997</v>
      </c>
      <c r="D2192">
        <f t="shared" si="35"/>
        <v>0.70599999999999952</v>
      </c>
      <c r="E2192" t="s">
        <v>15</v>
      </c>
      <c r="F2192" t="s">
        <v>72</v>
      </c>
      <c r="G2192" t="s">
        <v>1438</v>
      </c>
      <c r="H2192">
        <v>31.8</v>
      </c>
      <c r="I2192" t="s">
        <v>18</v>
      </c>
      <c r="J2192" t="s">
        <v>37</v>
      </c>
      <c r="K2192" t="s">
        <v>3630</v>
      </c>
      <c r="L2192" t="s">
        <v>21</v>
      </c>
      <c r="M2192" t="s">
        <v>3631</v>
      </c>
      <c r="N2192">
        <v>18.3</v>
      </c>
      <c r="O2192" t="s">
        <v>23</v>
      </c>
      <c r="P2192">
        <v>7396617545</v>
      </c>
    </row>
    <row r="2193" spans="1:16" x14ac:dyDescent="0.3">
      <c r="A2193" s="1">
        <v>43538</v>
      </c>
      <c r="B2193">
        <v>7</v>
      </c>
      <c r="C2193">
        <v>8.0069999999999997</v>
      </c>
      <c r="D2193">
        <f t="shared" si="35"/>
        <v>1.085</v>
      </c>
      <c r="E2193" t="s">
        <v>15</v>
      </c>
      <c r="F2193" t="s">
        <v>3632</v>
      </c>
      <c r="G2193" t="s">
        <v>1441</v>
      </c>
      <c r="H2193">
        <v>32.9</v>
      </c>
      <c r="I2193" t="s">
        <v>18</v>
      </c>
      <c r="J2193" t="s">
        <v>84</v>
      </c>
      <c r="K2193" t="s">
        <v>709</v>
      </c>
      <c r="L2193" t="s">
        <v>21</v>
      </c>
      <c r="M2193" t="s">
        <v>3633</v>
      </c>
      <c r="N2193">
        <v>19.8</v>
      </c>
      <c r="O2193" t="s">
        <v>23</v>
      </c>
      <c r="P2193">
        <v>7396617545</v>
      </c>
    </row>
    <row r="2194" spans="1:16" x14ac:dyDescent="0.3">
      <c r="A2194" s="1">
        <v>43538</v>
      </c>
      <c r="B2194">
        <v>8</v>
      </c>
      <c r="C2194">
        <v>8.0969999999999995</v>
      </c>
      <c r="D2194">
        <f t="shared" si="35"/>
        <v>8.9999999999999858E-2</v>
      </c>
      <c r="E2194" t="s">
        <v>15</v>
      </c>
      <c r="F2194" t="s">
        <v>31</v>
      </c>
      <c r="G2194" t="s">
        <v>1443</v>
      </c>
      <c r="H2194">
        <v>29.1</v>
      </c>
      <c r="I2194" t="s">
        <v>18</v>
      </c>
      <c r="J2194" t="s">
        <v>31</v>
      </c>
      <c r="K2194" t="s">
        <v>3445</v>
      </c>
      <c r="L2194" t="s">
        <v>21</v>
      </c>
      <c r="M2194" t="s">
        <v>3634</v>
      </c>
      <c r="N2194">
        <v>20.8</v>
      </c>
      <c r="O2194" t="s">
        <v>23</v>
      </c>
      <c r="P2194">
        <v>7396617545</v>
      </c>
    </row>
    <row r="2195" spans="1:16" x14ac:dyDescent="0.3">
      <c r="A2195" s="1">
        <v>43538</v>
      </c>
      <c r="B2195">
        <v>9</v>
      </c>
      <c r="C2195">
        <v>9.0429999999999993</v>
      </c>
      <c r="D2195">
        <f t="shared" si="35"/>
        <v>0.94599999999999973</v>
      </c>
      <c r="E2195" t="s">
        <v>15</v>
      </c>
      <c r="F2195" t="s">
        <v>3635</v>
      </c>
      <c r="G2195" t="s">
        <v>1372</v>
      </c>
      <c r="H2195">
        <v>33</v>
      </c>
      <c r="I2195" t="s">
        <v>18</v>
      </c>
      <c r="J2195" t="s">
        <v>16</v>
      </c>
      <c r="K2195" t="s">
        <v>878</v>
      </c>
      <c r="L2195" t="s">
        <v>21</v>
      </c>
      <c r="M2195" t="s">
        <v>3636</v>
      </c>
      <c r="N2195">
        <v>21.8</v>
      </c>
      <c r="O2195" t="s">
        <v>23</v>
      </c>
      <c r="P2195">
        <v>7396617545</v>
      </c>
    </row>
    <row r="2196" spans="1:16" x14ac:dyDescent="0.3">
      <c r="A2196" s="1">
        <v>43538</v>
      </c>
      <c r="B2196">
        <v>10</v>
      </c>
      <c r="C2196">
        <v>9.3149999999999995</v>
      </c>
      <c r="D2196">
        <f t="shared" si="35"/>
        <v>0.27200000000000024</v>
      </c>
      <c r="E2196" t="s">
        <v>15</v>
      </c>
      <c r="F2196" t="s">
        <v>120</v>
      </c>
      <c r="G2196" t="s">
        <v>1374</v>
      </c>
      <c r="H2196">
        <v>31.7</v>
      </c>
      <c r="I2196" t="s">
        <v>18</v>
      </c>
      <c r="J2196" t="s">
        <v>27</v>
      </c>
      <c r="K2196" t="s">
        <v>3637</v>
      </c>
      <c r="L2196" t="s">
        <v>21</v>
      </c>
      <c r="M2196" t="s">
        <v>3638</v>
      </c>
      <c r="N2196">
        <v>25.3</v>
      </c>
      <c r="O2196" t="s">
        <v>23</v>
      </c>
      <c r="P2196">
        <v>7396617545</v>
      </c>
    </row>
    <row r="2197" spans="1:16" x14ac:dyDescent="0.3">
      <c r="A2197" s="1">
        <v>43538</v>
      </c>
      <c r="B2197">
        <v>11</v>
      </c>
      <c r="C2197">
        <v>10.271000000000001</v>
      </c>
      <c r="D2197">
        <f t="shared" si="35"/>
        <v>0.95600000000000129</v>
      </c>
      <c r="E2197" t="s">
        <v>15</v>
      </c>
      <c r="F2197" t="s">
        <v>525</v>
      </c>
      <c r="G2197" t="s">
        <v>1377</v>
      </c>
      <c r="H2197">
        <v>33.1</v>
      </c>
      <c r="I2197" t="s">
        <v>18</v>
      </c>
      <c r="J2197" t="s">
        <v>77</v>
      </c>
      <c r="K2197" t="s">
        <v>3639</v>
      </c>
      <c r="L2197" t="s">
        <v>21</v>
      </c>
      <c r="M2197" t="s">
        <v>3640</v>
      </c>
      <c r="N2197">
        <v>28.8</v>
      </c>
      <c r="O2197" t="s">
        <v>23</v>
      </c>
      <c r="P2197">
        <v>7396617545</v>
      </c>
    </row>
    <row r="2198" spans="1:16" x14ac:dyDescent="0.3">
      <c r="A2198" s="1">
        <v>43538</v>
      </c>
      <c r="B2198">
        <v>12</v>
      </c>
      <c r="C2198">
        <v>11.146000000000001</v>
      </c>
      <c r="D2198">
        <f t="shared" si="35"/>
        <v>0.875</v>
      </c>
      <c r="E2198" t="s">
        <v>15</v>
      </c>
      <c r="F2198" t="s">
        <v>780</v>
      </c>
      <c r="G2198" t="s">
        <v>1381</v>
      </c>
      <c r="H2198">
        <v>33.200000000000003</v>
      </c>
      <c r="I2198" t="s">
        <v>18</v>
      </c>
      <c r="J2198" t="s">
        <v>155</v>
      </c>
      <c r="K2198" t="s">
        <v>617</v>
      </c>
      <c r="L2198" t="s">
        <v>21</v>
      </c>
      <c r="M2198" t="s">
        <v>3641</v>
      </c>
      <c r="N2198">
        <v>31.3</v>
      </c>
      <c r="O2198" t="s">
        <v>23</v>
      </c>
      <c r="P2198">
        <v>7396617545</v>
      </c>
    </row>
    <row r="2199" spans="1:16" x14ac:dyDescent="0.3">
      <c r="A2199" s="1">
        <v>43538</v>
      </c>
      <c r="B2199">
        <v>13</v>
      </c>
      <c r="C2199">
        <v>11.595000000000001</v>
      </c>
      <c r="D2199">
        <f t="shared" si="35"/>
        <v>0.44899999999999984</v>
      </c>
      <c r="E2199" t="s">
        <v>15</v>
      </c>
      <c r="F2199" t="s">
        <v>2254</v>
      </c>
      <c r="G2199" t="s">
        <v>1384</v>
      </c>
      <c r="H2199">
        <v>32.9</v>
      </c>
      <c r="I2199" t="s">
        <v>18</v>
      </c>
      <c r="J2199" t="s">
        <v>120</v>
      </c>
      <c r="K2199" t="s">
        <v>3642</v>
      </c>
      <c r="L2199" t="s">
        <v>21</v>
      </c>
      <c r="M2199" t="s">
        <v>3643</v>
      </c>
      <c r="N2199">
        <v>33.200000000000003</v>
      </c>
      <c r="O2199" t="s">
        <v>23</v>
      </c>
      <c r="P2199">
        <v>7396617545</v>
      </c>
    </row>
    <row r="2200" spans="1:16" x14ac:dyDescent="0.3">
      <c r="A2200" s="1">
        <v>43538</v>
      </c>
      <c r="B2200">
        <v>14</v>
      </c>
      <c r="C2200">
        <v>11.897</v>
      </c>
      <c r="D2200">
        <f t="shared" si="35"/>
        <v>0.3019999999999996</v>
      </c>
      <c r="E2200" t="s">
        <v>15</v>
      </c>
      <c r="F2200" t="s">
        <v>19</v>
      </c>
      <c r="G2200" t="s">
        <v>1387</v>
      </c>
      <c r="H2200">
        <v>32.1</v>
      </c>
      <c r="I2200" t="s">
        <v>18</v>
      </c>
      <c r="J2200" t="s">
        <v>29</v>
      </c>
      <c r="K2200" t="s">
        <v>3644</v>
      </c>
      <c r="L2200" t="s">
        <v>21</v>
      </c>
      <c r="M2200" t="s">
        <v>3645</v>
      </c>
      <c r="N2200">
        <v>35</v>
      </c>
      <c r="O2200" t="s">
        <v>23</v>
      </c>
      <c r="P2200">
        <v>7396617545</v>
      </c>
    </row>
    <row r="2201" spans="1:16" x14ac:dyDescent="0.3">
      <c r="A2201" s="1">
        <v>43538</v>
      </c>
      <c r="B2201">
        <v>15</v>
      </c>
      <c r="C2201">
        <v>11.901</v>
      </c>
      <c r="D2201">
        <f t="shared" si="35"/>
        <v>3.9999999999995595E-3</v>
      </c>
      <c r="E2201" t="s">
        <v>15</v>
      </c>
      <c r="F2201" t="s">
        <v>37</v>
      </c>
      <c r="G2201" t="s">
        <v>1389</v>
      </c>
      <c r="H2201">
        <v>34.5</v>
      </c>
      <c r="I2201" t="s">
        <v>18</v>
      </c>
      <c r="J2201" t="s">
        <v>37</v>
      </c>
      <c r="K2201" t="s">
        <v>25</v>
      </c>
      <c r="L2201" t="s">
        <v>21</v>
      </c>
      <c r="M2201" t="s">
        <v>3646</v>
      </c>
      <c r="N2201">
        <v>36.1</v>
      </c>
      <c r="O2201" t="s">
        <v>23</v>
      </c>
      <c r="P2201">
        <v>7396617545</v>
      </c>
    </row>
    <row r="2202" spans="1:16" x14ac:dyDescent="0.3">
      <c r="A2202" s="1">
        <v>43538</v>
      </c>
      <c r="B2202">
        <v>16</v>
      </c>
      <c r="C2202">
        <v>12.284000000000001</v>
      </c>
      <c r="D2202">
        <f t="shared" si="35"/>
        <v>0.3830000000000009</v>
      </c>
      <c r="E2202" t="s">
        <v>15</v>
      </c>
      <c r="F2202" t="s">
        <v>2113</v>
      </c>
      <c r="G2202" t="s">
        <v>1391</v>
      </c>
      <c r="H2202">
        <v>33.200000000000003</v>
      </c>
      <c r="I2202" t="s">
        <v>18</v>
      </c>
      <c r="J2202" t="s">
        <v>37</v>
      </c>
      <c r="K2202" t="s">
        <v>2003</v>
      </c>
      <c r="L2202" t="s">
        <v>21</v>
      </c>
      <c r="M2202" t="s">
        <v>3618</v>
      </c>
      <c r="N2202">
        <v>34.200000000000003</v>
      </c>
      <c r="O2202" t="s">
        <v>23</v>
      </c>
      <c r="P2202">
        <v>7396617545</v>
      </c>
    </row>
    <row r="2203" spans="1:16" x14ac:dyDescent="0.3">
      <c r="A2203" s="1">
        <v>43538</v>
      </c>
      <c r="B2203">
        <v>17</v>
      </c>
      <c r="C2203">
        <v>13.021000000000001</v>
      </c>
      <c r="D2203">
        <f t="shared" si="35"/>
        <v>0.7370000000000001</v>
      </c>
      <c r="E2203" t="s">
        <v>15</v>
      </c>
      <c r="F2203" t="s">
        <v>80</v>
      </c>
      <c r="G2203" t="s">
        <v>1446</v>
      </c>
      <c r="H2203">
        <v>32.9</v>
      </c>
      <c r="I2203" t="s">
        <v>18</v>
      </c>
      <c r="J2203" t="s">
        <v>1247</v>
      </c>
      <c r="K2203" t="s">
        <v>3619</v>
      </c>
      <c r="L2203" t="s">
        <v>21</v>
      </c>
      <c r="M2203" t="s">
        <v>3620</v>
      </c>
      <c r="N2203">
        <v>31.9</v>
      </c>
      <c r="O2203" t="s">
        <v>23</v>
      </c>
      <c r="P2203">
        <v>7396617545</v>
      </c>
    </row>
    <row r="2204" spans="1:16" x14ac:dyDescent="0.3">
      <c r="A2204" s="1">
        <v>43538</v>
      </c>
      <c r="B2204">
        <v>18</v>
      </c>
      <c r="C2204">
        <v>13.031000000000001</v>
      </c>
      <c r="D2204">
        <f t="shared" si="35"/>
        <v>9.9999999999997868E-3</v>
      </c>
      <c r="E2204" t="s">
        <v>15</v>
      </c>
      <c r="F2204" t="s">
        <v>40</v>
      </c>
      <c r="G2204" t="s">
        <v>1448</v>
      </c>
      <c r="H2204">
        <v>30.6</v>
      </c>
      <c r="I2204" t="s">
        <v>18</v>
      </c>
      <c r="J2204" t="s">
        <v>448</v>
      </c>
      <c r="K2204" t="s">
        <v>120</v>
      </c>
      <c r="L2204" t="s">
        <v>21</v>
      </c>
      <c r="M2204" t="s">
        <v>3621</v>
      </c>
      <c r="N2204">
        <v>28.4</v>
      </c>
      <c r="O2204" t="s">
        <v>23</v>
      </c>
      <c r="P2204">
        <v>7396617545</v>
      </c>
    </row>
    <row r="2205" spans="1:16" x14ac:dyDescent="0.3">
      <c r="A2205" s="1">
        <v>43538</v>
      </c>
      <c r="B2205">
        <v>19</v>
      </c>
      <c r="C2205">
        <v>13.037000000000001</v>
      </c>
      <c r="D2205">
        <f t="shared" si="35"/>
        <v>6.0000000000002274E-3</v>
      </c>
      <c r="E2205" t="s">
        <v>15</v>
      </c>
      <c r="F2205" t="s">
        <v>25</v>
      </c>
      <c r="G2205" t="s">
        <v>1450</v>
      </c>
      <c r="H2205">
        <v>30.6</v>
      </c>
      <c r="I2205" t="s">
        <v>18</v>
      </c>
      <c r="J2205" t="s">
        <v>40</v>
      </c>
      <c r="K2205" t="s">
        <v>35</v>
      </c>
      <c r="L2205" t="s">
        <v>21</v>
      </c>
      <c r="M2205" t="s">
        <v>3622</v>
      </c>
      <c r="N2205">
        <v>25.9</v>
      </c>
      <c r="O2205" t="s">
        <v>23</v>
      </c>
      <c r="P2205">
        <v>7396617545</v>
      </c>
    </row>
    <row r="2206" spans="1:16" x14ac:dyDescent="0.3">
      <c r="A2206" s="1">
        <v>43538</v>
      </c>
      <c r="B2206">
        <v>20</v>
      </c>
      <c r="C2206">
        <v>13.044</v>
      </c>
      <c r="D2206">
        <f t="shared" si="35"/>
        <v>6.9999999999996732E-3</v>
      </c>
      <c r="E2206" t="s">
        <v>15</v>
      </c>
      <c r="F2206" t="s">
        <v>3623</v>
      </c>
      <c r="G2206" t="s">
        <v>1453</v>
      </c>
      <c r="H2206">
        <v>30.4</v>
      </c>
      <c r="I2206" t="s">
        <v>18</v>
      </c>
      <c r="J2206" t="s">
        <v>35</v>
      </c>
      <c r="K2206" t="s">
        <v>35</v>
      </c>
      <c r="L2206" t="s">
        <v>21</v>
      </c>
      <c r="M2206" t="s">
        <v>3624</v>
      </c>
      <c r="N2206">
        <v>24.7</v>
      </c>
      <c r="O2206" t="s">
        <v>23</v>
      </c>
      <c r="P2206">
        <v>7396617545</v>
      </c>
    </row>
    <row r="2207" spans="1:16" x14ac:dyDescent="0.3">
      <c r="A2207" s="1">
        <v>43538</v>
      </c>
      <c r="B2207">
        <v>21</v>
      </c>
      <c r="C2207">
        <v>13.047000000000001</v>
      </c>
      <c r="D2207">
        <f t="shared" si="35"/>
        <v>3.0000000000001137E-3</v>
      </c>
      <c r="E2207" t="s">
        <v>15</v>
      </c>
      <c r="F2207" t="s">
        <v>37</v>
      </c>
      <c r="G2207" t="s">
        <v>1457</v>
      </c>
      <c r="H2207">
        <v>27.6</v>
      </c>
      <c r="I2207" t="s">
        <v>18</v>
      </c>
      <c r="J2207" t="s">
        <v>37</v>
      </c>
      <c r="K2207" t="s">
        <v>29</v>
      </c>
      <c r="L2207" t="s">
        <v>21</v>
      </c>
      <c r="M2207" t="s">
        <v>3625</v>
      </c>
      <c r="N2207">
        <v>24.1</v>
      </c>
      <c r="O2207" t="s">
        <v>23</v>
      </c>
      <c r="P2207">
        <v>7396617545</v>
      </c>
    </row>
    <row r="2208" spans="1:16" x14ac:dyDescent="0.3">
      <c r="A2208" s="1">
        <v>43538</v>
      </c>
      <c r="B2208">
        <v>22</v>
      </c>
      <c r="C2208">
        <v>13.047000000000001</v>
      </c>
      <c r="D2208">
        <f t="shared" si="35"/>
        <v>0</v>
      </c>
      <c r="E2208" t="s">
        <v>15</v>
      </c>
      <c r="F2208" t="s">
        <v>37</v>
      </c>
      <c r="G2208" t="s">
        <v>1459</v>
      </c>
      <c r="H2208">
        <v>25.5</v>
      </c>
      <c r="I2208" t="s">
        <v>18</v>
      </c>
      <c r="J2208" t="s">
        <v>37</v>
      </c>
      <c r="K2208" t="s">
        <v>37</v>
      </c>
      <c r="L2208" t="s">
        <v>21</v>
      </c>
      <c r="M2208" t="s">
        <v>3625</v>
      </c>
      <c r="N2208">
        <v>22.6</v>
      </c>
      <c r="O2208" t="s">
        <v>23</v>
      </c>
      <c r="P2208">
        <v>7396617545</v>
      </c>
    </row>
    <row r="2209" spans="1:16" x14ac:dyDescent="0.3">
      <c r="A2209" s="1">
        <v>43538</v>
      </c>
      <c r="B2209">
        <v>23</v>
      </c>
      <c r="C2209">
        <v>13.047000000000001</v>
      </c>
      <c r="D2209">
        <f t="shared" si="35"/>
        <v>0</v>
      </c>
      <c r="E2209" t="s">
        <v>15</v>
      </c>
      <c r="F2209" t="s">
        <v>37</v>
      </c>
      <c r="G2209" t="s">
        <v>1463</v>
      </c>
      <c r="H2209">
        <v>24.4</v>
      </c>
      <c r="I2209" t="s">
        <v>18</v>
      </c>
      <c r="J2209" t="s">
        <v>37</v>
      </c>
      <c r="K2209" t="s">
        <v>37</v>
      </c>
      <c r="L2209" t="s">
        <v>21</v>
      </c>
      <c r="M2209" t="s">
        <v>3625</v>
      </c>
      <c r="N2209">
        <v>21.6</v>
      </c>
      <c r="O2209" t="s">
        <v>23</v>
      </c>
      <c r="P2209">
        <v>7396617545</v>
      </c>
    </row>
    <row r="2210" spans="1:16" x14ac:dyDescent="0.3">
      <c r="A2210" s="1">
        <v>43539</v>
      </c>
      <c r="B2210">
        <v>0</v>
      </c>
      <c r="C2210">
        <v>13.554</v>
      </c>
      <c r="D2210">
        <f t="shared" si="35"/>
        <v>0</v>
      </c>
      <c r="E2210" t="s">
        <v>15</v>
      </c>
      <c r="F2210" t="s">
        <v>636</v>
      </c>
      <c r="G2210" t="s">
        <v>1466</v>
      </c>
      <c r="H2210">
        <v>32.700000000000003</v>
      </c>
      <c r="I2210" t="s">
        <v>18</v>
      </c>
      <c r="J2210" t="s">
        <v>37</v>
      </c>
      <c r="K2210" t="s">
        <v>3647</v>
      </c>
      <c r="L2210" t="s">
        <v>21</v>
      </c>
      <c r="M2210" t="s">
        <v>3648</v>
      </c>
      <c r="N2210">
        <v>21.4</v>
      </c>
      <c r="O2210" t="s">
        <v>23</v>
      </c>
      <c r="P2210">
        <v>7396617545</v>
      </c>
    </row>
    <row r="2211" spans="1:16" x14ac:dyDescent="0.3">
      <c r="A2211" s="1">
        <v>43539</v>
      </c>
      <c r="B2211">
        <v>1</v>
      </c>
      <c r="C2211">
        <v>13.815</v>
      </c>
      <c r="D2211">
        <f t="shared" si="35"/>
        <v>0.26099999999999923</v>
      </c>
      <c r="E2211" t="s">
        <v>15</v>
      </c>
      <c r="F2211" t="s">
        <v>29</v>
      </c>
      <c r="G2211" t="s">
        <v>1468</v>
      </c>
      <c r="H2211">
        <v>30</v>
      </c>
      <c r="I2211" t="s">
        <v>18</v>
      </c>
      <c r="J2211" t="s">
        <v>40</v>
      </c>
      <c r="K2211" t="s">
        <v>3649</v>
      </c>
      <c r="L2211" t="s">
        <v>21</v>
      </c>
      <c r="M2211" t="s">
        <v>3650</v>
      </c>
      <c r="N2211">
        <v>22.4</v>
      </c>
      <c r="O2211" t="s">
        <v>23</v>
      </c>
      <c r="P2211">
        <v>7396617545</v>
      </c>
    </row>
    <row r="2212" spans="1:16" x14ac:dyDescent="0.3">
      <c r="A2212" s="1">
        <v>43539</v>
      </c>
      <c r="B2212">
        <v>2</v>
      </c>
      <c r="C2212">
        <v>13.824</v>
      </c>
      <c r="D2212">
        <f t="shared" si="35"/>
        <v>9.0000000000003411E-3</v>
      </c>
      <c r="E2212" t="s">
        <v>15</v>
      </c>
      <c r="F2212" t="s">
        <v>25</v>
      </c>
      <c r="G2212" t="s">
        <v>1470</v>
      </c>
      <c r="H2212">
        <v>30.3</v>
      </c>
      <c r="I2212" t="s">
        <v>18</v>
      </c>
      <c r="J2212" t="s">
        <v>29</v>
      </c>
      <c r="K2212" t="s">
        <v>25</v>
      </c>
      <c r="L2212" t="s">
        <v>21</v>
      </c>
      <c r="M2212" t="s">
        <v>3651</v>
      </c>
      <c r="N2212">
        <v>22.2</v>
      </c>
      <c r="O2212" t="s">
        <v>23</v>
      </c>
      <c r="P2212">
        <v>7396617545</v>
      </c>
    </row>
    <row r="2213" spans="1:16" x14ac:dyDescent="0.3">
      <c r="A2213" s="1">
        <v>43539</v>
      </c>
      <c r="B2213">
        <v>3</v>
      </c>
      <c r="C2213">
        <v>13.83</v>
      </c>
      <c r="D2213">
        <f t="shared" si="35"/>
        <v>6.0000000000002274E-3</v>
      </c>
      <c r="E2213" t="s">
        <v>15</v>
      </c>
      <c r="F2213" t="s">
        <v>37</v>
      </c>
      <c r="G2213" t="s">
        <v>1472</v>
      </c>
      <c r="H2213">
        <v>27.8</v>
      </c>
      <c r="I2213" t="s">
        <v>18</v>
      </c>
      <c r="J2213" t="s">
        <v>231</v>
      </c>
      <c r="K2213" t="s">
        <v>29</v>
      </c>
      <c r="L2213" t="s">
        <v>21</v>
      </c>
      <c r="M2213" t="s">
        <v>3652</v>
      </c>
      <c r="N2213">
        <v>22.2</v>
      </c>
      <c r="O2213" t="s">
        <v>23</v>
      </c>
      <c r="P2213">
        <v>7396617545</v>
      </c>
    </row>
    <row r="2214" spans="1:16" x14ac:dyDescent="0.3">
      <c r="A2214" s="1">
        <v>43539</v>
      </c>
      <c r="B2214">
        <v>4</v>
      </c>
      <c r="C2214">
        <v>13.83</v>
      </c>
      <c r="D2214">
        <f t="shared" si="35"/>
        <v>0</v>
      </c>
      <c r="E2214" t="s">
        <v>15</v>
      </c>
      <c r="F2214" t="s">
        <v>37</v>
      </c>
      <c r="G2214" t="s">
        <v>1474</v>
      </c>
      <c r="H2214">
        <v>23.8</v>
      </c>
      <c r="I2214" t="s">
        <v>18</v>
      </c>
      <c r="J2214" t="s">
        <v>37</v>
      </c>
      <c r="K2214" t="s">
        <v>37</v>
      </c>
      <c r="L2214" t="s">
        <v>21</v>
      </c>
      <c r="M2214" t="s">
        <v>3652</v>
      </c>
      <c r="N2214">
        <v>21.4</v>
      </c>
      <c r="O2214" t="s">
        <v>23</v>
      </c>
      <c r="P2214">
        <v>7396617545</v>
      </c>
    </row>
    <row r="2215" spans="1:16" x14ac:dyDescent="0.3">
      <c r="A2215" s="1">
        <v>43539</v>
      </c>
      <c r="B2215">
        <v>5</v>
      </c>
      <c r="C2215">
        <v>13.83</v>
      </c>
      <c r="D2215">
        <f t="shared" si="35"/>
        <v>0</v>
      </c>
      <c r="E2215" t="s">
        <v>15</v>
      </c>
      <c r="F2215" t="s">
        <v>37</v>
      </c>
      <c r="G2215" t="s">
        <v>1476</v>
      </c>
      <c r="H2215">
        <v>23.3</v>
      </c>
      <c r="I2215" t="s">
        <v>18</v>
      </c>
      <c r="J2215" t="s">
        <v>37</v>
      </c>
      <c r="K2215" t="s">
        <v>37</v>
      </c>
      <c r="L2215" t="s">
        <v>21</v>
      </c>
      <c r="M2215" t="s">
        <v>3652</v>
      </c>
      <c r="N2215">
        <v>20.8</v>
      </c>
      <c r="O2215" t="s">
        <v>23</v>
      </c>
      <c r="P2215">
        <v>7396617545</v>
      </c>
    </row>
    <row r="2216" spans="1:16" x14ac:dyDescent="0.3">
      <c r="A2216" s="1">
        <v>43539</v>
      </c>
      <c r="B2216">
        <v>6</v>
      </c>
      <c r="C2216">
        <v>13.83</v>
      </c>
      <c r="D2216">
        <f t="shared" si="35"/>
        <v>0</v>
      </c>
      <c r="E2216" t="s">
        <v>15</v>
      </c>
      <c r="F2216" t="s">
        <v>37</v>
      </c>
      <c r="G2216" t="s">
        <v>1479</v>
      </c>
      <c r="H2216">
        <v>22.9</v>
      </c>
      <c r="I2216" t="s">
        <v>18</v>
      </c>
      <c r="J2216" t="s">
        <v>37</v>
      </c>
      <c r="K2216" t="s">
        <v>37</v>
      </c>
      <c r="L2216" t="s">
        <v>21</v>
      </c>
      <c r="M2216" t="s">
        <v>3652</v>
      </c>
      <c r="N2216">
        <v>20.399999999999999</v>
      </c>
      <c r="O2216" t="s">
        <v>23</v>
      </c>
      <c r="P2216">
        <v>7396617545</v>
      </c>
    </row>
    <row r="2217" spans="1:16" x14ac:dyDescent="0.3">
      <c r="A2217" s="1">
        <v>43539</v>
      </c>
      <c r="B2217">
        <v>7</v>
      </c>
      <c r="C2217">
        <v>13.83</v>
      </c>
      <c r="D2217">
        <f t="shared" si="35"/>
        <v>0</v>
      </c>
      <c r="E2217" t="s">
        <v>15</v>
      </c>
      <c r="F2217" t="s">
        <v>37</v>
      </c>
      <c r="G2217" t="s">
        <v>1482</v>
      </c>
      <c r="H2217">
        <v>23</v>
      </c>
      <c r="I2217" t="s">
        <v>18</v>
      </c>
      <c r="J2217" t="s">
        <v>37</v>
      </c>
      <c r="K2217" t="s">
        <v>37</v>
      </c>
      <c r="L2217" t="s">
        <v>21</v>
      </c>
      <c r="M2217" t="s">
        <v>3652</v>
      </c>
      <c r="N2217">
        <v>20</v>
      </c>
      <c r="O2217" t="s">
        <v>23</v>
      </c>
      <c r="P2217">
        <v>7396617545</v>
      </c>
    </row>
    <row r="2218" spans="1:16" x14ac:dyDescent="0.3">
      <c r="A2218" s="1">
        <v>43539</v>
      </c>
      <c r="B2218">
        <v>8</v>
      </c>
      <c r="C2218">
        <v>13.83</v>
      </c>
      <c r="D2218">
        <f t="shared" si="35"/>
        <v>0</v>
      </c>
      <c r="E2218" t="s">
        <v>15</v>
      </c>
      <c r="F2218" t="s">
        <v>37</v>
      </c>
      <c r="G2218" t="s">
        <v>1485</v>
      </c>
      <c r="H2218">
        <v>22.7</v>
      </c>
      <c r="I2218" t="s">
        <v>18</v>
      </c>
      <c r="J2218" t="s">
        <v>37</v>
      </c>
      <c r="K2218" t="s">
        <v>37</v>
      </c>
      <c r="L2218" t="s">
        <v>21</v>
      </c>
      <c r="M2218" t="s">
        <v>3652</v>
      </c>
      <c r="N2218">
        <v>20.399999999999999</v>
      </c>
      <c r="O2218" t="s">
        <v>23</v>
      </c>
      <c r="P2218">
        <v>7396617545</v>
      </c>
    </row>
    <row r="2219" spans="1:16" x14ac:dyDescent="0.3">
      <c r="A2219" s="1">
        <v>43539</v>
      </c>
      <c r="B2219">
        <v>9</v>
      </c>
      <c r="C2219">
        <v>15.194000000000001</v>
      </c>
      <c r="D2219">
        <f t="shared" si="35"/>
        <v>1.3640000000000008</v>
      </c>
      <c r="E2219" t="s">
        <v>15</v>
      </c>
      <c r="F2219" t="s">
        <v>3272</v>
      </c>
      <c r="G2219" t="s">
        <v>1488</v>
      </c>
      <c r="H2219">
        <v>32.9</v>
      </c>
      <c r="I2219" t="s">
        <v>18</v>
      </c>
      <c r="J2219" t="s">
        <v>3653</v>
      </c>
      <c r="K2219" t="s">
        <v>3654</v>
      </c>
      <c r="L2219" t="s">
        <v>21</v>
      </c>
      <c r="M2219" t="s">
        <v>3655</v>
      </c>
      <c r="N2219">
        <v>22.4</v>
      </c>
      <c r="O2219" t="s">
        <v>23</v>
      </c>
      <c r="P2219">
        <v>7396617545</v>
      </c>
    </row>
    <row r="2220" spans="1:16" x14ac:dyDescent="0.3">
      <c r="A2220" s="1">
        <v>43539</v>
      </c>
      <c r="B2220">
        <v>10</v>
      </c>
      <c r="C2220">
        <v>16.574999999999999</v>
      </c>
      <c r="D2220">
        <f t="shared" si="35"/>
        <v>1.3809999999999985</v>
      </c>
      <c r="E2220" t="s">
        <v>15</v>
      </c>
      <c r="F2220" t="s">
        <v>3656</v>
      </c>
      <c r="G2220" t="s">
        <v>1490</v>
      </c>
      <c r="H2220">
        <v>33.200000000000003</v>
      </c>
      <c r="I2220" t="s">
        <v>18</v>
      </c>
      <c r="J2220" t="s">
        <v>432</v>
      </c>
      <c r="K2220" t="s">
        <v>3657</v>
      </c>
      <c r="L2220" t="s">
        <v>21</v>
      </c>
      <c r="M2220" t="s">
        <v>3658</v>
      </c>
      <c r="N2220">
        <v>24.9</v>
      </c>
      <c r="O2220" t="s">
        <v>23</v>
      </c>
      <c r="P2220">
        <v>7396617545</v>
      </c>
    </row>
    <row r="2221" spans="1:16" x14ac:dyDescent="0.3">
      <c r="A2221" s="1">
        <v>43539</v>
      </c>
      <c r="B2221">
        <v>11</v>
      </c>
      <c r="C2221">
        <v>17.728999999999999</v>
      </c>
      <c r="D2221">
        <f t="shared" si="35"/>
        <v>1.1539999999999999</v>
      </c>
      <c r="E2221" t="s">
        <v>15</v>
      </c>
      <c r="F2221" t="s">
        <v>3659</v>
      </c>
      <c r="G2221" t="s">
        <v>1493</v>
      </c>
      <c r="H2221">
        <v>33.1</v>
      </c>
      <c r="I2221" t="s">
        <v>18</v>
      </c>
      <c r="J2221" t="s">
        <v>3200</v>
      </c>
      <c r="K2221" t="s">
        <v>688</v>
      </c>
      <c r="L2221" t="s">
        <v>21</v>
      </c>
      <c r="M2221" t="s">
        <v>3660</v>
      </c>
      <c r="N2221">
        <v>25.9</v>
      </c>
      <c r="O2221" t="s">
        <v>23</v>
      </c>
      <c r="P2221">
        <v>7396617545</v>
      </c>
    </row>
    <row r="2222" spans="1:16" x14ac:dyDescent="0.3">
      <c r="A2222" s="1">
        <v>43539</v>
      </c>
      <c r="B2222">
        <v>12</v>
      </c>
      <c r="C2222">
        <v>18.353000000000002</v>
      </c>
      <c r="D2222">
        <f t="shared" si="35"/>
        <v>0.62400000000000233</v>
      </c>
      <c r="E2222" t="s">
        <v>15</v>
      </c>
      <c r="F2222" t="s">
        <v>158</v>
      </c>
      <c r="G2222" t="s">
        <v>1495</v>
      </c>
      <c r="H2222">
        <v>32.4</v>
      </c>
      <c r="I2222" t="s">
        <v>18</v>
      </c>
      <c r="J2222" t="s">
        <v>309</v>
      </c>
      <c r="K2222" t="s">
        <v>1773</v>
      </c>
      <c r="L2222" t="s">
        <v>21</v>
      </c>
      <c r="M2222" t="s">
        <v>3661</v>
      </c>
      <c r="N2222">
        <v>26.2</v>
      </c>
      <c r="O2222" t="s">
        <v>23</v>
      </c>
      <c r="P2222">
        <v>7396617545</v>
      </c>
    </row>
    <row r="2223" spans="1:16" x14ac:dyDescent="0.3">
      <c r="A2223" s="1">
        <v>43539</v>
      </c>
      <c r="B2223">
        <v>13</v>
      </c>
      <c r="C2223">
        <v>18.369</v>
      </c>
      <c r="D2223">
        <f t="shared" si="35"/>
        <v>1.5999999999998238E-2</v>
      </c>
      <c r="E2223" t="s">
        <v>15</v>
      </c>
      <c r="F2223" t="s">
        <v>29</v>
      </c>
      <c r="G2223" t="s">
        <v>1498</v>
      </c>
      <c r="H2223">
        <v>31.3</v>
      </c>
      <c r="I2223" t="s">
        <v>18</v>
      </c>
      <c r="J2223" t="s">
        <v>25</v>
      </c>
      <c r="K2223" t="s">
        <v>184</v>
      </c>
      <c r="L2223" t="s">
        <v>21</v>
      </c>
      <c r="M2223" t="s">
        <v>3662</v>
      </c>
      <c r="N2223">
        <v>25.9</v>
      </c>
      <c r="O2223" t="s">
        <v>23</v>
      </c>
      <c r="P2223">
        <v>7396617545</v>
      </c>
    </row>
    <row r="2224" spans="1:16" x14ac:dyDescent="0.3">
      <c r="A2224" s="1">
        <v>43539</v>
      </c>
      <c r="B2224">
        <v>14</v>
      </c>
      <c r="C2224">
        <v>18.693999999999999</v>
      </c>
      <c r="D2224">
        <f t="shared" si="35"/>
        <v>0.32499999999999929</v>
      </c>
      <c r="E2224" t="s">
        <v>15</v>
      </c>
      <c r="F2224" t="s">
        <v>3663</v>
      </c>
      <c r="G2224" t="s">
        <v>1500</v>
      </c>
      <c r="H2224">
        <v>33.1</v>
      </c>
      <c r="I2224" t="s">
        <v>18</v>
      </c>
      <c r="J2224" t="s">
        <v>29</v>
      </c>
      <c r="K2224" t="s">
        <v>3664</v>
      </c>
      <c r="L2224" t="s">
        <v>21</v>
      </c>
      <c r="M2224" t="s">
        <v>3665</v>
      </c>
      <c r="N2224">
        <v>26.8</v>
      </c>
      <c r="O2224" t="s">
        <v>23</v>
      </c>
      <c r="P2224">
        <v>7396617545</v>
      </c>
    </row>
    <row r="2225" spans="1:16" x14ac:dyDescent="0.3">
      <c r="A2225" s="1">
        <v>43539</v>
      </c>
      <c r="B2225">
        <v>15</v>
      </c>
      <c r="C2225">
        <v>19.103000000000002</v>
      </c>
      <c r="D2225">
        <f t="shared" si="35"/>
        <v>0.40900000000000247</v>
      </c>
      <c r="E2225" t="s">
        <v>15</v>
      </c>
      <c r="F2225" t="s">
        <v>20</v>
      </c>
      <c r="G2225" t="s">
        <v>1504</v>
      </c>
      <c r="H2225">
        <v>30.6</v>
      </c>
      <c r="I2225" t="s">
        <v>18</v>
      </c>
      <c r="J2225" t="s">
        <v>35</v>
      </c>
      <c r="K2225" t="s">
        <v>3470</v>
      </c>
      <c r="L2225" t="s">
        <v>21</v>
      </c>
      <c r="M2225" t="s">
        <v>3666</v>
      </c>
      <c r="N2225">
        <v>25.9</v>
      </c>
      <c r="O2225" t="s">
        <v>23</v>
      </c>
      <c r="P2225">
        <v>7396617545</v>
      </c>
    </row>
    <row r="2226" spans="1:16" x14ac:dyDescent="0.3">
      <c r="A2226" s="1">
        <v>43539</v>
      </c>
      <c r="B2226">
        <v>16</v>
      </c>
      <c r="C2226">
        <v>19.657</v>
      </c>
      <c r="D2226">
        <f t="shared" si="35"/>
        <v>0.55399999999999849</v>
      </c>
      <c r="E2226" t="s">
        <v>15</v>
      </c>
      <c r="F2226" t="s">
        <v>131</v>
      </c>
      <c r="G2226" t="s">
        <v>1507</v>
      </c>
      <c r="H2226">
        <v>31.6</v>
      </c>
      <c r="I2226" t="s">
        <v>18</v>
      </c>
      <c r="J2226" t="s">
        <v>77</v>
      </c>
      <c r="K2226" t="s">
        <v>3667</v>
      </c>
      <c r="L2226" t="s">
        <v>21</v>
      </c>
      <c r="M2226" t="s">
        <v>3668</v>
      </c>
      <c r="N2226">
        <v>25.1</v>
      </c>
      <c r="O2226" t="s">
        <v>23</v>
      </c>
      <c r="P2226">
        <v>7396617545</v>
      </c>
    </row>
    <row r="2227" spans="1:16" x14ac:dyDescent="0.3">
      <c r="A2227" s="1">
        <v>43539</v>
      </c>
      <c r="B2227">
        <v>17</v>
      </c>
      <c r="C2227">
        <v>19.661999999999999</v>
      </c>
      <c r="D2227">
        <f t="shared" si="35"/>
        <v>4.9999999999990052E-3</v>
      </c>
      <c r="E2227" t="s">
        <v>15</v>
      </c>
      <c r="F2227" t="s">
        <v>231</v>
      </c>
      <c r="G2227" t="s">
        <v>1510</v>
      </c>
      <c r="H2227">
        <v>28.8</v>
      </c>
      <c r="I2227" t="s">
        <v>18</v>
      </c>
      <c r="J2227" t="s">
        <v>39</v>
      </c>
      <c r="K2227" t="s">
        <v>20</v>
      </c>
      <c r="L2227" t="s">
        <v>21</v>
      </c>
      <c r="M2227" t="s">
        <v>3669</v>
      </c>
      <c r="N2227">
        <v>24.1</v>
      </c>
      <c r="O2227" t="s">
        <v>23</v>
      </c>
      <c r="P2227">
        <v>7396617545</v>
      </c>
    </row>
    <row r="2228" spans="1:16" x14ac:dyDescent="0.3">
      <c r="A2228" s="1">
        <v>43539</v>
      </c>
      <c r="B2228">
        <v>18</v>
      </c>
      <c r="C2228">
        <v>19.663</v>
      </c>
      <c r="D2228">
        <f t="shared" si="35"/>
        <v>1.0000000000012221E-3</v>
      </c>
      <c r="E2228" t="s">
        <v>15</v>
      </c>
      <c r="F2228" t="s">
        <v>37</v>
      </c>
      <c r="G2228" t="s">
        <v>1512</v>
      </c>
      <c r="H2228">
        <v>25.7</v>
      </c>
      <c r="I2228" t="s">
        <v>18</v>
      </c>
      <c r="J2228" t="s">
        <v>37</v>
      </c>
      <c r="K2228" t="s">
        <v>39</v>
      </c>
      <c r="L2228" t="s">
        <v>21</v>
      </c>
      <c r="M2228" t="s">
        <v>3670</v>
      </c>
      <c r="N2228">
        <v>22.9</v>
      </c>
      <c r="O2228" t="s">
        <v>23</v>
      </c>
      <c r="P2228">
        <v>7396617545</v>
      </c>
    </row>
    <row r="2229" spans="1:16" x14ac:dyDescent="0.3">
      <c r="A2229" s="1">
        <v>43539</v>
      </c>
      <c r="B2229">
        <v>19</v>
      </c>
      <c r="C2229">
        <v>19.663</v>
      </c>
      <c r="D2229">
        <f t="shared" si="35"/>
        <v>0</v>
      </c>
      <c r="E2229" t="s">
        <v>15</v>
      </c>
      <c r="F2229" t="s">
        <v>37</v>
      </c>
      <c r="G2229" t="s">
        <v>1515</v>
      </c>
      <c r="H2229">
        <v>23.9</v>
      </c>
      <c r="I2229" t="s">
        <v>18</v>
      </c>
      <c r="J2229" t="s">
        <v>37</v>
      </c>
      <c r="K2229" t="s">
        <v>37</v>
      </c>
      <c r="L2229" t="s">
        <v>21</v>
      </c>
      <c r="M2229" t="s">
        <v>3670</v>
      </c>
      <c r="N2229">
        <v>21.8</v>
      </c>
      <c r="O2229" t="s">
        <v>23</v>
      </c>
      <c r="P2229">
        <v>7396617545</v>
      </c>
    </row>
    <row r="2230" spans="1:16" x14ac:dyDescent="0.3">
      <c r="A2230" s="1">
        <v>43539</v>
      </c>
      <c r="B2230">
        <v>20</v>
      </c>
      <c r="C2230">
        <v>19.663</v>
      </c>
      <c r="D2230">
        <f t="shared" si="35"/>
        <v>0</v>
      </c>
      <c r="E2230" t="s">
        <v>15</v>
      </c>
      <c r="F2230" t="s">
        <v>37</v>
      </c>
      <c r="G2230" t="s">
        <v>1517</v>
      </c>
      <c r="H2230">
        <v>23.3</v>
      </c>
      <c r="I2230" t="s">
        <v>18</v>
      </c>
      <c r="J2230" t="s">
        <v>37</v>
      </c>
      <c r="K2230" t="s">
        <v>37</v>
      </c>
      <c r="L2230" t="s">
        <v>21</v>
      </c>
      <c r="M2230" t="s">
        <v>3670</v>
      </c>
      <c r="N2230">
        <v>21</v>
      </c>
      <c r="O2230" t="s">
        <v>23</v>
      </c>
      <c r="P2230">
        <v>7396617545</v>
      </c>
    </row>
    <row r="2231" spans="1:16" x14ac:dyDescent="0.3">
      <c r="A2231" s="1">
        <v>43539</v>
      </c>
      <c r="B2231">
        <v>21</v>
      </c>
      <c r="C2231">
        <v>20.184999999999999</v>
      </c>
      <c r="D2231">
        <f t="shared" si="35"/>
        <v>0.52199999999999847</v>
      </c>
      <c r="E2231" t="s">
        <v>15</v>
      </c>
      <c r="F2231" t="s">
        <v>3671</v>
      </c>
      <c r="G2231" t="s">
        <v>1520</v>
      </c>
      <c r="H2231">
        <v>32.799999999999997</v>
      </c>
      <c r="I2231" t="s">
        <v>18</v>
      </c>
      <c r="J2231" t="s">
        <v>37</v>
      </c>
      <c r="K2231" t="s">
        <v>3672</v>
      </c>
      <c r="L2231" t="s">
        <v>21</v>
      </c>
      <c r="M2231" t="s">
        <v>3673</v>
      </c>
      <c r="N2231">
        <v>21</v>
      </c>
      <c r="O2231" t="s">
        <v>23</v>
      </c>
      <c r="P2231">
        <v>7396617545</v>
      </c>
    </row>
    <row r="2232" spans="1:16" x14ac:dyDescent="0.3">
      <c r="A2232" s="1">
        <v>43539</v>
      </c>
      <c r="B2232">
        <v>22</v>
      </c>
      <c r="C2232">
        <v>20.398</v>
      </c>
      <c r="D2232">
        <f t="shared" si="35"/>
        <v>0.21300000000000097</v>
      </c>
      <c r="E2232" t="s">
        <v>15</v>
      </c>
      <c r="F2232" t="s">
        <v>231</v>
      </c>
      <c r="G2232" t="s">
        <v>1523</v>
      </c>
      <c r="H2232">
        <v>29</v>
      </c>
      <c r="I2232" t="s">
        <v>18</v>
      </c>
      <c r="J2232" t="s">
        <v>448</v>
      </c>
      <c r="K2232" t="s">
        <v>2142</v>
      </c>
      <c r="L2232" t="s">
        <v>21</v>
      </c>
      <c r="M2232" t="s">
        <v>3674</v>
      </c>
      <c r="N2232">
        <v>22</v>
      </c>
      <c r="O2232" t="s">
        <v>23</v>
      </c>
      <c r="P2232">
        <v>7396617545</v>
      </c>
    </row>
    <row r="2233" spans="1:16" x14ac:dyDescent="0.3">
      <c r="A2233" s="1">
        <v>43539</v>
      </c>
      <c r="B2233">
        <v>23</v>
      </c>
      <c r="C2233">
        <v>20.401</v>
      </c>
      <c r="D2233">
        <f t="shared" si="35"/>
        <v>3.0000000000001137E-3</v>
      </c>
      <c r="E2233" t="s">
        <v>15</v>
      </c>
      <c r="F2233" t="s">
        <v>40</v>
      </c>
      <c r="G2233" t="s">
        <v>1525</v>
      </c>
      <c r="H2233">
        <v>27.4</v>
      </c>
      <c r="I2233" t="s">
        <v>18</v>
      </c>
      <c r="J2233" t="s">
        <v>231</v>
      </c>
      <c r="K2233" t="s">
        <v>39</v>
      </c>
      <c r="L2233" t="s">
        <v>21</v>
      </c>
      <c r="M2233" t="s">
        <v>3675</v>
      </c>
      <c r="N2233">
        <v>21.4</v>
      </c>
      <c r="O2233" t="s">
        <v>23</v>
      </c>
      <c r="P2233">
        <v>7396617545</v>
      </c>
    </row>
    <row r="2234" spans="1:16" x14ac:dyDescent="0.3">
      <c r="A2234" s="1">
        <v>43540</v>
      </c>
      <c r="B2234">
        <v>0</v>
      </c>
      <c r="C2234">
        <v>20.402000000000001</v>
      </c>
      <c r="D2234">
        <f t="shared" si="35"/>
        <v>0</v>
      </c>
      <c r="E2234" t="s">
        <v>15</v>
      </c>
      <c r="F2234" t="s">
        <v>37</v>
      </c>
      <c r="G2234" t="s">
        <v>1528</v>
      </c>
      <c r="H2234">
        <v>24.6</v>
      </c>
      <c r="I2234" t="s">
        <v>18</v>
      </c>
      <c r="J2234" t="s">
        <v>37</v>
      </c>
      <c r="K2234" t="s">
        <v>39</v>
      </c>
      <c r="L2234" t="s">
        <v>21</v>
      </c>
      <c r="M2234" t="s">
        <v>3676</v>
      </c>
      <c r="N2234">
        <v>20.399999999999999</v>
      </c>
      <c r="O2234" t="s">
        <v>23</v>
      </c>
      <c r="P2234">
        <v>7396617545</v>
      </c>
    </row>
    <row r="2235" spans="1:16" x14ac:dyDescent="0.3">
      <c r="A2235" s="1">
        <v>43540</v>
      </c>
      <c r="B2235">
        <v>1</v>
      </c>
      <c r="C2235">
        <v>20.402000000000001</v>
      </c>
      <c r="D2235">
        <f t="shared" si="35"/>
        <v>0</v>
      </c>
      <c r="E2235" t="s">
        <v>15</v>
      </c>
      <c r="F2235" t="s">
        <v>37</v>
      </c>
      <c r="G2235" t="s">
        <v>1530</v>
      </c>
      <c r="H2235">
        <v>22.8</v>
      </c>
      <c r="I2235" t="s">
        <v>18</v>
      </c>
      <c r="J2235" t="s">
        <v>37</v>
      </c>
      <c r="K2235" t="s">
        <v>37</v>
      </c>
      <c r="L2235" t="s">
        <v>21</v>
      </c>
      <c r="M2235" t="s">
        <v>3676</v>
      </c>
      <c r="N2235">
        <v>19.600000000000001</v>
      </c>
      <c r="O2235" t="s">
        <v>23</v>
      </c>
      <c r="P2235">
        <v>7396617545</v>
      </c>
    </row>
    <row r="2236" spans="1:16" x14ac:dyDescent="0.3">
      <c r="A2236" s="1">
        <v>43540</v>
      </c>
      <c r="B2236">
        <v>2</v>
      </c>
      <c r="C2236">
        <v>20.402000000000001</v>
      </c>
      <c r="D2236">
        <f t="shared" si="35"/>
        <v>0</v>
      </c>
      <c r="E2236" t="s">
        <v>15</v>
      </c>
      <c r="F2236" t="s">
        <v>37</v>
      </c>
      <c r="G2236" t="s">
        <v>1532</v>
      </c>
      <c r="H2236">
        <v>22.5</v>
      </c>
      <c r="I2236" t="s">
        <v>18</v>
      </c>
      <c r="J2236" t="s">
        <v>37</v>
      </c>
      <c r="K2236" t="s">
        <v>37</v>
      </c>
      <c r="L2236" t="s">
        <v>21</v>
      </c>
      <c r="M2236" t="s">
        <v>3676</v>
      </c>
      <c r="N2236">
        <v>18.7</v>
      </c>
      <c r="O2236" t="s">
        <v>23</v>
      </c>
      <c r="P2236">
        <v>7396617545</v>
      </c>
    </row>
    <row r="2237" spans="1:16" x14ac:dyDescent="0.3">
      <c r="A2237" s="1">
        <v>43540</v>
      </c>
      <c r="B2237">
        <v>3</v>
      </c>
      <c r="C2237">
        <v>20.402000000000001</v>
      </c>
      <c r="D2237">
        <f t="shared" si="35"/>
        <v>0</v>
      </c>
      <c r="E2237" t="s">
        <v>15</v>
      </c>
      <c r="F2237" t="s">
        <v>37</v>
      </c>
      <c r="G2237" t="s">
        <v>1535</v>
      </c>
      <c r="H2237">
        <v>22.4</v>
      </c>
      <c r="I2237" t="s">
        <v>18</v>
      </c>
      <c r="J2237" t="s">
        <v>37</v>
      </c>
      <c r="K2237" t="s">
        <v>37</v>
      </c>
      <c r="L2237" t="s">
        <v>21</v>
      </c>
      <c r="M2237" t="s">
        <v>3676</v>
      </c>
      <c r="N2237">
        <v>18.5</v>
      </c>
      <c r="O2237" t="s">
        <v>23</v>
      </c>
      <c r="P2237">
        <v>7396617545</v>
      </c>
    </row>
    <row r="2238" spans="1:16" x14ac:dyDescent="0.3">
      <c r="A2238" s="1">
        <v>43540</v>
      </c>
      <c r="B2238">
        <v>4</v>
      </c>
      <c r="C2238">
        <v>20.402000000000001</v>
      </c>
      <c r="D2238">
        <f t="shared" si="35"/>
        <v>0</v>
      </c>
      <c r="E2238" t="s">
        <v>15</v>
      </c>
      <c r="F2238" t="s">
        <v>37</v>
      </c>
      <c r="G2238" t="s">
        <v>1537</v>
      </c>
      <c r="H2238">
        <v>22.5</v>
      </c>
      <c r="I2238" t="s">
        <v>18</v>
      </c>
      <c r="J2238" t="s">
        <v>37</v>
      </c>
      <c r="K2238" t="s">
        <v>37</v>
      </c>
      <c r="L2238" t="s">
        <v>21</v>
      </c>
      <c r="M2238" t="s">
        <v>3676</v>
      </c>
      <c r="N2238">
        <v>19.100000000000001</v>
      </c>
      <c r="O2238" t="s">
        <v>23</v>
      </c>
      <c r="P2238">
        <v>7396617545</v>
      </c>
    </row>
    <row r="2239" spans="1:16" x14ac:dyDescent="0.3">
      <c r="A2239" s="1">
        <v>43540</v>
      </c>
      <c r="B2239">
        <v>5</v>
      </c>
      <c r="C2239">
        <v>20.402000000000001</v>
      </c>
      <c r="D2239">
        <f t="shared" si="35"/>
        <v>0</v>
      </c>
      <c r="E2239" t="s">
        <v>15</v>
      </c>
      <c r="F2239" t="s">
        <v>37</v>
      </c>
      <c r="G2239" t="s">
        <v>1540</v>
      </c>
      <c r="H2239">
        <v>22.2</v>
      </c>
      <c r="I2239" t="s">
        <v>18</v>
      </c>
      <c r="J2239" t="s">
        <v>37</v>
      </c>
      <c r="K2239" t="s">
        <v>37</v>
      </c>
      <c r="L2239" t="s">
        <v>21</v>
      </c>
      <c r="M2239" t="s">
        <v>3676</v>
      </c>
      <c r="N2239">
        <v>19.100000000000001</v>
      </c>
      <c r="O2239" t="s">
        <v>23</v>
      </c>
      <c r="P2239">
        <v>7396617545</v>
      </c>
    </row>
    <row r="2240" spans="1:16" x14ac:dyDescent="0.3">
      <c r="A2240" s="1">
        <v>43540</v>
      </c>
      <c r="B2240">
        <v>6</v>
      </c>
      <c r="C2240">
        <v>20.402000000000001</v>
      </c>
      <c r="D2240">
        <f t="shared" si="35"/>
        <v>0</v>
      </c>
      <c r="E2240" t="s">
        <v>15</v>
      </c>
      <c r="F2240" t="s">
        <v>37</v>
      </c>
      <c r="G2240" t="s">
        <v>1543</v>
      </c>
      <c r="H2240">
        <v>22.1</v>
      </c>
      <c r="I2240" t="s">
        <v>18</v>
      </c>
      <c r="J2240" t="s">
        <v>37</v>
      </c>
      <c r="K2240" t="s">
        <v>37</v>
      </c>
      <c r="L2240" t="s">
        <v>21</v>
      </c>
      <c r="M2240" t="s">
        <v>3676</v>
      </c>
      <c r="N2240">
        <v>19.100000000000001</v>
      </c>
      <c r="O2240" t="s">
        <v>23</v>
      </c>
      <c r="P2240">
        <v>7396617545</v>
      </c>
    </row>
    <row r="2241" spans="1:16" x14ac:dyDescent="0.3">
      <c r="A2241" s="1">
        <v>43540</v>
      </c>
      <c r="B2241">
        <v>7</v>
      </c>
      <c r="C2241">
        <v>20.591999999999999</v>
      </c>
      <c r="D2241">
        <f t="shared" si="35"/>
        <v>0.18999999999999773</v>
      </c>
      <c r="E2241" t="s">
        <v>15</v>
      </c>
      <c r="F2241" t="s">
        <v>3677</v>
      </c>
      <c r="G2241" t="s">
        <v>1546</v>
      </c>
      <c r="H2241">
        <v>33.1</v>
      </c>
      <c r="I2241" t="s">
        <v>18</v>
      </c>
      <c r="J2241" t="s">
        <v>37</v>
      </c>
      <c r="K2241" t="s">
        <v>3678</v>
      </c>
      <c r="L2241" t="s">
        <v>21</v>
      </c>
      <c r="M2241" t="s">
        <v>3679</v>
      </c>
      <c r="N2241">
        <v>19.8</v>
      </c>
      <c r="O2241" t="s">
        <v>23</v>
      </c>
      <c r="P2241">
        <v>7396617545</v>
      </c>
    </row>
    <row r="2242" spans="1:16" x14ac:dyDescent="0.3">
      <c r="A2242" s="1">
        <v>43540</v>
      </c>
      <c r="B2242">
        <v>8</v>
      </c>
      <c r="C2242">
        <v>21.596</v>
      </c>
      <c r="D2242">
        <f t="shared" si="35"/>
        <v>1.0040000000000013</v>
      </c>
      <c r="E2242" t="s">
        <v>15</v>
      </c>
      <c r="F2242" t="s">
        <v>3680</v>
      </c>
      <c r="G2242" t="s">
        <v>1551</v>
      </c>
      <c r="H2242">
        <v>33.1</v>
      </c>
      <c r="I2242" t="s">
        <v>18</v>
      </c>
      <c r="J2242" t="s">
        <v>1090</v>
      </c>
      <c r="K2242" t="s">
        <v>3681</v>
      </c>
      <c r="L2242" t="s">
        <v>21</v>
      </c>
      <c r="M2242" t="s">
        <v>3682</v>
      </c>
      <c r="N2242">
        <v>22.6</v>
      </c>
      <c r="O2242" t="s">
        <v>23</v>
      </c>
      <c r="P2242">
        <v>7396617545</v>
      </c>
    </row>
    <row r="2243" spans="1:16" x14ac:dyDescent="0.3">
      <c r="A2243" s="1">
        <v>43540</v>
      </c>
      <c r="B2243">
        <v>9</v>
      </c>
      <c r="C2243">
        <v>22.87</v>
      </c>
      <c r="D2243">
        <f t="shared" si="35"/>
        <v>1.2740000000000009</v>
      </c>
      <c r="E2243" t="s">
        <v>15</v>
      </c>
      <c r="F2243" t="s">
        <v>1183</v>
      </c>
      <c r="G2243" t="s">
        <v>1555</v>
      </c>
      <c r="H2243">
        <v>33.200000000000003</v>
      </c>
      <c r="I2243" t="s">
        <v>18</v>
      </c>
      <c r="J2243" t="s">
        <v>2261</v>
      </c>
      <c r="K2243" t="s">
        <v>3683</v>
      </c>
      <c r="L2243" t="s">
        <v>21</v>
      </c>
      <c r="M2243" t="s">
        <v>3684</v>
      </c>
      <c r="N2243">
        <v>24.5</v>
      </c>
      <c r="O2243" t="s">
        <v>23</v>
      </c>
      <c r="P2243">
        <v>7396617545</v>
      </c>
    </row>
    <row r="2244" spans="1:16" x14ac:dyDescent="0.3">
      <c r="A2244" s="1">
        <v>43540</v>
      </c>
      <c r="B2244">
        <v>10</v>
      </c>
      <c r="C2244">
        <v>22.885000000000002</v>
      </c>
      <c r="D2244">
        <f t="shared" si="35"/>
        <v>1.5000000000000568E-2</v>
      </c>
      <c r="E2244" t="s">
        <v>15</v>
      </c>
      <c r="F2244" t="s">
        <v>231</v>
      </c>
      <c r="G2244" t="s">
        <v>1557</v>
      </c>
      <c r="H2244">
        <v>30.3</v>
      </c>
      <c r="I2244" t="s">
        <v>18</v>
      </c>
      <c r="J2244" t="s">
        <v>39</v>
      </c>
      <c r="K2244" t="s">
        <v>375</v>
      </c>
      <c r="L2244" t="s">
        <v>21</v>
      </c>
      <c r="M2244" t="s">
        <v>3685</v>
      </c>
      <c r="N2244">
        <v>26.6</v>
      </c>
      <c r="O2244" t="s">
        <v>23</v>
      </c>
      <c r="P2244">
        <v>7396617545</v>
      </c>
    </row>
    <row r="2245" spans="1:16" x14ac:dyDescent="0.3">
      <c r="A2245" s="1">
        <v>43540</v>
      </c>
      <c r="B2245">
        <v>11</v>
      </c>
      <c r="C2245">
        <v>22.888000000000002</v>
      </c>
      <c r="D2245">
        <f t="shared" si="35"/>
        <v>3.0000000000001137E-3</v>
      </c>
      <c r="E2245" t="s">
        <v>15</v>
      </c>
      <c r="F2245" t="s">
        <v>3686</v>
      </c>
      <c r="G2245" t="s">
        <v>1560</v>
      </c>
      <c r="H2245">
        <v>29.8</v>
      </c>
      <c r="I2245" t="s">
        <v>18</v>
      </c>
      <c r="J2245" t="s">
        <v>231</v>
      </c>
      <c r="K2245" t="s">
        <v>39</v>
      </c>
      <c r="L2245" t="s">
        <v>21</v>
      </c>
      <c r="M2245" t="s">
        <v>3687</v>
      </c>
      <c r="N2245">
        <v>28.2</v>
      </c>
      <c r="O2245" t="s">
        <v>23</v>
      </c>
      <c r="P2245">
        <v>7396617545</v>
      </c>
    </row>
    <row r="2246" spans="1:16" x14ac:dyDescent="0.3">
      <c r="A2246" s="1">
        <v>43540</v>
      </c>
      <c r="B2246">
        <v>12</v>
      </c>
      <c r="C2246">
        <v>23.565999999999999</v>
      </c>
      <c r="D2246">
        <f t="shared" ref="D2246:D2309" si="36">IF(B2246=0,0,C2246-C2245)</f>
        <v>0.67799999999999727</v>
      </c>
      <c r="E2246" t="s">
        <v>15</v>
      </c>
      <c r="F2246" t="s">
        <v>2842</v>
      </c>
      <c r="G2246" t="s">
        <v>1563</v>
      </c>
      <c r="H2246">
        <v>33.4</v>
      </c>
      <c r="I2246" t="s">
        <v>18</v>
      </c>
      <c r="J2246" t="s">
        <v>39</v>
      </c>
      <c r="K2246" t="s">
        <v>3688</v>
      </c>
      <c r="L2246" t="s">
        <v>21</v>
      </c>
      <c r="M2246" t="s">
        <v>3689</v>
      </c>
      <c r="N2246">
        <v>30.3</v>
      </c>
      <c r="O2246" t="s">
        <v>23</v>
      </c>
      <c r="P2246">
        <v>7396617545</v>
      </c>
    </row>
    <row r="2247" spans="1:16" x14ac:dyDescent="0.3">
      <c r="A2247" s="1">
        <v>43540</v>
      </c>
      <c r="B2247">
        <v>13</v>
      </c>
      <c r="C2247">
        <v>23.763000000000002</v>
      </c>
      <c r="D2247">
        <f t="shared" si="36"/>
        <v>0.19700000000000273</v>
      </c>
      <c r="E2247" t="s">
        <v>15</v>
      </c>
      <c r="F2247" t="s">
        <v>86</v>
      </c>
      <c r="G2247" t="s">
        <v>1566</v>
      </c>
      <c r="H2247">
        <v>32.4</v>
      </c>
      <c r="I2247" t="s">
        <v>18</v>
      </c>
      <c r="J2247" t="s">
        <v>83</v>
      </c>
      <c r="K2247" t="s">
        <v>2047</v>
      </c>
      <c r="L2247" t="s">
        <v>21</v>
      </c>
      <c r="M2247" t="s">
        <v>3690</v>
      </c>
      <c r="N2247">
        <v>33</v>
      </c>
      <c r="O2247" t="s">
        <v>23</v>
      </c>
      <c r="P2247">
        <v>7396617545</v>
      </c>
    </row>
    <row r="2248" spans="1:16" x14ac:dyDescent="0.3">
      <c r="A2248" s="1">
        <v>43540</v>
      </c>
      <c r="B2248">
        <v>14</v>
      </c>
      <c r="C2248">
        <v>23.768000000000001</v>
      </c>
      <c r="D2248">
        <f t="shared" si="36"/>
        <v>4.9999999999990052E-3</v>
      </c>
      <c r="E2248" t="s">
        <v>15</v>
      </c>
      <c r="F2248" t="s">
        <v>231</v>
      </c>
      <c r="G2248" t="s">
        <v>1569</v>
      </c>
      <c r="H2248">
        <v>31.9</v>
      </c>
      <c r="I2248" t="s">
        <v>18</v>
      </c>
      <c r="J2248" t="s">
        <v>31</v>
      </c>
      <c r="K2248" t="s">
        <v>19</v>
      </c>
      <c r="L2248" t="s">
        <v>21</v>
      </c>
      <c r="M2248" t="s">
        <v>3691</v>
      </c>
      <c r="N2248">
        <v>34.4</v>
      </c>
      <c r="O2248" t="s">
        <v>23</v>
      </c>
      <c r="P2248">
        <v>7396617545</v>
      </c>
    </row>
    <row r="2249" spans="1:16" x14ac:dyDescent="0.3">
      <c r="A2249" s="1">
        <v>43540</v>
      </c>
      <c r="B2249">
        <v>15</v>
      </c>
      <c r="C2249">
        <v>24.452999999999999</v>
      </c>
      <c r="D2249">
        <f t="shared" si="36"/>
        <v>0.68499999999999872</v>
      </c>
      <c r="E2249" t="s">
        <v>15</v>
      </c>
      <c r="F2249" t="s">
        <v>2655</v>
      </c>
      <c r="G2249" t="s">
        <v>1572</v>
      </c>
      <c r="H2249">
        <v>33.4</v>
      </c>
      <c r="I2249" t="s">
        <v>18</v>
      </c>
      <c r="J2249" t="s">
        <v>31</v>
      </c>
      <c r="K2249" t="s">
        <v>3692</v>
      </c>
      <c r="L2249" t="s">
        <v>21</v>
      </c>
      <c r="M2249" t="s">
        <v>3693</v>
      </c>
      <c r="N2249">
        <v>35.9</v>
      </c>
      <c r="O2249" t="s">
        <v>23</v>
      </c>
      <c r="P2249">
        <v>7396617545</v>
      </c>
    </row>
    <row r="2250" spans="1:16" x14ac:dyDescent="0.3">
      <c r="A2250" s="1">
        <v>43540</v>
      </c>
      <c r="B2250">
        <v>16</v>
      </c>
      <c r="C2250">
        <v>24.942</v>
      </c>
      <c r="D2250">
        <f t="shared" si="36"/>
        <v>0.48900000000000077</v>
      </c>
      <c r="E2250" t="s">
        <v>15</v>
      </c>
      <c r="F2250" t="s">
        <v>203</v>
      </c>
      <c r="G2250" t="s">
        <v>1575</v>
      </c>
      <c r="H2250">
        <v>33</v>
      </c>
      <c r="I2250" t="s">
        <v>18</v>
      </c>
      <c r="J2250" t="s">
        <v>402</v>
      </c>
      <c r="K2250" t="s">
        <v>3536</v>
      </c>
      <c r="L2250" t="s">
        <v>21</v>
      </c>
      <c r="M2250" t="s">
        <v>3694</v>
      </c>
      <c r="N2250">
        <v>34.6</v>
      </c>
      <c r="O2250" t="s">
        <v>23</v>
      </c>
      <c r="P2250">
        <v>7396617545</v>
      </c>
    </row>
    <row r="2251" spans="1:16" x14ac:dyDescent="0.3">
      <c r="A2251" s="1">
        <v>43540</v>
      </c>
      <c r="B2251">
        <v>17</v>
      </c>
      <c r="C2251">
        <v>24.956</v>
      </c>
      <c r="D2251">
        <f t="shared" si="36"/>
        <v>1.3999999999999346E-2</v>
      </c>
      <c r="E2251" t="s">
        <v>15</v>
      </c>
      <c r="F2251" t="s">
        <v>37</v>
      </c>
      <c r="G2251" t="s">
        <v>1578</v>
      </c>
      <c r="H2251">
        <v>32.5</v>
      </c>
      <c r="I2251" t="s">
        <v>18</v>
      </c>
      <c r="J2251" t="s">
        <v>37</v>
      </c>
      <c r="K2251" t="s">
        <v>117</v>
      </c>
      <c r="L2251" t="s">
        <v>21</v>
      </c>
      <c r="M2251" t="s">
        <v>3695</v>
      </c>
      <c r="N2251">
        <v>32.6</v>
      </c>
      <c r="O2251" t="s">
        <v>23</v>
      </c>
      <c r="P2251">
        <v>7396617545</v>
      </c>
    </row>
    <row r="2252" spans="1:16" x14ac:dyDescent="0.3">
      <c r="A2252" s="1">
        <v>43540</v>
      </c>
      <c r="B2252">
        <v>18</v>
      </c>
      <c r="C2252">
        <v>25.565999999999999</v>
      </c>
      <c r="D2252">
        <f t="shared" si="36"/>
        <v>0.60999999999999943</v>
      </c>
      <c r="E2252" t="s">
        <v>15</v>
      </c>
      <c r="F2252" t="s">
        <v>2733</v>
      </c>
      <c r="G2252" t="s">
        <v>1580</v>
      </c>
      <c r="H2252">
        <v>33.299999999999997</v>
      </c>
      <c r="I2252" t="s">
        <v>18</v>
      </c>
      <c r="J2252" t="s">
        <v>37</v>
      </c>
      <c r="K2252" t="s">
        <v>3696</v>
      </c>
      <c r="L2252" t="s">
        <v>21</v>
      </c>
      <c r="M2252" t="s">
        <v>3697</v>
      </c>
      <c r="N2252">
        <v>29.9</v>
      </c>
      <c r="O2252" t="s">
        <v>23</v>
      </c>
      <c r="P2252">
        <v>7396617545</v>
      </c>
    </row>
    <row r="2253" spans="1:16" x14ac:dyDescent="0.3">
      <c r="A2253" s="1">
        <v>43540</v>
      </c>
      <c r="B2253">
        <v>19</v>
      </c>
      <c r="C2253">
        <v>26.341999999999999</v>
      </c>
      <c r="D2253">
        <f t="shared" si="36"/>
        <v>0.7759999999999998</v>
      </c>
      <c r="E2253" t="s">
        <v>15</v>
      </c>
      <c r="F2253" t="s">
        <v>3698</v>
      </c>
      <c r="G2253" t="s">
        <v>1582</v>
      </c>
      <c r="H2253">
        <v>33</v>
      </c>
      <c r="I2253" t="s">
        <v>18</v>
      </c>
      <c r="J2253" t="s">
        <v>991</v>
      </c>
      <c r="K2253" t="s">
        <v>3699</v>
      </c>
      <c r="L2253" t="s">
        <v>21</v>
      </c>
      <c r="M2253" t="s">
        <v>3700</v>
      </c>
      <c r="N2253">
        <v>28</v>
      </c>
      <c r="O2253" t="s">
        <v>23</v>
      </c>
      <c r="P2253">
        <v>7396617545</v>
      </c>
    </row>
    <row r="2254" spans="1:16" x14ac:dyDescent="0.3">
      <c r="A2254" s="1">
        <v>43540</v>
      </c>
      <c r="B2254">
        <v>20</v>
      </c>
      <c r="C2254">
        <v>27.236999999999998</v>
      </c>
      <c r="D2254">
        <f t="shared" si="36"/>
        <v>0.89499999999999957</v>
      </c>
      <c r="E2254" t="s">
        <v>15</v>
      </c>
      <c r="F2254" t="s">
        <v>71</v>
      </c>
      <c r="G2254" t="s">
        <v>1584</v>
      </c>
      <c r="H2254">
        <v>32.799999999999997</v>
      </c>
      <c r="I2254" t="s">
        <v>18</v>
      </c>
      <c r="J2254" t="s">
        <v>1134</v>
      </c>
      <c r="K2254" t="s">
        <v>3696</v>
      </c>
      <c r="L2254" t="s">
        <v>21</v>
      </c>
      <c r="M2254" t="s">
        <v>3701</v>
      </c>
      <c r="N2254">
        <v>26.8</v>
      </c>
      <c r="O2254" t="s">
        <v>23</v>
      </c>
      <c r="P2254">
        <v>7396617545</v>
      </c>
    </row>
    <row r="2255" spans="1:16" x14ac:dyDescent="0.3">
      <c r="A2255" s="1">
        <v>43540</v>
      </c>
      <c r="B2255">
        <v>21</v>
      </c>
      <c r="C2255">
        <v>27.248000000000001</v>
      </c>
      <c r="D2255">
        <f t="shared" si="36"/>
        <v>1.1000000000002785E-2</v>
      </c>
      <c r="E2255" t="s">
        <v>15</v>
      </c>
      <c r="F2255" t="s">
        <v>39</v>
      </c>
      <c r="G2255" t="s">
        <v>1587</v>
      </c>
      <c r="H2255">
        <v>30.6</v>
      </c>
      <c r="I2255" t="s">
        <v>18</v>
      </c>
      <c r="J2255" t="s">
        <v>39</v>
      </c>
      <c r="K2255" t="s">
        <v>75</v>
      </c>
      <c r="L2255" t="s">
        <v>21</v>
      </c>
      <c r="M2255" t="s">
        <v>3702</v>
      </c>
      <c r="N2255">
        <v>25.9</v>
      </c>
      <c r="O2255" t="s">
        <v>23</v>
      </c>
      <c r="P2255">
        <v>7396617545</v>
      </c>
    </row>
    <row r="2256" spans="1:16" x14ac:dyDescent="0.3">
      <c r="A2256" s="1">
        <v>43540</v>
      </c>
      <c r="B2256">
        <v>22</v>
      </c>
      <c r="C2256">
        <v>27.251000000000001</v>
      </c>
      <c r="D2256">
        <f t="shared" si="36"/>
        <v>3.0000000000001137E-3</v>
      </c>
      <c r="E2256" t="s">
        <v>15</v>
      </c>
      <c r="F2256" t="s">
        <v>31</v>
      </c>
      <c r="G2256" t="s">
        <v>1590</v>
      </c>
      <c r="H2256">
        <v>29.4</v>
      </c>
      <c r="I2256" t="s">
        <v>18</v>
      </c>
      <c r="J2256" t="s">
        <v>39</v>
      </c>
      <c r="K2256" t="s">
        <v>39</v>
      </c>
      <c r="L2256" t="s">
        <v>21</v>
      </c>
      <c r="M2256" t="s">
        <v>3703</v>
      </c>
      <c r="N2256">
        <v>25.1</v>
      </c>
      <c r="O2256" t="s">
        <v>23</v>
      </c>
      <c r="P2256">
        <v>7396617545</v>
      </c>
    </row>
    <row r="2257" spans="1:16" x14ac:dyDescent="0.3">
      <c r="A2257" s="1">
        <v>43540</v>
      </c>
      <c r="B2257">
        <v>23</v>
      </c>
      <c r="C2257">
        <v>27.254999999999999</v>
      </c>
      <c r="D2257">
        <f t="shared" si="36"/>
        <v>3.9999999999977831E-3</v>
      </c>
      <c r="E2257" t="s">
        <v>15</v>
      </c>
      <c r="F2257" t="s">
        <v>448</v>
      </c>
      <c r="G2257" t="s">
        <v>1593</v>
      </c>
      <c r="H2257">
        <v>29.2</v>
      </c>
      <c r="I2257" t="s">
        <v>18</v>
      </c>
      <c r="J2257" t="s">
        <v>39</v>
      </c>
      <c r="K2257" t="s">
        <v>31</v>
      </c>
      <c r="L2257" t="s">
        <v>21</v>
      </c>
      <c r="M2257" t="s">
        <v>3704</v>
      </c>
      <c r="N2257">
        <v>24.3</v>
      </c>
      <c r="O2257" t="s">
        <v>23</v>
      </c>
      <c r="P2257">
        <v>7396617545</v>
      </c>
    </row>
    <row r="2258" spans="1:16" x14ac:dyDescent="0.3">
      <c r="A2258" s="1">
        <v>43541</v>
      </c>
      <c r="B2258">
        <v>0</v>
      </c>
      <c r="C2258">
        <v>27.257999999999999</v>
      </c>
      <c r="D2258">
        <f t="shared" si="36"/>
        <v>0</v>
      </c>
      <c r="E2258" t="s">
        <v>15</v>
      </c>
      <c r="F2258" t="s">
        <v>31</v>
      </c>
      <c r="G2258" t="s">
        <v>1595</v>
      </c>
      <c r="H2258">
        <v>28.9</v>
      </c>
      <c r="I2258" t="s">
        <v>18</v>
      </c>
      <c r="J2258" t="s">
        <v>39</v>
      </c>
      <c r="K2258" t="s">
        <v>39</v>
      </c>
      <c r="L2258" t="s">
        <v>21</v>
      </c>
      <c r="M2258" t="s">
        <v>3705</v>
      </c>
      <c r="N2258">
        <v>23.9</v>
      </c>
      <c r="O2258" t="s">
        <v>23</v>
      </c>
      <c r="P2258">
        <v>7396617545</v>
      </c>
    </row>
    <row r="2259" spans="1:16" x14ac:dyDescent="0.3">
      <c r="A2259" s="1">
        <v>43541</v>
      </c>
      <c r="B2259">
        <v>1</v>
      </c>
      <c r="C2259">
        <v>27.262</v>
      </c>
      <c r="D2259">
        <f t="shared" si="36"/>
        <v>4.0000000000013358E-3</v>
      </c>
      <c r="E2259" t="s">
        <v>15</v>
      </c>
      <c r="F2259" t="s">
        <v>448</v>
      </c>
      <c r="G2259" t="s">
        <v>1597</v>
      </c>
      <c r="H2259">
        <v>29</v>
      </c>
      <c r="I2259" t="s">
        <v>18</v>
      </c>
      <c r="J2259" t="s">
        <v>39</v>
      </c>
      <c r="K2259" t="s">
        <v>31</v>
      </c>
      <c r="L2259" t="s">
        <v>21</v>
      </c>
      <c r="M2259" t="s">
        <v>3706</v>
      </c>
      <c r="N2259">
        <v>23.9</v>
      </c>
      <c r="O2259" t="s">
        <v>23</v>
      </c>
      <c r="P2259">
        <v>7396617545</v>
      </c>
    </row>
    <row r="2260" spans="1:16" x14ac:dyDescent="0.3">
      <c r="A2260" s="1">
        <v>43541</v>
      </c>
      <c r="B2260">
        <v>2</v>
      </c>
      <c r="C2260">
        <v>27.265999999999998</v>
      </c>
      <c r="D2260">
        <f t="shared" si="36"/>
        <v>3.9999999999977831E-3</v>
      </c>
      <c r="E2260" t="s">
        <v>15</v>
      </c>
      <c r="F2260" t="s">
        <v>31</v>
      </c>
      <c r="G2260" t="s">
        <v>1600</v>
      </c>
      <c r="H2260">
        <v>29.2</v>
      </c>
      <c r="I2260" t="s">
        <v>18</v>
      </c>
      <c r="J2260" t="s">
        <v>31</v>
      </c>
      <c r="K2260" t="s">
        <v>31</v>
      </c>
      <c r="L2260" t="s">
        <v>21</v>
      </c>
      <c r="M2260" t="s">
        <v>3707</v>
      </c>
      <c r="N2260">
        <v>24.1</v>
      </c>
      <c r="O2260" t="s">
        <v>23</v>
      </c>
      <c r="P2260">
        <v>7396617545</v>
      </c>
    </row>
    <row r="2261" spans="1:16" x14ac:dyDescent="0.3">
      <c r="A2261" s="1">
        <v>43541</v>
      </c>
      <c r="B2261">
        <v>3</v>
      </c>
      <c r="C2261">
        <v>27.27</v>
      </c>
      <c r="D2261">
        <f t="shared" si="36"/>
        <v>4.0000000000013358E-3</v>
      </c>
      <c r="E2261" t="s">
        <v>15</v>
      </c>
      <c r="F2261" t="s">
        <v>40</v>
      </c>
      <c r="G2261" t="s">
        <v>1603</v>
      </c>
      <c r="H2261">
        <v>29</v>
      </c>
      <c r="I2261" t="s">
        <v>18</v>
      </c>
      <c r="J2261" t="s">
        <v>31</v>
      </c>
      <c r="K2261" t="s">
        <v>31</v>
      </c>
      <c r="L2261" t="s">
        <v>21</v>
      </c>
      <c r="M2261" t="s">
        <v>1805</v>
      </c>
      <c r="N2261">
        <v>24.1</v>
      </c>
      <c r="O2261" t="s">
        <v>23</v>
      </c>
      <c r="P2261">
        <v>7396617545</v>
      </c>
    </row>
    <row r="2262" spans="1:16" x14ac:dyDescent="0.3">
      <c r="A2262" s="1">
        <v>43541</v>
      </c>
      <c r="B2262">
        <v>4</v>
      </c>
      <c r="C2262">
        <v>27.274000000000001</v>
      </c>
      <c r="D2262">
        <f t="shared" si="36"/>
        <v>4.0000000000013358E-3</v>
      </c>
      <c r="E2262" t="s">
        <v>15</v>
      </c>
      <c r="F2262" t="s">
        <v>39</v>
      </c>
      <c r="G2262" t="s">
        <v>1605</v>
      </c>
      <c r="H2262">
        <v>28.8</v>
      </c>
      <c r="I2262" t="s">
        <v>18</v>
      </c>
      <c r="J2262" t="s">
        <v>31</v>
      </c>
      <c r="K2262" t="s">
        <v>448</v>
      </c>
      <c r="L2262" t="s">
        <v>21</v>
      </c>
      <c r="M2262" t="s">
        <v>3708</v>
      </c>
      <c r="N2262">
        <v>23.5</v>
      </c>
      <c r="O2262" t="s">
        <v>23</v>
      </c>
      <c r="P2262">
        <v>7396617545</v>
      </c>
    </row>
    <row r="2263" spans="1:16" x14ac:dyDescent="0.3">
      <c r="A2263" s="1">
        <v>43541</v>
      </c>
      <c r="B2263">
        <v>5</v>
      </c>
      <c r="C2263">
        <v>27.279</v>
      </c>
      <c r="D2263">
        <f t="shared" si="36"/>
        <v>4.9999999999990052E-3</v>
      </c>
      <c r="E2263" t="s">
        <v>15</v>
      </c>
      <c r="F2263" t="s">
        <v>31</v>
      </c>
      <c r="G2263" t="s">
        <v>1608</v>
      </c>
      <c r="H2263">
        <v>28.5</v>
      </c>
      <c r="I2263" t="s">
        <v>18</v>
      </c>
      <c r="J2263" t="s">
        <v>31</v>
      </c>
      <c r="K2263" t="s">
        <v>448</v>
      </c>
      <c r="L2263" t="s">
        <v>21</v>
      </c>
      <c r="M2263" t="s">
        <v>3709</v>
      </c>
      <c r="N2263">
        <v>22.6</v>
      </c>
      <c r="O2263" t="s">
        <v>23</v>
      </c>
      <c r="P2263">
        <v>7396617545</v>
      </c>
    </row>
    <row r="2264" spans="1:16" x14ac:dyDescent="0.3">
      <c r="A2264" s="1">
        <v>43541</v>
      </c>
      <c r="B2264">
        <v>6</v>
      </c>
      <c r="C2264">
        <v>28.175000000000001</v>
      </c>
      <c r="D2264">
        <f t="shared" si="36"/>
        <v>0.8960000000000008</v>
      </c>
      <c r="E2264" t="s">
        <v>15</v>
      </c>
      <c r="F2264" t="s">
        <v>3710</v>
      </c>
      <c r="G2264" t="s">
        <v>1611</v>
      </c>
      <c r="H2264">
        <v>33.200000000000003</v>
      </c>
      <c r="I2264" t="s">
        <v>18</v>
      </c>
      <c r="J2264" t="s">
        <v>925</v>
      </c>
      <c r="K2264" t="s">
        <v>2820</v>
      </c>
      <c r="L2264" t="s">
        <v>21</v>
      </c>
      <c r="M2264" t="s">
        <v>3711</v>
      </c>
      <c r="N2264">
        <v>22.9</v>
      </c>
      <c r="O2264" t="s">
        <v>23</v>
      </c>
      <c r="P2264">
        <v>7396617545</v>
      </c>
    </row>
    <row r="2265" spans="1:16" x14ac:dyDescent="0.3">
      <c r="A2265" s="1">
        <v>43541</v>
      </c>
      <c r="B2265">
        <v>7</v>
      </c>
      <c r="C2265">
        <v>28.536000000000001</v>
      </c>
      <c r="D2265">
        <f t="shared" si="36"/>
        <v>0.36100000000000065</v>
      </c>
      <c r="E2265" t="s">
        <v>15</v>
      </c>
      <c r="F2265" t="s">
        <v>37</v>
      </c>
      <c r="G2265" t="s">
        <v>1614</v>
      </c>
      <c r="H2265">
        <v>30.2</v>
      </c>
      <c r="I2265" t="s">
        <v>18</v>
      </c>
      <c r="J2265" t="s">
        <v>35</v>
      </c>
      <c r="K2265" t="s">
        <v>2006</v>
      </c>
      <c r="L2265" t="s">
        <v>21</v>
      </c>
      <c r="M2265" t="s">
        <v>3712</v>
      </c>
      <c r="N2265">
        <v>23.3</v>
      </c>
      <c r="O2265" t="s">
        <v>23</v>
      </c>
      <c r="P2265">
        <v>7396617545</v>
      </c>
    </row>
    <row r="2266" spans="1:16" x14ac:dyDescent="0.3">
      <c r="A2266" s="1">
        <v>43541</v>
      </c>
      <c r="B2266">
        <v>8</v>
      </c>
      <c r="C2266">
        <v>28.684999999999999</v>
      </c>
      <c r="D2266">
        <f t="shared" si="36"/>
        <v>0.14899999999999736</v>
      </c>
      <c r="E2266" t="s">
        <v>15</v>
      </c>
      <c r="F2266" t="s">
        <v>1354</v>
      </c>
      <c r="G2266" t="s">
        <v>1618</v>
      </c>
      <c r="H2266">
        <v>33.299999999999997</v>
      </c>
      <c r="I2266" t="s">
        <v>18</v>
      </c>
      <c r="J2266" t="s">
        <v>37</v>
      </c>
      <c r="K2266" t="s">
        <v>3713</v>
      </c>
      <c r="L2266" t="s">
        <v>21</v>
      </c>
      <c r="M2266" t="s">
        <v>3714</v>
      </c>
      <c r="N2266">
        <v>23.9</v>
      </c>
      <c r="O2266" t="s">
        <v>23</v>
      </c>
      <c r="P2266">
        <v>7396617545</v>
      </c>
    </row>
    <row r="2267" spans="1:16" x14ac:dyDescent="0.3">
      <c r="A2267" s="1">
        <v>43541</v>
      </c>
      <c r="B2267">
        <v>9</v>
      </c>
      <c r="C2267">
        <v>29.835999999999999</v>
      </c>
      <c r="D2267">
        <f t="shared" si="36"/>
        <v>1.1509999999999998</v>
      </c>
      <c r="E2267" t="s">
        <v>15</v>
      </c>
      <c r="F2267" t="s">
        <v>3715</v>
      </c>
      <c r="G2267" t="s">
        <v>1621</v>
      </c>
      <c r="H2267">
        <v>33.4</v>
      </c>
      <c r="I2267" t="s">
        <v>18</v>
      </c>
      <c r="J2267" t="s">
        <v>3267</v>
      </c>
      <c r="K2267" t="s">
        <v>3659</v>
      </c>
      <c r="L2267" t="s">
        <v>21</v>
      </c>
      <c r="M2267" t="s">
        <v>3716</v>
      </c>
      <c r="N2267">
        <v>26.2</v>
      </c>
      <c r="O2267" t="s">
        <v>23</v>
      </c>
      <c r="P2267">
        <v>7396617545</v>
      </c>
    </row>
    <row r="2268" spans="1:16" x14ac:dyDescent="0.3">
      <c r="A2268" s="1">
        <v>43541</v>
      </c>
      <c r="B2268">
        <v>10</v>
      </c>
      <c r="C2268">
        <v>30.960999999999999</v>
      </c>
      <c r="D2268">
        <f t="shared" si="36"/>
        <v>1.125</v>
      </c>
      <c r="E2268" t="s">
        <v>15</v>
      </c>
      <c r="F2268" t="s">
        <v>220</v>
      </c>
      <c r="G2268" t="s">
        <v>1623</v>
      </c>
      <c r="H2268">
        <v>32.9</v>
      </c>
      <c r="I2268" t="s">
        <v>18</v>
      </c>
      <c r="J2268" t="s">
        <v>979</v>
      </c>
      <c r="K2268" t="s">
        <v>3717</v>
      </c>
      <c r="L2268" t="s">
        <v>21</v>
      </c>
      <c r="M2268" t="s">
        <v>3718</v>
      </c>
      <c r="N2268">
        <v>28</v>
      </c>
      <c r="O2268" t="s">
        <v>23</v>
      </c>
      <c r="P2268">
        <v>7396617545</v>
      </c>
    </row>
    <row r="2269" spans="1:16" x14ac:dyDescent="0.3">
      <c r="A2269" s="1">
        <v>43541</v>
      </c>
      <c r="B2269">
        <v>11</v>
      </c>
      <c r="C2269">
        <v>30.974</v>
      </c>
      <c r="D2269">
        <f t="shared" si="36"/>
        <v>1.3000000000001677E-2</v>
      </c>
      <c r="E2269" t="s">
        <v>15</v>
      </c>
      <c r="F2269" t="s">
        <v>39</v>
      </c>
      <c r="G2269" t="s">
        <v>1626</v>
      </c>
      <c r="H2269">
        <v>31.3</v>
      </c>
      <c r="I2269" t="s">
        <v>18</v>
      </c>
      <c r="J2269" t="s">
        <v>448</v>
      </c>
      <c r="K2269" t="s">
        <v>184</v>
      </c>
      <c r="L2269" t="s">
        <v>21</v>
      </c>
      <c r="M2269" t="s">
        <v>3719</v>
      </c>
      <c r="N2269">
        <v>29</v>
      </c>
      <c r="O2269" t="s">
        <v>23</v>
      </c>
      <c r="P2269">
        <v>7396617545</v>
      </c>
    </row>
    <row r="2270" spans="1:16" x14ac:dyDescent="0.3">
      <c r="A2270" s="1">
        <v>43541</v>
      </c>
      <c r="B2270">
        <v>12</v>
      </c>
      <c r="C2270">
        <v>30.975000000000001</v>
      </c>
      <c r="D2270">
        <f t="shared" si="36"/>
        <v>1.0000000000012221E-3</v>
      </c>
      <c r="E2270" t="s">
        <v>15</v>
      </c>
      <c r="F2270" t="s">
        <v>37</v>
      </c>
      <c r="G2270" t="s">
        <v>1629</v>
      </c>
      <c r="H2270">
        <v>33.200000000000003</v>
      </c>
      <c r="I2270" t="s">
        <v>18</v>
      </c>
      <c r="J2270" t="s">
        <v>37</v>
      </c>
      <c r="K2270" t="s">
        <v>448</v>
      </c>
      <c r="L2270" t="s">
        <v>21</v>
      </c>
      <c r="M2270" t="s">
        <v>3720</v>
      </c>
      <c r="N2270">
        <v>31.7</v>
      </c>
      <c r="O2270" t="s">
        <v>23</v>
      </c>
      <c r="P2270">
        <v>7396617545</v>
      </c>
    </row>
    <row r="2271" spans="1:16" x14ac:dyDescent="0.3">
      <c r="A2271" s="1">
        <v>43541</v>
      </c>
      <c r="B2271">
        <v>13</v>
      </c>
      <c r="C2271">
        <v>30.975000000000001</v>
      </c>
      <c r="D2271">
        <f t="shared" si="36"/>
        <v>0</v>
      </c>
      <c r="E2271" t="s">
        <v>15</v>
      </c>
      <c r="F2271" t="s">
        <v>37</v>
      </c>
      <c r="G2271" t="s">
        <v>1632</v>
      </c>
      <c r="H2271">
        <v>32.4</v>
      </c>
      <c r="I2271" t="s">
        <v>18</v>
      </c>
      <c r="J2271" t="s">
        <v>37</v>
      </c>
      <c r="K2271" t="s">
        <v>37</v>
      </c>
      <c r="L2271" t="s">
        <v>21</v>
      </c>
      <c r="M2271" t="s">
        <v>3720</v>
      </c>
      <c r="N2271">
        <v>31.9</v>
      </c>
      <c r="O2271" t="s">
        <v>23</v>
      </c>
      <c r="P2271">
        <v>7396617545</v>
      </c>
    </row>
    <row r="2272" spans="1:16" x14ac:dyDescent="0.3">
      <c r="A2272" s="1">
        <v>43541</v>
      </c>
      <c r="B2272">
        <v>14</v>
      </c>
      <c r="C2272">
        <v>31.177</v>
      </c>
      <c r="D2272">
        <f t="shared" si="36"/>
        <v>0.20199999999999818</v>
      </c>
      <c r="E2272" t="s">
        <v>15</v>
      </c>
      <c r="F2272" t="s">
        <v>2115</v>
      </c>
      <c r="G2272" t="s">
        <v>1636</v>
      </c>
      <c r="H2272">
        <v>33.200000000000003</v>
      </c>
      <c r="I2272" t="s">
        <v>18</v>
      </c>
      <c r="J2272" t="s">
        <v>37</v>
      </c>
      <c r="K2272" t="s">
        <v>3605</v>
      </c>
      <c r="L2272" t="s">
        <v>21</v>
      </c>
      <c r="M2272" t="s">
        <v>3721</v>
      </c>
      <c r="N2272">
        <v>34.6</v>
      </c>
      <c r="O2272" t="s">
        <v>23</v>
      </c>
      <c r="P2272">
        <v>7396617545</v>
      </c>
    </row>
    <row r="2273" spans="1:16" x14ac:dyDescent="0.3">
      <c r="A2273" s="1">
        <v>43541</v>
      </c>
      <c r="B2273">
        <v>15</v>
      </c>
      <c r="C2273">
        <v>32.308999999999997</v>
      </c>
      <c r="D2273">
        <f t="shared" si="36"/>
        <v>1.1319999999999979</v>
      </c>
      <c r="E2273" t="s">
        <v>15</v>
      </c>
      <c r="F2273" t="s">
        <v>71</v>
      </c>
      <c r="G2273" t="s">
        <v>1639</v>
      </c>
      <c r="H2273">
        <v>33.1</v>
      </c>
      <c r="I2273" t="s">
        <v>18</v>
      </c>
      <c r="J2273" t="s">
        <v>1501</v>
      </c>
      <c r="K2273" t="s">
        <v>3722</v>
      </c>
      <c r="L2273" t="s">
        <v>21</v>
      </c>
      <c r="M2273" t="s">
        <v>3723</v>
      </c>
      <c r="N2273">
        <v>36.299999999999997</v>
      </c>
      <c r="O2273" t="s">
        <v>23</v>
      </c>
      <c r="P2273">
        <v>7396617545</v>
      </c>
    </row>
    <row r="2274" spans="1:16" x14ac:dyDescent="0.3">
      <c r="A2274" s="1">
        <v>43541</v>
      </c>
      <c r="B2274">
        <v>16</v>
      </c>
      <c r="C2274">
        <v>32.314</v>
      </c>
      <c r="D2274">
        <f t="shared" si="36"/>
        <v>5.000000000002558E-3</v>
      </c>
      <c r="E2274" t="s">
        <v>15</v>
      </c>
      <c r="F2274" t="s">
        <v>37</v>
      </c>
      <c r="G2274" t="s">
        <v>1643</v>
      </c>
      <c r="H2274">
        <v>32.9</v>
      </c>
      <c r="I2274" t="s">
        <v>18</v>
      </c>
      <c r="J2274" t="s">
        <v>37</v>
      </c>
      <c r="K2274" t="s">
        <v>89</v>
      </c>
      <c r="L2274" t="s">
        <v>21</v>
      </c>
      <c r="M2274" t="s">
        <v>3724</v>
      </c>
      <c r="N2274">
        <v>34</v>
      </c>
      <c r="O2274" t="s">
        <v>23</v>
      </c>
      <c r="P2274">
        <v>7396617545</v>
      </c>
    </row>
    <row r="2275" spans="1:16" x14ac:dyDescent="0.3">
      <c r="A2275" s="1">
        <v>43541</v>
      </c>
      <c r="B2275">
        <v>17</v>
      </c>
      <c r="C2275">
        <v>32.732999999999997</v>
      </c>
      <c r="D2275">
        <f t="shared" si="36"/>
        <v>0.41899999999999693</v>
      </c>
      <c r="E2275" t="s">
        <v>15</v>
      </c>
      <c r="F2275" t="s">
        <v>214</v>
      </c>
      <c r="G2275" t="s">
        <v>1646</v>
      </c>
      <c r="H2275">
        <v>33.299999999999997</v>
      </c>
      <c r="I2275" t="s">
        <v>18</v>
      </c>
      <c r="J2275" t="s">
        <v>37</v>
      </c>
      <c r="K2275" t="s">
        <v>1613</v>
      </c>
      <c r="L2275" t="s">
        <v>21</v>
      </c>
      <c r="M2275" t="s">
        <v>3725</v>
      </c>
      <c r="N2275">
        <v>32.6</v>
      </c>
      <c r="O2275" t="s">
        <v>23</v>
      </c>
      <c r="P2275">
        <v>7396617545</v>
      </c>
    </row>
    <row r="2276" spans="1:16" x14ac:dyDescent="0.3">
      <c r="A2276" s="1">
        <v>43541</v>
      </c>
      <c r="B2276">
        <v>18</v>
      </c>
      <c r="C2276">
        <v>32.744</v>
      </c>
      <c r="D2276">
        <f t="shared" si="36"/>
        <v>1.1000000000002785E-2</v>
      </c>
      <c r="E2276" t="s">
        <v>15</v>
      </c>
      <c r="F2276" t="s">
        <v>37</v>
      </c>
      <c r="G2276" t="s">
        <v>1649</v>
      </c>
      <c r="H2276">
        <v>32</v>
      </c>
      <c r="I2276" t="s">
        <v>18</v>
      </c>
      <c r="J2276" t="s">
        <v>37</v>
      </c>
      <c r="K2276" t="s">
        <v>59</v>
      </c>
      <c r="L2276" t="s">
        <v>21</v>
      </c>
      <c r="M2276" t="s">
        <v>3726</v>
      </c>
      <c r="N2276">
        <v>31.1</v>
      </c>
      <c r="O2276" t="s">
        <v>23</v>
      </c>
      <c r="P2276">
        <v>7396617545</v>
      </c>
    </row>
    <row r="2277" spans="1:16" x14ac:dyDescent="0.3">
      <c r="A2277" s="1">
        <v>43541</v>
      </c>
      <c r="B2277">
        <v>19</v>
      </c>
      <c r="C2277">
        <v>33.302999999999997</v>
      </c>
      <c r="D2277">
        <f t="shared" si="36"/>
        <v>0.5589999999999975</v>
      </c>
      <c r="E2277" t="s">
        <v>15</v>
      </c>
      <c r="F2277" t="s">
        <v>3727</v>
      </c>
      <c r="G2277" t="s">
        <v>1652</v>
      </c>
      <c r="H2277">
        <v>33.6</v>
      </c>
      <c r="I2277" t="s">
        <v>18</v>
      </c>
      <c r="J2277" t="s">
        <v>37</v>
      </c>
      <c r="K2277" t="s">
        <v>3728</v>
      </c>
      <c r="L2277" t="s">
        <v>21</v>
      </c>
      <c r="M2277" t="s">
        <v>3729</v>
      </c>
      <c r="N2277">
        <v>29</v>
      </c>
      <c r="O2277" t="s">
        <v>23</v>
      </c>
      <c r="P2277">
        <v>7396617545</v>
      </c>
    </row>
    <row r="2278" spans="1:16" x14ac:dyDescent="0.3">
      <c r="A2278" s="1">
        <v>43541</v>
      </c>
      <c r="B2278">
        <v>20</v>
      </c>
      <c r="C2278">
        <v>33.555</v>
      </c>
      <c r="D2278">
        <f t="shared" si="36"/>
        <v>0.25200000000000244</v>
      </c>
      <c r="E2278" t="s">
        <v>15</v>
      </c>
      <c r="F2278" t="s">
        <v>86</v>
      </c>
      <c r="G2278" t="s">
        <v>1654</v>
      </c>
      <c r="H2278">
        <v>32.1</v>
      </c>
      <c r="I2278" t="s">
        <v>18</v>
      </c>
      <c r="J2278" t="s">
        <v>83</v>
      </c>
      <c r="K2278" t="s">
        <v>3730</v>
      </c>
      <c r="L2278" t="s">
        <v>21</v>
      </c>
      <c r="M2278" t="s">
        <v>3731</v>
      </c>
      <c r="N2278">
        <v>28</v>
      </c>
      <c r="O2278" t="s">
        <v>23</v>
      </c>
      <c r="P2278">
        <v>7396617545</v>
      </c>
    </row>
    <row r="2279" spans="1:16" x14ac:dyDescent="0.3">
      <c r="A2279" s="1">
        <v>43541</v>
      </c>
      <c r="B2279">
        <v>21</v>
      </c>
      <c r="C2279">
        <v>33.564</v>
      </c>
      <c r="D2279">
        <f t="shared" si="36"/>
        <v>9.0000000000003411E-3</v>
      </c>
      <c r="E2279" t="s">
        <v>15</v>
      </c>
      <c r="F2279" t="s">
        <v>31</v>
      </c>
      <c r="G2279" t="s">
        <v>1656</v>
      </c>
      <c r="H2279">
        <v>30.8</v>
      </c>
      <c r="I2279" t="s">
        <v>18</v>
      </c>
      <c r="J2279" t="s">
        <v>31</v>
      </c>
      <c r="K2279" t="s">
        <v>20</v>
      </c>
      <c r="L2279" t="s">
        <v>21</v>
      </c>
      <c r="M2279" t="s">
        <v>3732</v>
      </c>
      <c r="N2279">
        <v>26.6</v>
      </c>
      <c r="O2279" t="s">
        <v>23</v>
      </c>
      <c r="P2279">
        <v>7396617545</v>
      </c>
    </row>
    <row r="2280" spans="1:16" x14ac:dyDescent="0.3">
      <c r="A2280" s="1">
        <v>43541</v>
      </c>
      <c r="B2280">
        <v>22</v>
      </c>
      <c r="C2280">
        <v>33.569000000000003</v>
      </c>
      <c r="D2280">
        <f t="shared" si="36"/>
        <v>5.000000000002558E-3</v>
      </c>
      <c r="E2280" t="s">
        <v>15</v>
      </c>
      <c r="F2280" t="s">
        <v>39</v>
      </c>
      <c r="G2280" t="s">
        <v>1658</v>
      </c>
      <c r="H2280">
        <v>29.7</v>
      </c>
      <c r="I2280" t="s">
        <v>18</v>
      </c>
      <c r="J2280" t="s">
        <v>39</v>
      </c>
      <c r="K2280" t="s">
        <v>40</v>
      </c>
      <c r="L2280" t="s">
        <v>21</v>
      </c>
      <c r="M2280" t="s">
        <v>3733</v>
      </c>
      <c r="N2280">
        <v>25.3</v>
      </c>
      <c r="O2280" t="s">
        <v>23</v>
      </c>
      <c r="P2280">
        <v>7396617545</v>
      </c>
    </row>
    <row r="2281" spans="1:16" x14ac:dyDescent="0.3">
      <c r="A2281" s="1">
        <v>43541</v>
      </c>
      <c r="B2281">
        <v>23</v>
      </c>
      <c r="C2281">
        <v>34.4</v>
      </c>
      <c r="D2281">
        <f t="shared" si="36"/>
        <v>0.83099999999999596</v>
      </c>
      <c r="E2281" t="s">
        <v>15</v>
      </c>
      <c r="F2281" t="s">
        <v>2220</v>
      </c>
      <c r="G2281" t="s">
        <v>1661</v>
      </c>
      <c r="H2281">
        <v>33.1</v>
      </c>
      <c r="I2281" t="s">
        <v>18</v>
      </c>
      <c r="J2281" t="s">
        <v>31</v>
      </c>
      <c r="K2281" t="s">
        <v>2161</v>
      </c>
      <c r="L2281" t="s">
        <v>21</v>
      </c>
      <c r="M2281" t="s">
        <v>3734</v>
      </c>
      <c r="N2281">
        <v>24.5</v>
      </c>
      <c r="O2281" t="s">
        <v>23</v>
      </c>
      <c r="P2281">
        <v>7396617545</v>
      </c>
    </row>
    <row r="2282" spans="1:16" x14ac:dyDescent="0.3">
      <c r="A2282" s="1">
        <v>43542</v>
      </c>
      <c r="B2282">
        <v>0</v>
      </c>
      <c r="C2282">
        <v>34.942</v>
      </c>
      <c r="D2282">
        <f t="shared" si="36"/>
        <v>0</v>
      </c>
      <c r="E2282" t="s">
        <v>15</v>
      </c>
      <c r="F2282" t="s">
        <v>19</v>
      </c>
      <c r="G2282" t="s">
        <v>1663</v>
      </c>
      <c r="H2282">
        <v>31.3</v>
      </c>
      <c r="I2282" t="s">
        <v>18</v>
      </c>
      <c r="J2282" t="s">
        <v>131</v>
      </c>
      <c r="K2282" t="s">
        <v>3735</v>
      </c>
      <c r="L2282" t="s">
        <v>21</v>
      </c>
      <c r="M2282" t="s">
        <v>1876</v>
      </c>
      <c r="N2282">
        <v>23.9</v>
      </c>
      <c r="O2282" t="s">
        <v>23</v>
      </c>
      <c r="P2282">
        <v>7396617545</v>
      </c>
    </row>
    <row r="2283" spans="1:16" x14ac:dyDescent="0.3">
      <c r="A2283" s="1">
        <v>43542</v>
      </c>
      <c r="B2283">
        <v>1</v>
      </c>
      <c r="C2283">
        <v>34.948</v>
      </c>
      <c r="D2283">
        <f t="shared" si="36"/>
        <v>6.0000000000002274E-3</v>
      </c>
      <c r="E2283" t="s">
        <v>15</v>
      </c>
      <c r="F2283" t="s">
        <v>35</v>
      </c>
      <c r="G2283" t="s">
        <v>1666</v>
      </c>
      <c r="H2283">
        <v>29.7</v>
      </c>
      <c r="I2283" t="s">
        <v>18</v>
      </c>
      <c r="J2283" t="s">
        <v>31</v>
      </c>
      <c r="K2283" t="s">
        <v>25</v>
      </c>
      <c r="L2283" t="s">
        <v>21</v>
      </c>
      <c r="M2283" t="s">
        <v>3736</v>
      </c>
      <c r="N2283">
        <v>23.3</v>
      </c>
      <c r="O2283" t="s">
        <v>23</v>
      </c>
      <c r="P2283">
        <v>7396617545</v>
      </c>
    </row>
    <row r="2284" spans="1:16" x14ac:dyDescent="0.3">
      <c r="A2284" s="1">
        <v>43542</v>
      </c>
      <c r="B2284">
        <v>2</v>
      </c>
      <c r="C2284">
        <v>34.954000000000001</v>
      </c>
      <c r="D2284">
        <f t="shared" si="36"/>
        <v>6.0000000000002274E-3</v>
      </c>
      <c r="E2284" t="s">
        <v>15</v>
      </c>
      <c r="F2284" t="s">
        <v>40</v>
      </c>
      <c r="G2284" t="s">
        <v>1671</v>
      </c>
      <c r="H2284">
        <v>30</v>
      </c>
      <c r="I2284" t="s">
        <v>18</v>
      </c>
      <c r="J2284" t="s">
        <v>40</v>
      </c>
      <c r="K2284" t="s">
        <v>35</v>
      </c>
      <c r="L2284" t="s">
        <v>21</v>
      </c>
      <c r="M2284" t="s">
        <v>3737</v>
      </c>
      <c r="N2284">
        <v>22.2</v>
      </c>
      <c r="O2284" t="s">
        <v>23</v>
      </c>
      <c r="P2284">
        <v>7396617545</v>
      </c>
    </row>
    <row r="2285" spans="1:16" x14ac:dyDescent="0.3">
      <c r="A2285" s="1">
        <v>43542</v>
      </c>
      <c r="B2285">
        <v>3</v>
      </c>
      <c r="C2285">
        <v>34.960999999999999</v>
      </c>
      <c r="D2285">
        <f t="shared" si="36"/>
        <v>6.9999999999978968E-3</v>
      </c>
      <c r="E2285" t="s">
        <v>15</v>
      </c>
      <c r="F2285" t="s">
        <v>40</v>
      </c>
      <c r="G2285" t="s">
        <v>1674</v>
      </c>
      <c r="H2285">
        <v>30.3</v>
      </c>
      <c r="I2285" t="s">
        <v>18</v>
      </c>
      <c r="J2285" t="s">
        <v>35</v>
      </c>
      <c r="K2285" t="s">
        <v>35</v>
      </c>
      <c r="L2285" t="s">
        <v>21</v>
      </c>
      <c r="M2285" t="s">
        <v>3738</v>
      </c>
      <c r="N2285">
        <v>22</v>
      </c>
      <c r="O2285" t="s">
        <v>23</v>
      </c>
      <c r="P2285">
        <v>7396617545</v>
      </c>
    </row>
    <row r="2286" spans="1:16" x14ac:dyDescent="0.3">
      <c r="A2286" s="1">
        <v>43542</v>
      </c>
      <c r="B2286">
        <v>4</v>
      </c>
      <c r="C2286">
        <v>34.966999999999999</v>
      </c>
      <c r="D2286">
        <f t="shared" si="36"/>
        <v>6.0000000000002274E-3</v>
      </c>
      <c r="E2286" t="s">
        <v>15</v>
      </c>
      <c r="F2286" t="s">
        <v>231</v>
      </c>
      <c r="G2286" t="s">
        <v>1677</v>
      </c>
      <c r="H2286">
        <v>29</v>
      </c>
      <c r="I2286" t="s">
        <v>18</v>
      </c>
      <c r="J2286" t="s">
        <v>31</v>
      </c>
      <c r="K2286" t="s">
        <v>35</v>
      </c>
      <c r="L2286" t="s">
        <v>21</v>
      </c>
      <c r="M2286" t="s">
        <v>3739</v>
      </c>
      <c r="N2286">
        <v>21.6</v>
      </c>
      <c r="O2286" t="s">
        <v>23</v>
      </c>
      <c r="P2286">
        <v>7396617545</v>
      </c>
    </row>
    <row r="2287" spans="1:16" x14ac:dyDescent="0.3">
      <c r="A2287" s="1">
        <v>43542</v>
      </c>
      <c r="B2287">
        <v>5</v>
      </c>
      <c r="C2287">
        <v>34.966999999999999</v>
      </c>
      <c r="D2287">
        <f t="shared" si="36"/>
        <v>0</v>
      </c>
      <c r="E2287" t="s">
        <v>15</v>
      </c>
      <c r="F2287" t="s">
        <v>37</v>
      </c>
      <c r="G2287" t="s">
        <v>1680</v>
      </c>
      <c r="H2287">
        <v>24</v>
      </c>
      <c r="I2287" t="s">
        <v>18</v>
      </c>
      <c r="J2287" t="s">
        <v>37</v>
      </c>
      <c r="K2287" t="s">
        <v>37</v>
      </c>
      <c r="L2287" t="s">
        <v>21</v>
      </c>
      <c r="M2287" t="s">
        <v>3739</v>
      </c>
      <c r="N2287">
        <v>20.6</v>
      </c>
      <c r="O2287" t="s">
        <v>23</v>
      </c>
      <c r="P2287">
        <v>7396617545</v>
      </c>
    </row>
    <row r="2288" spans="1:16" x14ac:dyDescent="0.3">
      <c r="A2288" s="1">
        <v>43542</v>
      </c>
      <c r="B2288">
        <v>6</v>
      </c>
      <c r="C2288">
        <v>34.997</v>
      </c>
      <c r="D2288">
        <f t="shared" si="36"/>
        <v>3.0000000000001137E-2</v>
      </c>
      <c r="E2288" t="s">
        <v>15</v>
      </c>
      <c r="F2288" t="s">
        <v>3740</v>
      </c>
      <c r="G2288" t="s">
        <v>1682</v>
      </c>
      <c r="H2288">
        <v>33</v>
      </c>
      <c r="I2288" t="s">
        <v>18</v>
      </c>
      <c r="J2288" t="s">
        <v>37</v>
      </c>
      <c r="K2288" t="s">
        <v>436</v>
      </c>
      <c r="L2288" t="s">
        <v>21</v>
      </c>
      <c r="M2288" t="s">
        <v>3741</v>
      </c>
      <c r="N2288">
        <v>19.100000000000001</v>
      </c>
      <c r="O2288" t="s">
        <v>23</v>
      </c>
      <c r="P2288">
        <v>7396617545</v>
      </c>
    </row>
    <row r="2289" spans="1:16" x14ac:dyDescent="0.3">
      <c r="A2289" s="1">
        <v>43542</v>
      </c>
      <c r="B2289">
        <v>7</v>
      </c>
      <c r="C2289">
        <v>35.948999999999998</v>
      </c>
      <c r="D2289">
        <f t="shared" si="36"/>
        <v>0.95199999999999818</v>
      </c>
      <c r="E2289" t="s">
        <v>15</v>
      </c>
      <c r="F2289" t="s">
        <v>19</v>
      </c>
      <c r="G2289" t="s">
        <v>1685</v>
      </c>
      <c r="H2289">
        <v>31.7</v>
      </c>
      <c r="I2289" t="s">
        <v>18</v>
      </c>
      <c r="J2289" t="s">
        <v>84</v>
      </c>
      <c r="K2289" t="s">
        <v>3742</v>
      </c>
      <c r="L2289" t="s">
        <v>21</v>
      </c>
      <c r="M2289" t="s">
        <v>3743</v>
      </c>
      <c r="N2289">
        <v>21.6</v>
      </c>
      <c r="O2289" t="s">
        <v>23</v>
      </c>
      <c r="P2289">
        <v>7396617545</v>
      </c>
    </row>
    <row r="2290" spans="1:16" x14ac:dyDescent="0.3">
      <c r="A2290" s="1">
        <v>43542</v>
      </c>
      <c r="B2290">
        <v>8</v>
      </c>
      <c r="C2290">
        <v>35.954999999999998</v>
      </c>
      <c r="D2290">
        <f t="shared" si="36"/>
        <v>6.0000000000002274E-3</v>
      </c>
      <c r="E2290" t="s">
        <v>15</v>
      </c>
      <c r="F2290" t="s">
        <v>31</v>
      </c>
      <c r="G2290" t="s">
        <v>1688</v>
      </c>
      <c r="H2290">
        <v>29.3</v>
      </c>
      <c r="I2290" t="s">
        <v>18</v>
      </c>
      <c r="J2290" t="s">
        <v>31</v>
      </c>
      <c r="K2290" t="s">
        <v>19</v>
      </c>
      <c r="L2290" t="s">
        <v>21</v>
      </c>
      <c r="M2290" t="s">
        <v>3744</v>
      </c>
      <c r="N2290">
        <v>22.4</v>
      </c>
      <c r="O2290" t="s">
        <v>23</v>
      </c>
      <c r="P2290">
        <v>7396617545</v>
      </c>
    </row>
    <row r="2291" spans="1:16" x14ac:dyDescent="0.3">
      <c r="A2291" s="1">
        <v>43542</v>
      </c>
      <c r="B2291">
        <v>9</v>
      </c>
      <c r="C2291">
        <v>37.052</v>
      </c>
      <c r="D2291">
        <f t="shared" si="36"/>
        <v>1.0970000000000013</v>
      </c>
      <c r="E2291" t="s">
        <v>15</v>
      </c>
      <c r="F2291" t="s">
        <v>3745</v>
      </c>
      <c r="G2291" t="s">
        <v>1692</v>
      </c>
      <c r="H2291">
        <v>33.4</v>
      </c>
      <c r="I2291" t="s">
        <v>18</v>
      </c>
      <c r="J2291" t="s">
        <v>39</v>
      </c>
      <c r="K2291" t="s">
        <v>3746</v>
      </c>
      <c r="L2291" t="s">
        <v>21</v>
      </c>
      <c r="M2291" t="s">
        <v>3747</v>
      </c>
      <c r="N2291">
        <v>23.7</v>
      </c>
      <c r="O2291" t="s">
        <v>23</v>
      </c>
      <c r="P2291">
        <v>7396617545</v>
      </c>
    </row>
    <row r="2292" spans="1:16" x14ac:dyDescent="0.3">
      <c r="A2292" s="1">
        <v>43542</v>
      </c>
      <c r="B2292">
        <v>10</v>
      </c>
      <c r="C2292">
        <v>38.295000000000002</v>
      </c>
      <c r="D2292">
        <f t="shared" si="36"/>
        <v>1.2430000000000021</v>
      </c>
      <c r="E2292" t="s">
        <v>15</v>
      </c>
      <c r="F2292" t="s">
        <v>3748</v>
      </c>
      <c r="G2292" t="s">
        <v>1695</v>
      </c>
      <c r="H2292">
        <v>33.299999999999997</v>
      </c>
      <c r="I2292" t="s">
        <v>18</v>
      </c>
      <c r="J2292" t="s">
        <v>2489</v>
      </c>
      <c r="K2292" t="s">
        <v>1074</v>
      </c>
      <c r="L2292" t="s">
        <v>21</v>
      </c>
      <c r="M2292" t="s">
        <v>3749</v>
      </c>
      <c r="N2292">
        <v>26.2</v>
      </c>
      <c r="O2292" t="s">
        <v>23</v>
      </c>
      <c r="P2292">
        <v>7396617545</v>
      </c>
    </row>
    <row r="2293" spans="1:16" x14ac:dyDescent="0.3">
      <c r="A2293" s="1">
        <v>43542</v>
      </c>
      <c r="B2293">
        <v>11</v>
      </c>
      <c r="C2293">
        <v>39.654000000000003</v>
      </c>
      <c r="D2293">
        <f t="shared" si="36"/>
        <v>1.3590000000000018</v>
      </c>
      <c r="E2293" t="s">
        <v>15</v>
      </c>
      <c r="F2293" t="s">
        <v>2071</v>
      </c>
      <c r="G2293" t="s">
        <v>1699</v>
      </c>
      <c r="H2293">
        <v>33.299999999999997</v>
      </c>
      <c r="I2293" t="s">
        <v>18</v>
      </c>
      <c r="J2293" t="s">
        <v>3750</v>
      </c>
      <c r="K2293" t="s">
        <v>3751</v>
      </c>
      <c r="L2293" t="s">
        <v>21</v>
      </c>
      <c r="M2293" t="s">
        <v>3752</v>
      </c>
      <c r="N2293">
        <v>28.2</v>
      </c>
      <c r="O2293" t="s">
        <v>23</v>
      </c>
      <c r="P2293">
        <v>7396617545</v>
      </c>
    </row>
    <row r="2294" spans="1:16" x14ac:dyDescent="0.3">
      <c r="A2294" s="1">
        <v>43542</v>
      </c>
      <c r="B2294">
        <v>12</v>
      </c>
      <c r="C2294">
        <v>40.497</v>
      </c>
      <c r="D2294">
        <f t="shared" si="36"/>
        <v>0.84299999999999642</v>
      </c>
      <c r="E2294" t="s">
        <v>15</v>
      </c>
      <c r="F2294" t="s">
        <v>117</v>
      </c>
      <c r="G2294" t="s">
        <v>1701</v>
      </c>
      <c r="H2294">
        <v>32.700000000000003</v>
      </c>
      <c r="I2294" t="s">
        <v>18</v>
      </c>
      <c r="J2294" t="s">
        <v>117</v>
      </c>
      <c r="K2294" t="s">
        <v>1202</v>
      </c>
      <c r="L2294" t="s">
        <v>21</v>
      </c>
      <c r="M2294" t="s">
        <v>3753</v>
      </c>
      <c r="N2294">
        <v>29.7</v>
      </c>
      <c r="O2294" t="s">
        <v>23</v>
      </c>
      <c r="P2294">
        <v>7396617545</v>
      </c>
    </row>
    <row r="2295" spans="1:16" x14ac:dyDescent="0.3">
      <c r="A2295" s="1">
        <v>43542</v>
      </c>
      <c r="B2295">
        <v>13</v>
      </c>
      <c r="C2295">
        <v>40.508000000000003</v>
      </c>
      <c r="D2295">
        <f t="shared" si="36"/>
        <v>1.1000000000002785E-2</v>
      </c>
      <c r="E2295" t="s">
        <v>15</v>
      </c>
      <c r="F2295" t="s">
        <v>448</v>
      </c>
      <c r="G2295" t="s">
        <v>1704</v>
      </c>
      <c r="H2295">
        <v>31.5</v>
      </c>
      <c r="I2295" t="s">
        <v>18</v>
      </c>
      <c r="J2295" t="s">
        <v>448</v>
      </c>
      <c r="K2295" t="s">
        <v>64</v>
      </c>
      <c r="L2295" t="s">
        <v>21</v>
      </c>
      <c r="M2295" t="s">
        <v>3754</v>
      </c>
      <c r="N2295">
        <v>30.9</v>
      </c>
      <c r="O2295" t="s">
        <v>23</v>
      </c>
      <c r="P2295">
        <v>7396617545</v>
      </c>
    </row>
    <row r="2296" spans="1:16" x14ac:dyDescent="0.3">
      <c r="A2296" s="1">
        <v>43542</v>
      </c>
      <c r="B2296">
        <v>14</v>
      </c>
      <c r="C2296">
        <v>40.713999999999999</v>
      </c>
      <c r="D2296">
        <f t="shared" si="36"/>
        <v>0.20599999999999596</v>
      </c>
      <c r="E2296" t="s">
        <v>15</v>
      </c>
      <c r="F2296" t="s">
        <v>3755</v>
      </c>
      <c r="G2296" t="s">
        <v>1707</v>
      </c>
      <c r="H2296">
        <v>33.299999999999997</v>
      </c>
      <c r="I2296" t="s">
        <v>18</v>
      </c>
      <c r="J2296" t="s">
        <v>448</v>
      </c>
      <c r="K2296" t="s">
        <v>2500</v>
      </c>
      <c r="L2296" t="s">
        <v>21</v>
      </c>
      <c r="M2296" t="s">
        <v>3756</v>
      </c>
      <c r="N2296">
        <v>31.3</v>
      </c>
      <c r="O2296" t="s">
        <v>23</v>
      </c>
      <c r="P2296">
        <v>7396617545</v>
      </c>
    </row>
    <row r="2297" spans="1:16" x14ac:dyDescent="0.3">
      <c r="A2297" s="1">
        <v>43542</v>
      </c>
      <c r="B2297">
        <v>15</v>
      </c>
      <c r="C2297">
        <v>41.28</v>
      </c>
      <c r="D2297">
        <f t="shared" si="36"/>
        <v>0.5660000000000025</v>
      </c>
      <c r="E2297" t="s">
        <v>15</v>
      </c>
      <c r="F2297" t="s">
        <v>1591</v>
      </c>
      <c r="G2297" t="s">
        <v>1710</v>
      </c>
      <c r="H2297">
        <v>33.200000000000003</v>
      </c>
      <c r="I2297" t="s">
        <v>18</v>
      </c>
      <c r="J2297" t="s">
        <v>89</v>
      </c>
      <c r="K2297" t="s">
        <v>3757</v>
      </c>
      <c r="L2297" t="s">
        <v>21</v>
      </c>
      <c r="M2297" t="s">
        <v>3758</v>
      </c>
      <c r="N2297">
        <v>32.1</v>
      </c>
      <c r="O2297" t="s">
        <v>23</v>
      </c>
      <c r="P2297">
        <v>7396617545</v>
      </c>
    </row>
    <row r="2298" spans="1:16" x14ac:dyDescent="0.3">
      <c r="A2298" s="1">
        <v>43542</v>
      </c>
      <c r="B2298">
        <v>16</v>
      </c>
      <c r="C2298">
        <v>41.771000000000001</v>
      </c>
      <c r="D2298">
        <f t="shared" si="36"/>
        <v>0.49099999999999966</v>
      </c>
      <c r="E2298" t="s">
        <v>15</v>
      </c>
      <c r="F2298" t="s">
        <v>31</v>
      </c>
      <c r="G2298" t="s">
        <v>1714</v>
      </c>
      <c r="H2298">
        <v>32.299999999999997</v>
      </c>
      <c r="I2298" t="s">
        <v>18</v>
      </c>
      <c r="J2298" t="s">
        <v>83</v>
      </c>
      <c r="K2298" t="s">
        <v>693</v>
      </c>
      <c r="L2298" t="s">
        <v>21</v>
      </c>
      <c r="M2298" t="s">
        <v>3759</v>
      </c>
      <c r="N2298">
        <v>30.5</v>
      </c>
      <c r="O2298" t="s">
        <v>23</v>
      </c>
      <c r="P2298">
        <v>7396617545</v>
      </c>
    </row>
    <row r="2299" spans="1:16" x14ac:dyDescent="0.3">
      <c r="A2299" s="1">
        <v>43542</v>
      </c>
      <c r="B2299">
        <v>17</v>
      </c>
      <c r="C2299">
        <v>41.985999999999997</v>
      </c>
      <c r="D2299">
        <f t="shared" si="36"/>
        <v>0.21499999999999631</v>
      </c>
      <c r="E2299" t="s">
        <v>15</v>
      </c>
      <c r="F2299" t="s">
        <v>3760</v>
      </c>
      <c r="G2299" t="s">
        <v>1717</v>
      </c>
      <c r="H2299">
        <v>33.5</v>
      </c>
      <c r="I2299" t="s">
        <v>18</v>
      </c>
      <c r="J2299" t="s">
        <v>37</v>
      </c>
      <c r="K2299" t="s">
        <v>3528</v>
      </c>
      <c r="L2299" t="s">
        <v>21</v>
      </c>
      <c r="M2299" t="s">
        <v>3761</v>
      </c>
      <c r="N2299">
        <v>28.2</v>
      </c>
      <c r="O2299" t="s">
        <v>23</v>
      </c>
      <c r="P2299">
        <v>7396617545</v>
      </c>
    </row>
    <row r="2300" spans="1:16" x14ac:dyDescent="0.3">
      <c r="A2300" s="1">
        <v>43542</v>
      </c>
      <c r="B2300">
        <v>18</v>
      </c>
      <c r="C2300">
        <v>43.305999999999997</v>
      </c>
      <c r="D2300">
        <f t="shared" si="36"/>
        <v>1.3200000000000003</v>
      </c>
      <c r="E2300" t="s">
        <v>15</v>
      </c>
      <c r="F2300" t="s">
        <v>1554</v>
      </c>
      <c r="G2300" t="s">
        <v>1720</v>
      </c>
      <c r="H2300">
        <v>33</v>
      </c>
      <c r="I2300" t="s">
        <v>18</v>
      </c>
      <c r="J2300" t="s">
        <v>3762</v>
      </c>
      <c r="K2300" t="s">
        <v>2127</v>
      </c>
      <c r="L2300" t="s">
        <v>21</v>
      </c>
      <c r="M2300" t="s">
        <v>3763</v>
      </c>
      <c r="N2300">
        <v>25.7</v>
      </c>
      <c r="O2300" t="s">
        <v>23</v>
      </c>
      <c r="P2300">
        <v>7396617545</v>
      </c>
    </row>
    <row r="2301" spans="1:16" x14ac:dyDescent="0.3">
      <c r="A2301" s="1">
        <v>43542</v>
      </c>
      <c r="B2301">
        <v>19</v>
      </c>
      <c r="C2301">
        <v>44.125</v>
      </c>
      <c r="D2301">
        <f t="shared" si="36"/>
        <v>0.81900000000000261</v>
      </c>
      <c r="E2301" t="s">
        <v>15</v>
      </c>
      <c r="F2301" t="s">
        <v>1134</v>
      </c>
      <c r="G2301" t="s">
        <v>1724</v>
      </c>
      <c r="H2301">
        <v>33.1</v>
      </c>
      <c r="I2301" t="s">
        <v>18</v>
      </c>
      <c r="J2301" t="s">
        <v>1212</v>
      </c>
      <c r="K2301" t="s">
        <v>3473</v>
      </c>
      <c r="L2301" t="s">
        <v>21</v>
      </c>
      <c r="M2301" t="s">
        <v>3764</v>
      </c>
      <c r="N2301">
        <v>24.5</v>
      </c>
      <c r="O2301" t="s">
        <v>23</v>
      </c>
      <c r="P2301">
        <v>7396617545</v>
      </c>
    </row>
    <row r="2302" spans="1:16" x14ac:dyDescent="0.3">
      <c r="A2302" s="1">
        <v>43542</v>
      </c>
      <c r="B2302">
        <v>20</v>
      </c>
      <c r="C2302">
        <v>44.146999999999998</v>
      </c>
      <c r="D2302">
        <f t="shared" si="36"/>
        <v>2.1999999999998465E-2</v>
      </c>
      <c r="E2302" t="s">
        <v>15</v>
      </c>
      <c r="F2302" t="s">
        <v>31</v>
      </c>
      <c r="G2302" t="s">
        <v>1726</v>
      </c>
      <c r="H2302">
        <v>29.6</v>
      </c>
      <c r="I2302" t="s">
        <v>18</v>
      </c>
      <c r="J2302" t="s">
        <v>16</v>
      </c>
      <c r="K2302" t="s">
        <v>1212</v>
      </c>
      <c r="L2302" t="s">
        <v>21</v>
      </c>
      <c r="M2302" t="s">
        <v>3765</v>
      </c>
      <c r="N2302">
        <v>23.5</v>
      </c>
      <c r="O2302" t="s">
        <v>23</v>
      </c>
      <c r="P2302">
        <v>7396617545</v>
      </c>
    </row>
    <row r="2303" spans="1:16" x14ac:dyDescent="0.3">
      <c r="A2303" s="1">
        <v>43542</v>
      </c>
      <c r="B2303">
        <v>21</v>
      </c>
      <c r="C2303">
        <v>44.151000000000003</v>
      </c>
      <c r="D2303">
        <f t="shared" si="36"/>
        <v>4.0000000000048885E-3</v>
      </c>
      <c r="E2303" t="s">
        <v>15</v>
      </c>
      <c r="F2303" t="s">
        <v>40</v>
      </c>
      <c r="G2303" t="s">
        <v>1728</v>
      </c>
      <c r="H2303">
        <v>29.5</v>
      </c>
      <c r="I2303" t="s">
        <v>18</v>
      </c>
      <c r="J2303" t="s">
        <v>31</v>
      </c>
      <c r="K2303" t="s">
        <v>448</v>
      </c>
      <c r="L2303" t="s">
        <v>21</v>
      </c>
      <c r="M2303" t="s">
        <v>3766</v>
      </c>
      <c r="N2303">
        <v>22.6</v>
      </c>
      <c r="O2303" t="s">
        <v>23</v>
      </c>
      <c r="P2303">
        <v>7396617545</v>
      </c>
    </row>
    <row r="2304" spans="1:16" x14ac:dyDescent="0.3">
      <c r="A2304" s="1">
        <v>43542</v>
      </c>
      <c r="B2304">
        <v>22</v>
      </c>
      <c r="C2304">
        <v>44.155000000000001</v>
      </c>
      <c r="D2304">
        <f t="shared" si="36"/>
        <v>3.9999999999977831E-3</v>
      </c>
      <c r="E2304" t="s">
        <v>15</v>
      </c>
      <c r="F2304" t="s">
        <v>29</v>
      </c>
      <c r="G2304" t="s">
        <v>1731</v>
      </c>
      <c r="H2304">
        <v>29.4</v>
      </c>
      <c r="I2304" t="s">
        <v>18</v>
      </c>
      <c r="J2304" t="s">
        <v>31</v>
      </c>
      <c r="K2304" t="s">
        <v>31</v>
      </c>
      <c r="L2304" t="s">
        <v>21</v>
      </c>
      <c r="M2304" t="s">
        <v>3767</v>
      </c>
      <c r="N2304">
        <v>21.8</v>
      </c>
      <c r="O2304" t="s">
        <v>23</v>
      </c>
      <c r="P2304">
        <v>7396617545</v>
      </c>
    </row>
    <row r="2305" spans="1:16" x14ac:dyDescent="0.3">
      <c r="A2305" s="1">
        <v>43542</v>
      </c>
      <c r="B2305">
        <v>23</v>
      </c>
      <c r="C2305">
        <v>44.158999999999999</v>
      </c>
      <c r="D2305">
        <f t="shared" si="36"/>
        <v>3.9999999999977831E-3</v>
      </c>
      <c r="E2305" t="s">
        <v>15</v>
      </c>
      <c r="F2305" t="s">
        <v>37</v>
      </c>
      <c r="G2305" t="s">
        <v>1733</v>
      </c>
      <c r="H2305">
        <v>27.4</v>
      </c>
      <c r="I2305" t="s">
        <v>18</v>
      </c>
      <c r="J2305" t="s">
        <v>16</v>
      </c>
      <c r="K2305" t="s">
        <v>448</v>
      </c>
      <c r="L2305" t="s">
        <v>21</v>
      </c>
      <c r="M2305" t="s">
        <v>3768</v>
      </c>
      <c r="N2305">
        <v>21.6</v>
      </c>
      <c r="O2305" t="s">
        <v>23</v>
      </c>
      <c r="P2305">
        <v>7396617545</v>
      </c>
    </row>
    <row r="2306" spans="1:16" x14ac:dyDescent="0.3">
      <c r="A2306" s="1">
        <v>43543</v>
      </c>
      <c r="B2306">
        <v>0</v>
      </c>
      <c r="C2306">
        <v>44.158999999999999</v>
      </c>
      <c r="D2306">
        <f t="shared" si="36"/>
        <v>0</v>
      </c>
      <c r="E2306" t="s">
        <v>15</v>
      </c>
      <c r="F2306" t="s">
        <v>37</v>
      </c>
      <c r="G2306" t="s">
        <v>1736</v>
      </c>
      <c r="H2306">
        <v>23.8</v>
      </c>
      <c r="I2306" t="s">
        <v>18</v>
      </c>
      <c r="J2306" t="s">
        <v>37</v>
      </c>
      <c r="K2306" t="s">
        <v>37</v>
      </c>
      <c r="L2306" t="s">
        <v>21</v>
      </c>
      <c r="M2306" t="s">
        <v>3768</v>
      </c>
      <c r="N2306">
        <v>20.399999999999999</v>
      </c>
      <c r="O2306" t="s">
        <v>23</v>
      </c>
      <c r="P2306">
        <v>7396617545</v>
      </c>
    </row>
    <row r="2307" spans="1:16" x14ac:dyDescent="0.3">
      <c r="A2307" s="1">
        <v>43543</v>
      </c>
      <c r="B2307">
        <v>1</v>
      </c>
      <c r="C2307">
        <v>44.158999999999999</v>
      </c>
      <c r="D2307">
        <f t="shared" si="36"/>
        <v>0</v>
      </c>
      <c r="E2307" t="s">
        <v>15</v>
      </c>
      <c r="F2307" t="s">
        <v>37</v>
      </c>
      <c r="G2307" t="s">
        <v>1738</v>
      </c>
      <c r="H2307">
        <v>22.7</v>
      </c>
      <c r="I2307" t="s">
        <v>18</v>
      </c>
      <c r="J2307" t="s">
        <v>37</v>
      </c>
      <c r="K2307" t="s">
        <v>37</v>
      </c>
      <c r="L2307" t="s">
        <v>21</v>
      </c>
      <c r="M2307" t="s">
        <v>3768</v>
      </c>
      <c r="N2307">
        <v>19.3</v>
      </c>
      <c r="O2307" t="s">
        <v>23</v>
      </c>
      <c r="P2307">
        <v>7396617545</v>
      </c>
    </row>
    <row r="2308" spans="1:16" x14ac:dyDescent="0.3">
      <c r="A2308" s="1">
        <v>43543</v>
      </c>
      <c r="B2308">
        <v>2</v>
      </c>
      <c r="C2308">
        <v>44.917000000000002</v>
      </c>
      <c r="D2308">
        <f t="shared" si="36"/>
        <v>0.75800000000000267</v>
      </c>
      <c r="E2308" t="s">
        <v>15</v>
      </c>
      <c r="F2308" t="s">
        <v>184</v>
      </c>
      <c r="G2308" t="s">
        <v>1740</v>
      </c>
      <c r="H2308">
        <v>31.9</v>
      </c>
      <c r="I2308" t="s">
        <v>18</v>
      </c>
      <c r="J2308" t="s">
        <v>174</v>
      </c>
      <c r="K2308" t="s">
        <v>3769</v>
      </c>
      <c r="L2308" t="s">
        <v>21</v>
      </c>
      <c r="M2308" t="s">
        <v>3770</v>
      </c>
      <c r="N2308">
        <v>20.399999999999999</v>
      </c>
      <c r="O2308" t="s">
        <v>23</v>
      </c>
      <c r="P2308">
        <v>7396617545</v>
      </c>
    </row>
    <row r="2309" spans="1:16" x14ac:dyDescent="0.3">
      <c r="A2309" s="1">
        <v>43543</v>
      </c>
      <c r="B2309">
        <v>3</v>
      </c>
      <c r="C2309">
        <v>44.923999999999999</v>
      </c>
      <c r="D2309">
        <f t="shared" si="36"/>
        <v>6.9999999999978968E-3</v>
      </c>
      <c r="E2309" t="s">
        <v>15</v>
      </c>
      <c r="F2309" t="s">
        <v>29</v>
      </c>
      <c r="G2309" t="s">
        <v>1742</v>
      </c>
      <c r="H2309">
        <v>28.8</v>
      </c>
      <c r="I2309" t="s">
        <v>18</v>
      </c>
      <c r="J2309" t="s">
        <v>39</v>
      </c>
      <c r="K2309" t="s">
        <v>89</v>
      </c>
      <c r="L2309" t="s">
        <v>21</v>
      </c>
      <c r="M2309" t="s">
        <v>3771</v>
      </c>
      <c r="N2309">
        <v>20.2</v>
      </c>
      <c r="O2309" t="s">
        <v>23</v>
      </c>
      <c r="P2309">
        <v>7396617545</v>
      </c>
    </row>
    <row r="2310" spans="1:16" x14ac:dyDescent="0.3">
      <c r="A2310" s="1">
        <v>43543</v>
      </c>
      <c r="B2310">
        <v>4</v>
      </c>
      <c r="C2310">
        <v>44.927</v>
      </c>
      <c r="D2310">
        <f t="shared" ref="D2310:D2373" si="37">IF(B2310=0,0,C2310-C2309)</f>
        <v>3.0000000000001137E-3</v>
      </c>
      <c r="E2310" t="s">
        <v>15</v>
      </c>
      <c r="F2310" t="s">
        <v>37</v>
      </c>
      <c r="G2310" t="s">
        <v>1745</v>
      </c>
      <c r="H2310">
        <v>24.4</v>
      </c>
      <c r="I2310" t="s">
        <v>18</v>
      </c>
      <c r="J2310" t="s">
        <v>37</v>
      </c>
      <c r="K2310" t="s">
        <v>40</v>
      </c>
      <c r="L2310" t="s">
        <v>21</v>
      </c>
      <c r="M2310" t="s">
        <v>3772</v>
      </c>
      <c r="N2310">
        <v>19.3</v>
      </c>
      <c r="O2310" t="s">
        <v>23</v>
      </c>
      <c r="P2310">
        <v>7396617545</v>
      </c>
    </row>
    <row r="2311" spans="1:16" x14ac:dyDescent="0.3">
      <c r="A2311" s="1">
        <v>43543</v>
      </c>
      <c r="B2311">
        <v>5</v>
      </c>
      <c r="C2311">
        <v>44.927</v>
      </c>
      <c r="D2311">
        <f t="shared" si="37"/>
        <v>0</v>
      </c>
      <c r="E2311" t="s">
        <v>15</v>
      </c>
      <c r="F2311" t="s">
        <v>37</v>
      </c>
      <c r="G2311" t="s">
        <v>1747</v>
      </c>
      <c r="H2311">
        <v>20.7</v>
      </c>
      <c r="I2311" t="s">
        <v>18</v>
      </c>
      <c r="J2311" t="s">
        <v>37</v>
      </c>
      <c r="K2311" t="s">
        <v>37</v>
      </c>
      <c r="L2311" t="s">
        <v>21</v>
      </c>
      <c r="M2311" t="s">
        <v>3772</v>
      </c>
      <c r="N2311">
        <v>17.7</v>
      </c>
      <c r="O2311" t="s">
        <v>23</v>
      </c>
      <c r="P2311">
        <v>7396617545</v>
      </c>
    </row>
    <row r="2312" spans="1:16" x14ac:dyDescent="0.3">
      <c r="A2312" s="1">
        <v>43543</v>
      </c>
      <c r="B2312">
        <v>6</v>
      </c>
      <c r="C2312">
        <v>44.927</v>
      </c>
      <c r="D2312">
        <f t="shared" si="37"/>
        <v>0</v>
      </c>
      <c r="E2312" t="s">
        <v>15</v>
      </c>
      <c r="F2312" t="s">
        <v>37</v>
      </c>
      <c r="G2312" t="s">
        <v>1749</v>
      </c>
      <c r="H2312">
        <v>19.7</v>
      </c>
      <c r="I2312" t="s">
        <v>18</v>
      </c>
      <c r="J2312" t="s">
        <v>37</v>
      </c>
      <c r="K2312" t="s">
        <v>37</v>
      </c>
      <c r="L2312" t="s">
        <v>21</v>
      </c>
      <c r="M2312" t="s">
        <v>3772</v>
      </c>
      <c r="N2312">
        <v>16.899999999999999</v>
      </c>
      <c r="O2312" t="s">
        <v>23</v>
      </c>
      <c r="P2312">
        <v>7396617545</v>
      </c>
    </row>
    <row r="2313" spans="1:16" x14ac:dyDescent="0.3">
      <c r="A2313" s="1">
        <v>43543</v>
      </c>
      <c r="B2313">
        <v>7</v>
      </c>
      <c r="C2313">
        <v>45.378</v>
      </c>
      <c r="D2313">
        <f t="shared" si="37"/>
        <v>0.45100000000000051</v>
      </c>
      <c r="E2313" t="s">
        <v>15</v>
      </c>
      <c r="F2313" t="s">
        <v>25</v>
      </c>
      <c r="G2313" t="s">
        <v>1751</v>
      </c>
      <c r="H2313">
        <v>30.4</v>
      </c>
      <c r="I2313" t="s">
        <v>18</v>
      </c>
      <c r="J2313" t="s">
        <v>29</v>
      </c>
      <c r="K2313" t="s">
        <v>3773</v>
      </c>
      <c r="L2313" t="s">
        <v>21</v>
      </c>
      <c r="M2313" t="s">
        <v>3774</v>
      </c>
      <c r="N2313">
        <v>19.3</v>
      </c>
      <c r="O2313" t="s">
        <v>23</v>
      </c>
      <c r="P2313">
        <v>7396617545</v>
      </c>
    </row>
    <row r="2314" spans="1:16" x14ac:dyDescent="0.3">
      <c r="A2314" s="1">
        <v>43543</v>
      </c>
      <c r="B2314">
        <v>8</v>
      </c>
      <c r="C2314">
        <v>45.99</v>
      </c>
      <c r="D2314">
        <f t="shared" si="37"/>
        <v>0.61200000000000188</v>
      </c>
      <c r="E2314" t="s">
        <v>15</v>
      </c>
      <c r="F2314" t="s">
        <v>3775</v>
      </c>
      <c r="G2314" t="s">
        <v>1753</v>
      </c>
      <c r="H2314">
        <v>33.299999999999997</v>
      </c>
      <c r="I2314" t="s">
        <v>18</v>
      </c>
      <c r="J2314" t="s">
        <v>29</v>
      </c>
      <c r="K2314" t="s">
        <v>3776</v>
      </c>
      <c r="L2314" t="s">
        <v>21</v>
      </c>
      <c r="M2314" t="s">
        <v>3777</v>
      </c>
      <c r="N2314">
        <v>21.2</v>
      </c>
      <c r="O2314" t="s">
        <v>23</v>
      </c>
      <c r="P2314">
        <v>7396617545</v>
      </c>
    </row>
    <row r="2315" spans="1:16" x14ac:dyDescent="0.3">
      <c r="A2315" s="1">
        <v>43543</v>
      </c>
      <c r="B2315">
        <v>9</v>
      </c>
      <c r="C2315">
        <v>46.551000000000002</v>
      </c>
      <c r="D2315">
        <f t="shared" si="37"/>
        <v>0.56099999999999994</v>
      </c>
      <c r="E2315" t="s">
        <v>15</v>
      </c>
      <c r="F2315" t="s">
        <v>120</v>
      </c>
      <c r="G2315" t="s">
        <v>1757</v>
      </c>
      <c r="H2315">
        <v>32</v>
      </c>
      <c r="I2315" t="s">
        <v>18</v>
      </c>
      <c r="J2315" t="s">
        <v>153</v>
      </c>
      <c r="K2315" t="s">
        <v>3778</v>
      </c>
      <c r="L2315" t="s">
        <v>21</v>
      </c>
      <c r="M2315" t="s">
        <v>3779</v>
      </c>
      <c r="N2315">
        <v>23.1</v>
      </c>
      <c r="O2315" t="s">
        <v>23</v>
      </c>
      <c r="P2315">
        <v>7396617545</v>
      </c>
    </row>
    <row r="2316" spans="1:16" x14ac:dyDescent="0.3">
      <c r="A2316" s="1">
        <v>43543</v>
      </c>
      <c r="B2316">
        <v>10</v>
      </c>
      <c r="C2316">
        <v>47.726999999999997</v>
      </c>
      <c r="D2316">
        <f t="shared" si="37"/>
        <v>1.1759999999999948</v>
      </c>
      <c r="E2316" t="s">
        <v>15</v>
      </c>
      <c r="F2316" t="s">
        <v>1265</v>
      </c>
      <c r="G2316" t="s">
        <v>1759</v>
      </c>
      <c r="H2316">
        <v>33.1</v>
      </c>
      <c r="I2316" t="s">
        <v>18</v>
      </c>
      <c r="J2316" t="s">
        <v>1798</v>
      </c>
      <c r="K2316" t="s">
        <v>3780</v>
      </c>
      <c r="L2316" t="s">
        <v>21</v>
      </c>
      <c r="M2316" t="s">
        <v>3781</v>
      </c>
      <c r="N2316">
        <v>25.1</v>
      </c>
      <c r="O2316" t="s">
        <v>23</v>
      </c>
      <c r="P2316">
        <v>7396617545</v>
      </c>
    </row>
    <row r="2317" spans="1:16" x14ac:dyDescent="0.3">
      <c r="A2317" s="1">
        <v>43543</v>
      </c>
      <c r="B2317">
        <v>11</v>
      </c>
      <c r="C2317">
        <v>47.75</v>
      </c>
      <c r="D2317">
        <f t="shared" si="37"/>
        <v>2.300000000000324E-2</v>
      </c>
      <c r="E2317" t="s">
        <v>15</v>
      </c>
      <c r="F2317" t="s">
        <v>40</v>
      </c>
      <c r="G2317" t="s">
        <v>1761</v>
      </c>
      <c r="H2317">
        <v>30.7</v>
      </c>
      <c r="I2317" t="s">
        <v>18</v>
      </c>
      <c r="J2317" t="s">
        <v>448</v>
      </c>
      <c r="K2317" t="s">
        <v>111</v>
      </c>
      <c r="L2317" t="s">
        <v>21</v>
      </c>
      <c r="M2317" t="s">
        <v>3782</v>
      </c>
      <c r="N2317">
        <v>26.8</v>
      </c>
      <c r="O2317" t="s">
        <v>23</v>
      </c>
      <c r="P2317">
        <v>7396617545</v>
      </c>
    </row>
    <row r="2318" spans="1:16" x14ac:dyDescent="0.3">
      <c r="A2318" s="1">
        <v>43543</v>
      </c>
      <c r="B2318">
        <v>12</v>
      </c>
      <c r="C2318">
        <v>47.75</v>
      </c>
      <c r="D2318">
        <f t="shared" si="37"/>
        <v>0</v>
      </c>
      <c r="E2318" t="s">
        <v>15</v>
      </c>
      <c r="F2318" t="s">
        <v>37</v>
      </c>
      <c r="G2318" t="s">
        <v>1764</v>
      </c>
      <c r="H2318">
        <v>29.2</v>
      </c>
      <c r="I2318" t="s">
        <v>18</v>
      </c>
      <c r="J2318" t="s">
        <v>37</v>
      </c>
      <c r="K2318" t="s">
        <v>16</v>
      </c>
      <c r="L2318" t="s">
        <v>21</v>
      </c>
      <c r="M2318" t="s">
        <v>3782</v>
      </c>
      <c r="N2318">
        <v>27.2</v>
      </c>
      <c r="O2318" t="s">
        <v>23</v>
      </c>
      <c r="P2318">
        <v>7396617545</v>
      </c>
    </row>
    <row r="2319" spans="1:16" x14ac:dyDescent="0.3">
      <c r="A2319" s="1">
        <v>43543</v>
      </c>
      <c r="B2319">
        <v>13</v>
      </c>
      <c r="C2319">
        <v>48.125999999999998</v>
      </c>
      <c r="D2319">
        <f t="shared" si="37"/>
        <v>0.37599999999999767</v>
      </c>
      <c r="E2319" t="s">
        <v>15</v>
      </c>
      <c r="F2319" t="s">
        <v>3783</v>
      </c>
      <c r="G2319" t="s">
        <v>1768</v>
      </c>
      <c r="H2319">
        <v>33.4</v>
      </c>
      <c r="I2319" t="s">
        <v>18</v>
      </c>
      <c r="J2319" t="s">
        <v>37</v>
      </c>
      <c r="K2319" t="s">
        <v>3677</v>
      </c>
      <c r="L2319" t="s">
        <v>21</v>
      </c>
      <c r="M2319" t="s">
        <v>3784</v>
      </c>
      <c r="N2319">
        <v>28.4</v>
      </c>
      <c r="O2319" t="s">
        <v>23</v>
      </c>
      <c r="P2319">
        <v>7396617545</v>
      </c>
    </row>
    <row r="2320" spans="1:16" x14ac:dyDescent="0.3">
      <c r="A2320" s="1">
        <v>43543</v>
      </c>
      <c r="B2320">
        <v>14</v>
      </c>
      <c r="C2320">
        <v>48.259</v>
      </c>
      <c r="D2320">
        <f t="shared" si="37"/>
        <v>0.13300000000000267</v>
      </c>
      <c r="E2320" t="s">
        <v>15</v>
      </c>
      <c r="F2320" t="s">
        <v>37</v>
      </c>
      <c r="G2320" t="s">
        <v>1772</v>
      </c>
      <c r="H2320">
        <v>31.7</v>
      </c>
      <c r="I2320" t="s">
        <v>18</v>
      </c>
      <c r="J2320" t="s">
        <v>37</v>
      </c>
      <c r="K2320" t="s">
        <v>2481</v>
      </c>
      <c r="L2320" t="s">
        <v>21</v>
      </c>
      <c r="M2320" t="s">
        <v>3785</v>
      </c>
      <c r="N2320">
        <v>29.9</v>
      </c>
      <c r="O2320" t="s">
        <v>23</v>
      </c>
      <c r="P2320">
        <v>7396617545</v>
      </c>
    </row>
    <row r="2321" spans="1:16" x14ac:dyDescent="0.3">
      <c r="A2321" s="1">
        <v>43543</v>
      </c>
      <c r="B2321">
        <v>15</v>
      </c>
      <c r="C2321">
        <v>48.469000000000001</v>
      </c>
      <c r="D2321">
        <f t="shared" si="37"/>
        <v>0.21000000000000085</v>
      </c>
      <c r="E2321" t="s">
        <v>15</v>
      </c>
      <c r="F2321" t="s">
        <v>541</v>
      </c>
      <c r="G2321" t="s">
        <v>1775</v>
      </c>
      <c r="H2321">
        <v>33.299999999999997</v>
      </c>
      <c r="I2321" t="s">
        <v>18</v>
      </c>
      <c r="J2321" t="s">
        <v>37</v>
      </c>
      <c r="K2321" t="s">
        <v>3786</v>
      </c>
      <c r="L2321" t="s">
        <v>21</v>
      </c>
      <c r="M2321" t="s">
        <v>3787</v>
      </c>
      <c r="N2321">
        <v>30.7</v>
      </c>
      <c r="O2321" t="s">
        <v>23</v>
      </c>
      <c r="P2321">
        <v>7396617545</v>
      </c>
    </row>
    <row r="2322" spans="1:16" x14ac:dyDescent="0.3">
      <c r="A2322" s="1">
        <v>43543</v>
      </c>
      <c r="B2322">
        <v>16</v>
      </c>
      <c r="C2322">
        <v>49.276000000000003</v>
      </c>
      <c r="D2322">
        <f t="shared" si="37"/>
        <v>0.80700000000000216</v>
      </c>
      <c r="E2322" t="s">
        <v>15</v>
      </c>
      <c r="F2322" t="s">
        <v>3788</v>
      </c>
      <c r="G2322" t="s">
        <v>1777</v>
      </c>
      <c r="H2322">
        <v>33.200000000000003</v>
      </c>
      <c r="I2322" t="s">
        <v>18</v>
      </c>
      <c r="J2322" t="s">
        <v>309</v>
      </c>
      <c r="K2322" t="s">
        <v>3789</v>
      </c>
      <c r="L2322" t="s">
        <v>21</v>
      </c>
      <c r="M2322" t="s">
        <v>3790</v>
      </c>
      <c r="N2322">
        <v>29.3</v>
      </c>
      <c r="O2322" t="s">
        <v>23</v>
      </c>
      <c r="P2322">
        <v>7396617545</v>
      </c>
    </row>
    <row r="2323" spans="1:16" x14ac:dyDescent="0.3">
      <c r="A2323" s="1">
        <v>43543</v>
      </c>
      <c r="B2323">
        <v>17</v>
      </c>
      <c r="C2323">
        <v>49.667000000000002</v>
      </c>
      <c r="D2323">
        <f t="shared" si="37"/>
        <v>0.39099999999999824</v>
      </c>
      <c r="E2323" t="s">
        <v>15</v>
      </c>
      <c r="F2323" t="s">
        <v>25</v>
      </c>
      <c r="G2323" t="s">
        <v>2515</v>
      </c>
      <c r="H2323">
        <v>30.6</v>
      </c>
      <c r="I2323" t="s">
        <v>18</v>
      </c>
      <c r="J2323" t="s">
        <v>448</v>
      </c>
      <c r="K2323" t="s">
        <v>3791</v>
      </c>
      <c r="L2323" t="s">
        <v>21</v>
      </c>
      <c r="M2323" t="s">
        <v>3792</v>
      </c>
      <c r="N2323">
        <v>27.8</v>
      </c>
      <c r="O2323" t="s">
        <v>23</v>
      </c>
      <c r="P2323">
        <v>7396617545</v>
      </c>
    </row>
    <row r="2324" spans="1:16" x14ac:dyDescent="0.3">
      <c r="A2324" s="1">
        <v>43543</v>
      </c>
      <c r="B2324">
        <v>18</v>
      </c>
      <c r="C2324">
        <v>49.667999999999999</v>
      </c>
      <c r="D2324">
        <f t="shared" si="37"/>
        <v>9.9999999999766942E-4</v>
      </c>
      <c r="E2324" t="s">
        <v>15</v>
      </c>
      <c r="F2324" t="s">
        <v>37</v>
      </c>
      <c r="G2324" t="s">
        <v>2518</v>
      </c>
      <c r="H2324">
        <v>26.6</v>
      </c>
      <c r="I2324" t="s">
        <v>18</v>
      </c>
      <c r="J2324" t="s">
        <v>37</v>
      </c>
      <c r="K2324" t="s">
        <v>31</v>
      </c>
      <c r="L2324" t="s">
        <v>21</v>
      </c>
      <c r="M2324" t="s">
        <v>3793</v>
      </c>
      <c r="N2324">
        <v>24.3</v>
      </c>
      <c r="O2324" t="s">
        <v>23</v>
      </c>
      <c r="P2324">
        <v>7396617545</v>
      </c>
    </row>
    <row r="2325" spans="1:16" x14ac:dyDescent="0.3">
      <c r="A2325" s="1">
        <v>43543</v>
      </c>
      <c r="B2325">
        <v>19</v>
      </c>
      <c r="C2325">
        <v>49.667999999999999</v>
      </c>
      <c r="D2325">
        <f t="shared" si="37"/>
        <v>0</v>
      </c>
      <c r="E2325" t="s">
        <v>15</v>
      </c>
      <c r="F2325" t="s">
        <v>37</v>
      </c>
      <c r="G2325" t="s">
        <v>2520</v>
      </c>
      <c r="H2325">
        <v>24</v>
      </c>
      <c r="I2325" t="s">
        <v>18</v>
      </c>
      <c r="J2325" t="s">
        <v>37</v>
      </c>
      <c r="K2325" t="s">
        <v>37</v>
      </c>
      <c r="L2325" t="s">
        <v>21</v>
      </c>
      <c r="M2325" t="s">
        <v>3793</v>
      </c>
      <c r="N2325">
        <v>22</v>
      </c>
      <c r="O2325" t="s">
        <v>23</v>
      </c>
      <c r="P2325">
        <v>7396617545</v>
      </c>
    </row>
    <row r="2326" spans="1:16" x14ac:dyDescent="0.3">
      <c r="A2326" s="1">
        <v>43543</v>
      </c>
      <c r="B2326">
        <v>20</v>
      </c>
      <c r="C2326">
        <v>50.518000000000001</v>
      </c>
      <c r="D2326">
        <f t="shared" si="37"/>
        <v>0.85000000000000142</v>
      </c>
      <c r="E2326" t="s">
        <v>15</v>
      </c>
      <c r="F2326" t="s">
        <v>79</v>
      </c>
      <c r="G2326" t="s">
        <v>2522</v>
      </c>
      <c r="H2326">
        <v>32.4</v>
      </c>
      <c r="I2326" t="s">
        <v>18</v>
      </c>
      <c r="J2326" t="s">
        <v>114</v>
      </c>
      <c r="K2326" t="s">
        <v>3794</v>
      </c>
      <c r="L2326" t="s">
        <v>21</v>
      </c>
      <c r="M2326" t="s">
        <v>3795</v>
      </c>
      <c r="N2326">
        <v>22.6</v>
      </c>
      <c r="O2326" t="s">
        <v>23</v>
      </c>
      <c r="P2326">
        <v>7396617545</v>
      </c>
    </row>
    <row r="2327" spans="1:16" x14ac:dyDescent="0.3">
      <c r="A2327" s="1">
        <v>43543</v>
      </c>
      <c r="B2327">
        <v>21</v>
      </c>
      <c r="C2327">
        <v>50.975999999999999</v>
      </c>
      <c r="D2327">
        <f t="shared" si="37"/>
        <v>0.45799999999999841</v>
      </c>
      <c r="E2327" t="s">
        <v>15</v>
      </c>
      <c r="F2327" t="s">
        <v>37</v>
      </c>
      <c r="G2327" t="s">
        <v>2524</v>
      </c>
      <c r="H2327">
        <v>30.9</v>
      </c>
      <c r="I2327" t="s">
        <v>18</v>
      </c>
      <c r="J2327" t="s">
        <v>89</v>
      </c>
      <c r="K2327" t="s">
        <v>3796</v>
      </c>
      <c r="L2327" t="s">
        <v>21</v>
      </c>
      <c r="M2327" t="s">
        <v>3797</v>
      </c>
      <c r="N2327">
        <v>22.2</v>
      </c>
      <c r="O2327" t="s">
        <v>23</v>
      </c>
      <c r="P2327">
        <v>7396617545</v>
      </c>
    </row>
    <row r="2328" spans="1:16" x14ac:dyDescent="0.3">
      <c r="A2328" s="1">
        <v>43543</v>
      </c>
      <c r="B2328">
        <v>22</v>
      </c>
      <c r="C2328">
        <v>50.975999999999999</v>
      </c>
      <c r="D2328">
        <f t="shared" si="37"/>
        <v>0</v>
      </c>
      <c r="E2328" t="s">
        <v>15</v>
      </c>
      <c r="F2328" t="s">
        <v>37</v>
      </c>
      <c r="G2328" t="s">
        <v>2526</v>
      </c>
      <c r="H2328">
        <v>24.8</v>
      </c>
      <c r="I2328" t="s">
        <v>18</v>
      </c>
      <c r="J2328" t="s">
        <v>37</v>
      </c>
      <c r="K2328" t="s">
        <v>37</v>
      </c>
      <c r="L2328" t="s">
        <v>21</v>
      </c>
      <c r="M2328" t="s">
        <v>3797</v>
      </c>
      <c r="N2328">
        <v>21.2</v>
      </c>
      <c r="O2328" t="s">
        <v>23</v>
      </c>
      <c r="P2328">
        <v>7396617545</v>
      </c>
    </row>
    <row r="2329" spans="1:16" x14ac:dyDescent="0.3">
      <c r="A2329" s="1">
        <v>43543</v>
      </c>
      <c r="B2329">
        <v>23</v>
      </c>
      <c r="C2329">
        <v>50.975999999999999</v>
      </c>
      <c r="D2329">
        <f t="shared" si="37"/>
        <v>0</v>
      </c>
      <c r="E2329" t="s">
        <v>15</v>
      </c>
      <c r="F2329" t="s">
        <v>37</v>
      </c>
      <c r="G2329" t="s">
        <v>2529</v>
      </c>
      <c r="H2329">
        <v>22.8</v>
      </c>
      <c r="I2329" t="s">
        <v>18</v>
      </c>
      <c r="J2329" t="s">
        <v>37</v>
      </c>
      <c r="K2329" t="s">
        <v>37</v>
      </c>
      <c r="L2329" t="s">
        <v>21</v>
      </c>
      <c r="M2329" t="s">
        <v>3797</v>
      </c>
      <c r="N2329">
        <v>19.600000000000001</v>
      </c>
      <c r="O2329" t="s">
        <v>23</v>
      </c>
      <c r="P2329">
        <v>7396617545</v>
      </c>
    </row>
    <row r="2330" spans="1:16" x14ac:dyDescent="0.3">
      <c r="A2330" s="1">
        <v>43539</v>
      </c>
      <c r="B2330">
        <v>0</v>
      </c>
      <c r="C2330">
        <v>14.433</v>
      </c>
      <c r="D2330">
        <f t="shared" si="37"/>
        <v>0</v>
      </c>
      <c r="E2330" t="s">
        <v>15</v>
      </c>
      <c r="F2330" t="s">
        <v>67</v>
      </c>
      <c r="G2330" t="s">
        <v>109</v>
      </c>
      <c r="H2330">
        <v>30.7</v>
      </c>
      <c r="I2330" t="s">
        <v>18</v>
      </c>
      <c r="J2330" t="s">
        <v>180</v>
      </c>
      <c r="K2330" t="s">
        <v>273</v>
      </c>
      <c r="L2330" t="s">
        <v>21</v>
      </c>
      <c r="M2330" t="s">
        <v>3798</v>
      </c>
      <c r="N2330">
        <v>24.7</v>
      </c>
      <c r="O2330" t="s">
        <v>23</v>
      </c>
      <c r="P2330">
        <v>8198017145</v>
      </c>
    </row>
    <row r="2331" spans="1:16" x14ac:dyDescent="0.3">
      <c r="A2331" s="1">
        <v>43539</v>
      </c>
      <c r="B2331">
        <v>1</v>
      </c>
      <c r="C2331">
        <v>14.476000000000001</v>
      </c>
      <c r="D2331">
        <f t="shared" si="37"/>
        <v>4.3000000000001037E-2</v>
      </c>
      <c r="E2331" t="s">
        <v>15</v>
      </c>
      <c r="F2331" t="s">
        <v>67</v>
      </c>
      <c r="G2331" t="s">
        <v>113</v>
      </c>
      <c r="H2331">
        <v>30.5</v>
      </c>
      <c r="I2331" t="s">
        <v>18</v>
      </c>
      <c r="J2331" t="s">
        <v>273</v>
      </c>
      <c r="K2331" t="s">
        <v>273</v>
      </c>
      <c r="L2331" t="s">
        <v>21</v>
      </c>
      <c r="M2331" t="s">
        <v>3799</v>
      </c>
      <c r="N2331">
        <v>23.9</v>
      </c>
      <c r="O2331" t="s">
        <v>23</v>
      </c>
      <c r="P2331">
        <v>8198017145</v>
      </c>
    </row>
    <row r="2332" spans="1:16" x14ac:dyDescent="0.3">
      <c r="A2332" s="1">
        <v>43539</v>
      </c>
      <c r="B2332">
        <v>2</v>
      </c>
      <c r="C2332">
        <v>14.500999999999999</v>
      </c>
      <c r="D2332">
        <f t="shared" si="37"/>
        <v>2.4999999999998579E-2</v>
      </c>
      <c r="E2332" t="s">
        <v>15</v>
      </c>
      <c r="F2332" t="s">
        <v>20</v>
      </c>
      <c r="G2332" t="s">
        <v>116</v>
      </c>
      <c r="H2332">
        <v>29.5</v>
      </c>
      <c r="I2332" t="s">
        <v>18</v>
      </c>
      <c r="J2332" t="s">
        <v>84</v>
      </c>
      <c r="K2332" t="s">
        <v>273</v>
      </c>
      <c r="L2332" t="s">
        <v>21</v>
      </c>
      <c r="M2332" t="s">
        <v>3800</v>
      </c>
      <c r="N2332">
        <v>23.1</v>
      </c>
      <c r="O2332" t="s">
        <v>23</v>
      </c>
      <c r="P2332">
        <v>8198017145</v>
      </c>
    </row>
    <row r="2333" spans="1:16" x14ac:dyDescent="0.3">
      <c r="A2333" s="1">
        <v>43539</v>
      </c>
      <c r="B2333">
        <v>3</v>
      </c>
      <c r="C2333">
        <v>14.52</v>
      </c>
      <c r="D2333">
        <f t="shared" si="37"/>
        <v>1.9000000000000128E-2</v>
      </c>
      <c r="E2333" t="s">
        <v>15</v>
      </c>
      <c r="F2333" t="s">
        <v>77</v>
      </c>
      <c r="G2333" t="s">
        <v>119</v>
      </c>
      <c r="H2333">
        <v>29.7</v>
      </c>
      <c r="I2333" t="s">
        <v>18</v>
      </c>
      <c r="J2333" t="s">
        <v>79</v>
      </c>
      <c r="K2333" t="s">
        <v>79</v>
      </c>
      <c r="L2333" t="s">
        <v>21</v>
      </c>
      <c r="M2333" t="s">
        <v>3801</v>
      </c>
      <c r="N2333">
        <v>23.3</v>
      </c>
      <c r="O2333" t="s">
        <v>23</v>
      </c>
      <c r="P2333">
        <v>8198017145</v>
      </c>
    </row>
    <row r="2334" spans="1:16" x14ac:dyDescent="0.3">
      <c r="A2334" s="1">
        <v>43539</v>
      </c>
      <c r="B2334">
        <v>4</v>
      </c>
      <c r="C2334">
        <v>14.54</v>
      </c>
      <c r="D2334">
        <f t="shared" si="37"/>
        <v>1.9999999999999574E-2</v>
      </c>
      <c r="E2334" t="s">
        <v>15</v>
      </c>
      <c r="F2334" t="s">
        <v>84</v>
      </c>
      <c r="G2334" t="s">
        <v>122</v>
      </c>
      <c r="H2334">
        <v>29.4</v>
      </c>
      <c r="I2334" t="s">
        <v>18</v>
      </c>
      <c r="J2334" t="s">
        <v>79</v>
      </c>
      <c r="K2334" t="s">
        <v>79</v>
      </c>
      <c r="L2334" t="s">
        <v>21</v>
      </c>
      <c r="M2334" t="s">
        <v>3802</v>
      </c>
      <c r="N2334">
        <v>23.3</v>
      </c>
      <c r="O2334" t="s">
        <v>23</v>
      </c>
      <c r="P2334">
        <v>8198017145</v>
      </c>
    </row>
    <row r="2335" spans="1:16" x14ac:dyDescent="0.3">
      <c r="A2335" s="1">
        <v>43539</v>
      </c>
      <c r="B2335">
        <v>5</v>
      </c>
      <c r="C2335">
        <v>14.56</v>
      </c>
      <c r="D2335">
        <f t="shared" si="37"/>
        <v>2.000000000000135E-2</v>
      </c>
      <c r="E2335" t="s">
        <v>15</v>
      </c>
      <c r="F2335" t="s">
        <v>131</v>
      </c>
      <c r="G2335" t="s">
        <v>124</v>
      </c>
      <c r="H2335">
        <v>29.5</v>
      </c>
      <c r="I2335" t="s">
        <v>18</v>
      </c>
      <c r="J2335" t="s">
        <v>84</v>
      </c>
      <c r="K2335" t="s">
        <v>79</v>
      </c>
      <c r="L2335" t="s">
        <v>21</v>
      </c>
      <c r="M2335" t="s">
        <v>3803</v>
      </c>
      <c r="N2335">
        <v>23.3</v>
      </c>
      <c r="O2335" t="s">
        <v>23</v>
      </c>
      <c r="P2335">
        <v>8198017145</v>
      </c>
    </row>
    <row r="2336" spans="1:16" x14ac:dyDescent="0.3">
      <c r="A2336" s="1">
        <v>43539</v>
      </c>
      <c r="B2336">
        <v>6</v>
      </c>
      <c r="C2336">
        <v>14.577999999999999</v>
      </c>
      <c r="D2336">
        <f t="shared" si="37"/>
        <v>1.7999999999998906E-2</v>
      </c>
      <c r="E2336" t="s">
        <v>15</v>
      </c>
      <c r="F2336" t="s">
        <v>77</v>
      </c>
      <c r="G2336" t="s">
        <v>126</v>
      </c>
      <c r="H2336">
        <v>29.2</v>
      </c>
      <c r="I2336" t="s">
        <v>18</v>
      </c>
      <c r="J2336" t="s">
        <v>27</v>
      </c>
      <c r="K2336" t="s">
        <v>84</v>
      </c>
      <c r="L2336" t="s">
        <v>21</v>
      </c>
      <c r="M2336" t="s">
        <v>3804</v>
      </c>
      <c r="N2336">
        <v>23.3</v>
      </c>
      <c r="O2336" t="s">
        <v>23</v>
      </c>
      <c r="P2336">
        <v>8198017145</v>
      </c>
    </row>
    <row r="2337" spans="1:16" x14ac:dyDescent="0.3">
      <c r="A2337" s="1">
        <v>43539</v>
      </c>
      <c r="B2337">
        <v>7</v>
      </c>
      <c r="C2337">
        <v>14.596</v>
      </c>
      <c r="D2337">
        <f t="shared" si="37"/>
        <v>1.8000000000000682E-2</v>
      </c>
      <c r="E2337" t="s">
        <v>15</v>
      </c>
      <c r="F2337" t="s">
        <v>80</v>
      </c>
      <c r="G2337" t="s">
        <v>128</v>
      </c>
      <c r="H2337">
        <v>28.9</v>
      </c>
      <c r="I2337" t="s">
        <v>18</v>
      </c>
      <c r="J2337" t="s">
        <v>27</v>
      </c>
      <c r="K2337" t="s">
        <v>27</v>
      </c>
      <c r="L2337" t="s">
        <v>21</v>
      </c>
      <c r="M2337" t="s">
        <v>3805</v>
      </c>
      <c r="N2337">
        <v>22.4</v>
      </c>
      <c r="O2337" t="s">
        <v>23</v>
      </c>
      <c r="P2337">
        <v>8198017145</v>
      </c>
    </row>
    <row r="2338" spans="1:16" x14ac:dyDescent="0.3">
      <c r="A2338" s="1">
        <v>43539</v>
      </c>
      <c r="B2338">
        <v>8</v>
      </c>
      <c r="C2338">
        <v>14.613</v>
      </c>
      <c r="D2338">
        <f t="shared" si="37"/>
        <v>1.699999999999946E-2</v>
      </c>
      <c r="E2338" t="s">
        <v>15</v>
      </c>
      <c r="F2338" t="s">
        <v>37</v>
      </c>
      <c r="G2338" t="s">
        <v>130</v>
      </c>
      <c r="H2338">
        <v>28.9</v>
      </c>
      <c r="I2338" t="s">
        <v>18</v>
      </c>
      <c r="J2338" t="s">
        <v>77</v>
      </c>
      <c r="K2338" t="s">
        <v>83</v>
      </c>
      <c r="L2338" t="s">
        <v>21</v>
      </c>
      <c r="M2338" t="s">
        <v>3806</v>
      </c>
      <c r="N2338">
        <v>23.5</v>
      </c>
      <c r="O2338" t="s">
        <v>23</v>
      </c>
      <c r="P2338">
        <v>8198017145</v>
      </c>
    </row>
    <row r="2339" spans="1:16" x14ac:dyDescent="0.3">
      <c r="A2339" s="1">
        <v>43539</v>
      </c>
      <c r="B2339">
        <v>9</v>
      </c>
      <c r="C2339">
        <v>14.721</v>
      </c>
      <c r="D2339">
        <f t="shared" si="37"/>
        <v>0.10800000000000054</v>
      </c>
      <c r="E2339" t="s">
        <v>15</v>
      </c>
      <c r="F2339" t="s">
        <v>179</v>
      </c>
      <c r="G2339" t="s">
        <v>133</v>
      </c>
      <c r="H2339">
        <v>29.9</v>
      </c>
      <c r="I2339" t="s">
        <v>18</v>
      </c>
      <c r="J2339" t="s">
        <v>59</v>
      </c>
      <c r="K2339" t="s">
        <v>979</v>
      </c>
      <c r="L2339" t="s">
        <v>21</v>
      </c>
      <c r="M2339" t="s">
        <v>3807</v>
      </c>
      <c r="N2339">
        <v>24.5</v>
      </c>
      <c r="O2339" t="s">
        <v>23</v>
      </c>
      <c r="P2339">
        <v>8198017145</v>
      </c>
    </row>
    <row r="2340" spans="1:16" x14ac:dyDescent="0.3">
      <c r="A2340" s="1">
        <v>43539</v>
      </c>
      <c r="B2340">
        <v>10</v>
      </c>
      <c r="C2340">
        <v>14.782999999999999</v>
      </c>
      <c r="D2340">
        <f t="shared" si="37"/>
        <v>6.1999999999999389E-2</v>
      </c>
      <c r="E2340" t="s">
        <v>15</v>
      </c>
      <c r="F2340" t="s">
        <v>205</v>
      </c>
      <c r="G2340" t="s">
        <v>136</v>
      </c>
      <c r="H2340">
        <v>31.1</v>
      </c>
      <c r="I2340" t="s">
        <v>18</v>
      </c>
      <c r="J2340" t="s">
        <v>158</v>
      </c>
      <c r="K2340" t="s">
        <v>44</v>
      </c>
      <c r="L2340" t="s">
        <v>21</v>
      </c>
      <c r="M2340" t="s">
        <v>3808</v>
      </c>
      <c r="N2340">
        <v>24.9</v>
      </c>
      <c r="O2340" t="s">
        <v>23</v>
      </c>
      <c r="P2340">
        <v>8198017145</v>
      </c>
    </row>
    <row r="2341" spans="1:16" x14ac:dyDescent="0.3">
      <c r="A2341" s="1">
        <v>43539</v>
      </c>
      <c r="B2341">
        <v>11</v>
      </c>
      <c r="C2341">
        <v>14.878</v>
      </c>
      <c r="D2341">
        <f t="shared" si="37"/>
        <v>9.5000000000000639E-2</v>
      </c>
      <c r="E2341" t="s">
        <v>15</v>
      </c>
      <c r="F2341" t="s">
        <v>62</v>
      </c>
      <c r="G2341" t="s">
        <v>140</v>
      </c>
      <c r="H2341">
        <v>31.3</v>
      </c>
      <c r="I2341" t="s">
        <v>18</v>
      </c>
      <c r="J2341" t="s">
        <v>626</v>
      </c>
      <c r="K2341" t="s">
        <v>430</v>
      </c>
      <c r="L2341" t="s">
        <v>21</v>
      </c>
      <c r="M2341" t="s">
        <v>3809</v>
      </c>
      <c r="N2341">
        <v>27.6</v>
      </c>
      <c r="O2341" t="s">
        <v>23</v>
      </c>
      <c r="P2341">
        <v>8198017145</v>
      </c>
    </row>
    <row r="2342" spans="1:16" x14ac:dyDescent="0.3">
      <c r="A2342" s="1">
        <v>43539</v>
      </c>
      <c r="B2342">
        <v>12</v>
      </c>
      <c r="C2342">
        <v>15.073</v>
      </c>
      <c r="D2342">
        <f t="shared" si="37"/>
        <v>0.19500000000000028</v>
      </c>
      <c r="E2342" t="s">
        <v>15</v>
      </c>
      <c r="F2342" t="s">
        <v>1212</v>
      </c>
      <c r="G2342" t="s">
        <v>144</v>
      </c>
      <c r="H2342">
        <v>31.1</v>
      </c>
      <c r="I2342" t="s">
        <v>18</v>
      </c>
      <c r="J2342" t="s">
        <v>1222</v>
      </c>
      <c r="K2342" t="s">
        <v>3810</v>
      </c>
      <c r="L2342" t="s">
        <v>21</v>
      </c>
      <c r="M2342" t="s">
        <v>3811</v>
      </c>
      <c r="N2342">
        <v>26.8</v>
      </c>
      <c r="O2342" t="s">
        <v>23</v>
      </c>
      <c r="P2342">
        <v>8198017145</v>
      </c>
    </row>
    <row r="2343" spans="1:16" x14ac:dyDescent="0.3">
      <c r="A2343" s="1">
        <v>43539</v>
      </c>
      <c r="B2343">
        <v>13</v>
      </c>
      <c r="C2343">
        <v>15.189</v>
      </c>
      <c r="D2343">
        <f t="shared" si="37"/>
        <v>0.11599999999999966</v>
      </c>
      <c r="E2343" t="s">
        <v>15</v>
      </c>
      <c r="F2343" t="s">
        <v>400</v>
      </c>
      <c r="G2343" t="s">
        <v>149</v>
      </c>
      <c r="H2343">
        <v>31.4</v>
      </c>
      <c r="I2343" t="s">
        <v>18</v>
      </c>
      <c r="J2343" t="s">
        <v>323</v>
      </c>
      <c r="K2343" t="s">
        <v>1547</v>
      </c>
      <c r="L2343" t="s">
        <v>21</v>
      </c>
      <c r="M2343" t="s">
        <v>3812</v>
      </c>
      <c r="N2343">
        <v>27</v>
      </c>
      <c r="O2343" t="s">
        <v>23</v>
      </c>
      <c r="P2343">
        <v>8198017145</v>
      </c>
    </row>
    <row r="2344" spans="1:16" x14ac:dyDescent="0.3">
      <c r="A2344" s="1">
        <v>43539</v>
      </c>
      <c r="B2344">
        <v>14</v>
      </c>
      <c r="C2344">
        <v>15.263999999999999</v>
      </c>
      <c r="D2344">
        <f t="shared" si="37"/>
        <v>7.4999999999999289E-2</v>
      </c>
      <c r="E2344" t="s">
        <v>15</v>
      </c>
      <c r="F2344" t="s">
        <v>110</v>
      </c>
      <c r="G2344" t="s">
        <v>154</v>
      </c>
      <c r="H2344">
        <v>31</v>
      </c>
      <c r="I2344" t="s">
        <v>18</v>
      </c>
      <c r="J2344" t="s">
        <v>357</v>
      </c>
      <c r="K2344" t="s">
        <v>1201</v>
      </c>
      <c r="L2344" t="s">
        <v>21</v>
      </c>
      <c r="M2344" t="s">
        <v>3813</v>
      </c>
      <c r="N2344">
        <v>27.6</v>
      </c>
      <c r="O2344" t="s">
        <v>23</v>
      </c>
      <c r="P2344">
        <v>8198017145</v>
      </c>
    </row>
    <row r="2345" spans="1:16" x14ac:dyDescent="0.3">
      <c r="A2345" s="1">
        <v>43539</v>
      </c>
      <c r="B2345">
        <v>15</v>
      </c>
      <c r="C2345">
        <v>15.329000000000001</v>
      </c>
      <c r="D2345">
        <f t="shared" si="37"/>
        <v>6.5000000000001279E-2</v>
      </c>
      <c r="E2345" t="s">
        <v>15</v>
      </c>
      <c r="F2345" t="s">
        <v>155</v>
      </c>
      <c r="G2345" t="s">
        <v>157</v>
      </c>
      <c r="H2345">
        <v>31</v>
      </c>
      <c r="I2345" t="s">
        <v>18</v>
      </c>
      <c r="J2345" t="s">
        <v>1250</v>
      </c>
      <c r="K2345" t="s">
        <v>141</v>
      </c>
      <c r="L2345" t="s">
        <v>21</v>
      </c>
      <c r="M2345" t="s">
        <v>3814</v>
      </c>
      <c r="N2345">
        <v>26.6</v>
      </c>
      <c r="O2345" t="s">
        <v>23</v>
      </c>
      <c r="P2345">
        <v>8198017145</v>
      </c>
    </row>
    <row r="2346" spans="1:16" x14ac:dyDescent="0.3">
      <c r="A2346" s="1">
        <v>43539</v>
      </c>
      <c r="B2346">
        <v>16</v>
      </c>
      <c r="C2346">
        <v>15.477</v>
      </c>
      <c r="D2346">
        <f t="shared" si="37"/>
        <v>0.14799999999999969</v>
      </c>
      <c r="E2346" t="s">
        <v>15</v>
      </c>
      <c r="F2346" t="s">
        <v>214</v>
      </c>
      <c r="G2346" t="s">
        <v>160</v>
      </c>
      <c r="H2346">
        <v>31.1</v>
      </c>
      <c r="I2346" t="s">
        <v>18</v>
      </c>
      <c r="J2346" t="s">
        <v>1382</v>
      </c>
      <c r="K2346" t="s">
        <v>1015</v>
      </c>
      <c r="L2346" t="s">
        <v>21</v>
      </c>
      <c r="M2346" t="s">
        <v>3815</v>
      </c>
      <c r="N2346">
        <v>25.9</v>
      </c>
      <c r="O2346" t="s">
        <v>23</v>
      </c>
      <c r="P2346">
        <v>8198017145</v>
      </c>
    </row>
    <row r="2347" spans="1:16" x14ac:dyDescent="0.3">
      <c r="A2347" s="1">
        <v>43539</v>
      </c>
      <c r="B2347">
        <v>17</v>
      </c>
      <c r="C2347">
        <v>15.582000000000001</v>
      </c>
      <c r="D2347">
        <f t="shared" si="37"/>
        <v>0.10500000000000043</v>
      </c>
      <c r="E2347" t="s">
        <v>15</v>
      </c>
      <c r="F2347" t="s">
        <v>286</v>
      </c>
      <c r="G2347" t="s">
        <v>162</v>
      </c>
      <c r="H2347">
        <v>30.7</v>
      </c>
      <c r="I2347" t="s">
        <v>18</v>
      </c>
      <c r="J2347" t="s">
        <v>357</v>
      </c>
      <c r="K2347" t="s">
        <v>943</v>
      </c>
      <c r="L2347" t="s">
        <v>21</v>
      </c>
      <c r="M2347" t="s">
        <v>3816</v>
      </c>
      <c r="N2347">
        <v>24.9</v>
      </c>
      <c r="O2347" t="s">
        <v>23</v>
      </c>
      <c r="P2347">
        <v>8198017145</v>
      </c>
    </row>
    <row r="2348" spans="1:16" x14ac:dyDescent="0.3">
      <c r="A2348" s="1">
        <v>43539</v>
      </c>
      <c r="B2348">
        <v>18</v>
      </c>
      <c r="C2348">
        <v>15.631</v>
      </c>
      <c r="D2348">
        <f t="shared" si="37"/>
        <v>4.8999999999999488E-2</v>
      </c>
      <c r="E2348" t="s">
        <v>15</v>
      </c>
      <c r="F2348" t="s">
        <v>51</v>
      </c>
      <c r="G2348" t="s">
        <v>164</v>
      </c>
      <c r="H2348">
        <v>30.8</v>
      </c>
      <c r="I2348" t="s">
        <v>18</v>
      </c>
      <c r="J2348" t="s">
        <v>155</v>
      </c>
      <c r="K2348" t="s">
        <v>51</v>
      </c>
      <c r="L2348" t="s">
        <v>21</v>
      </c>
      <c r="M2348" t="s">
        <v>3817</v>
      </c>
      <c r="N2348">
        <v>25.1</v>
      </c>
      <c r="O2348" t="s">
        <v>23</v>
      </c>
      <c r="P2348">
        <v>8198017145</v>
      </c>
    </row>
    <row r="2349" spans="1:16" x14ac:dyDescent="0.3">
      <c r="A2349" s="1">
        <v>43539</v>
      </c>
      <c r="B2349">
        <v>19</v>
      </c>
      <c r="C2349">
        <v>15.692</v>
      </c>
      <c r="D2349">
        <f t="shared" si="37"/>
        <v>6.0999999999999943E-2</v>
      </c>
      <c r="E2349" t="s">
        <v>15</v>
      </c>
      <c r="F2349" t="s">
        <v>155</v>
      </c>
      <c r="G2349" t="s">
        <v>166</v>
      </c>
      <c r="H2349">
        <v>30.7</v>
      </c>
      <c r="I2349" t="s">
        <v>18</v>
      </c>
      <c r="J2349" t="s">
        <v>114</v>
      </c>
      <c r="K2349" t="s">
        <v>275</v>
      </c>
      <c r="L2349" t="s">
        <v>21</v>
      </c>
      <c r="M2349" t="s">
        <v>3818</v>
      </c>
      <c r="N2349">
        <v>24.9</v>
      </c>
      <c r="O2349" t="s">
        <v>23</v>
      </c>
      <c r="P2349">
        <v>8198017145</v>
      </c>
    </row>
    <row r="2350" spans="1:16" x14ac:dyDescent="0.3">
      <c r="A2350" s="1">
        <v>43539</v>
      </c>
      <c r="B2350">
        <v>20</v>
      </c>
      <c r="C2350">
        <v>15.801</v>
      </c>
      <c r="D2350">
        <f t="shared" si="37"/>
        <v>0.10899999999999999</v>
      </c>
      <c r="E2350" t="s">
        <v>15</v>
      </c>
      <c r="F2350" t="s">
        <v>1547</v>
      </c>
      <c r="G2350" t="s">
        <v>168</v>
      </c>
      <c r="H2350">
        <v>31.2</v>
      </c>
      <c r="I2350" t="s">
        <v>18</v>
      </c>
      <c r="J2350" t="s">
        <v>155</v>
      </c>
      <c r="K2350" t="s">
        <v>1135</v>
      </c>
      <c r="L2350" t="s">
        <v>21</v>
      </c>
      <c r="M2350" t="s">
        <v>3819</v>
      </c>
      <c r="N2350">
        <v>24.9</v>
      </c>
      <c r="O2350" t="s">
        <v>23</v>
      </c>
      <c r="P2350">
        <v>8198017145</v>
      </c>
    </row>
    <row r="2351" spans="1:16" x14ac:dyDescent="0.3">
      <c r="A2351" s="1">
        <v>43539</v>
      </c>
      <c r="B2351">
        <v>21</v>
      </c>
      <c r="C2351">
        <v>15.867000000000001</v>
      </c>
      <c r="D2351">
        <f t="shared" si="37"/>
        <v>6.6000000000000725E-2</v>
      </c>
      <c r="E2351" t="s">
        <v>15</v>
      </c>
      <c r="F2351" t="s">
        <v>203</v>
      </c>
      <c r="G2351" t="s">
        <v>170</v>
      </c>
      <c r="H2351">
        <v>30.6</v>
      </c>
      <c r="I2351" t="s">
        <v>18</v>
      </c>
      <c r="J2351" t="s">
        <v>114</v>
      </c>
      <c r="K2351" t="s">
        <v>1416</v>
      </c>
      <c r="L2351" t="s">
        <v>21</v>
      </c>
      <c r="M2351" t="s">
        <v>3820</v>
      </c>
      <c r="N2351">
        <v>24.7</v>
      </c>
      <c r="O2351" t="s">
        <v>23</v>
      </c>
      <c r="P2351">
        <v>8198017145</v>
      </c>
    </row>
    <row r="2352" spans="1:16" x14ac:dyDescent="0.3">
      <c r="A2352" s="1">
        <v>43539</v>
      </c>
      <c r="B2352">
        <v>22</v>
      </c>
      <c r="C2352">
        <v>15.912000000000001</v>
      </c>
      <c r="D2352">
        <f t="shared" si="37"/>
        <v>4.4999999999999929E-2</v>
      </c>
      <c r="E2352" t="s">
        <v>15</v>
      </c>
      <c r="F2352" t="s">
        <v>110</v>
      </c>
      <c r="G2352" t="s">
        <v>175</v>
      </c>
      <c r="H2352">
        <v>30.7</v>
      </c>
      <c r="I2352" t="s">
        <v>18</v>
      </c>
      <c r="J2352" t="s">
        <v>273</v>
      </c>
      <c r="K2352" t="s">
        <v>110</v>
      </c>
      <c r="L2352" t="s">
        <v>21</v>
      </c>
      <c r="M2352" t="s">
        <v>3821</v>
      </c>
      <c r="N2352">
        <v>24.5</v>
      </c>
      <c r="O2352" t="s">
        <v>23</v>
      </c>
      <c r="P2352">
        <v>8198017145</v>
      </c>
    </row>
    <row r="2353" spans="1:16" x14ac:dyDescent="0.3">
      <c r="A2353" s="1">
        <v>43539</v>
      </c>
      <c r="B2353">
        <v>23</v>
      </c>
      <c r="C2353">
        <v>15.962</v>
      </c>
      <c r="D2353">
        <f t="shared" si="37"/>
        <v>4.9999999999998934E-2</v>
      </c>
      <c r="E2353" t="s">
        <v>15</v>
      </c>
      <c r="F2353" t="s">
        <v>203</v>
      </c>
      <c r="G2353" t="s">
        <v>178</v>
      </c>
      <c r="H2353">
        <v>30.6</v>
      </c>
      <c r="I2353" t="s">
        <v>18</v>
      </c>
      <c r="J2353" t="s">
        <v>155</v>
      </c>
      <c r="K2353" t="s">
        <v>286</v>
      </c>
      <c r="L2353" t="s">
        <v>21</v>
      </c>
      <c r="M2353" t="s">
        <v>3822</v>
      </c>
      <c r="N2353">
        <v>24.1</v>
      </c>
      <c r="O2353" t="s">
        <v>23</v>
      </c>
      <c r="P2353">
        <v>8198017145</v>
      </c>
    </row>
    <row r="2354" spans="1:16" x14ac:dyDescent="0.3">
      <c r="A2354" s="1">
        <v>43540</v>
      </c>
      <c r="B2354">
        <v>0</v>
      </c>
      <c r="C2354">
        <v>16.006</v>
      </c>
      <c r="D2354">
        <f t="shared" si="37"/>
        <v>0</v>
      </c>
      <c r="E2354" t="s">
        <v>15</v>
      </c>
      <c r="F2354" t="s">
        <v>309</v>
      </c>
      <c r="G2354" t="s">
        <v>182</v>
      </c>
      <c r="H2354">
        <v>30.5</v>
      </c>
      <c r="I2354" t="s">
        <v>18</v>
      </c>
      <c r="J2354" t="s">
        <v>273</v>
      </c>
      <c r="K2354" t="s">
        <v>114</v>
      </c>
      <c r="L2354" t="s">
        <v>21</v>
      </c>
      <c r="M2354" t="s">
        <v>3823</v>
      </c>
      <c r="N2354">
        <v>23.7</v>
      </c>
      <c r="O2354" t="s">
        <v>23</v>
      </c>
      <c r="P2354">
        <v>8198017145</v>
      </c>
    </row>
    <row r="2355" spans="1:16" x14ac:dyDescent="0.3">
      <c r="A2355" s="1">
        <v>43540</v>
      </c>
      <c r="B2355">
        <v>1</v>
      </c>
      <c r="C2355">
        <v>16.036999999999999</v>
      </c>
      <c r="D2355">
        <f t="shared" si="37"/>
        <v>3.0999999999998806E-2</v>
      </c>
      <c r="E2355" t="s">
        <v>15</v>
      </c>
      <c r="F2355" t="s">
        <v>80</v>
      </c>
      <c r="G2355" t="s">
        <v>185</v>
      </c>
      <c r="H2355">
        <v>29.8</v>
      </c>
      <c r="I2355" t="s">
        <v>18</v>
      </c>
      <c r="J2355" t="s">
        <v>184</v>
      </c>
      <c r="K2355" t="s">
        <v>375</v>
      </c>
      <c r="L2355" t="s">
        <v>21</v>
      </c>
      <c r="M2355" t="s">
        <v>3824</v>
      </c>
      <c r="N2355">
        <v>23.3</v>
      </c>
      <c r="O2355" t="s">
        <v>23</v>
      </c>
      <c r="P2355">
        <v>8198017145</v>
      </c>
    </row>
    <row r="2356" spans="1:16" x14ac:dyDescent="0.3">
      <c r="A2356" s="1">
        <v>43540</v>
      </c>
      <c r="B2356">
        <v>2</v>
      </c>
      <c r="C2356">
        <v>16.056999999999999</v>
      </c>
      <c r="D2356">
        <f t="shared" si="37"/>
        <v>1.9999999999999574E-2</v>
      </c>
      <c r="E2356" t="s">
        <v>15</v>
      </c>
      <c r="F2356" t="s">
        <v>84</v>
      </c>
      <c r="G2356" t="s">
        <v>187</v>
      </c>
      <c r="H2356">
        <v>29.3</v>
      </c>
      <c r="I2356" t="s">
        <v>18</v>
      </c>
      <c r="J2356" t="s">
        <v>84</v>
      </c>
      <c r="K2356" t="s">
        <v>120</v>
      </c>
      <c r="L2356" t="s">
        <v>21</v>
      </c>
      <c r="M2356" t="s">
        <v>3825</v>
      </c>
      <c r="N2356">
        <v>22.9</v>
      </c>
      <c r="O2356" t="s">
        <v>23</v>
      </c>
      <c r="P2356">
        <v>8198017145</v>
      </c>
    </row>
    <row r="2357" spans="1:16" x14ac:dyDescent="0.3">
      <c r="A2357" s="1">
        <v>43540</v>
      </c>
      <c r="B2357">
        <v>3</v>
      </c>
      <c r="C2357">
        <v>16.076000000000001</v>
      </c>
      <c r="D2357">
        <f t="shared" si="37"/>
        <v>1.9000000000001904E-2</v>
      </c>
      <c r="E2357" t="s">
        <v>15</v>
      </c>
      <c r="F2357" t="s">
        <v>79</v>
      </c>
      <c r="G2357" t="s">
        <v>189</v>
      </c>
      <c r="H2357">
        <v>29.3</v>
      </c>
      <c r="I2357" t="s">
        <v>18</v>
      </c>
      <c r="J2357" t="s">
        <v>27</v>
      </c>
      <c r="K2357" t="s">
        <v>84</v>
      </c>
      <c r="L2357" t="s">
        <v>21</v>
      </c>
      <c r="M2357" t="s">
        <v>3826</v>
      </c>
      <c r="N2357">
        <v>22.4</v>
      </c>
      <c r="O2357" t="s">
        <v>23</v>
      </c>
      <c r="P2357">
        <v>8198017145</v>
      </c>
    </row>
    <row r="2358" spans="1:16" x14ac:dyDescent="0.3">
      <c r="A2358" s="1">
        <v>43540</v>
      </c>
      <c r="B2358">
        <v>4</v>
      </c>
      <c r="C2358">
        <v>16.094000000000001</v>
      </c>
      <c r="D2358">
        <f t="shared" si="37"/>
        <v>1.8000000000000682E-2</v>
      </c>
      <c r="E2358" t="s">
        <v>15</v>
      </c>
      <c r="F2358" t="s">
        <v>84</v>
      </c>
      <c r="G2358" t="s">
        <v>191</v>
      </c>
      <c r="H2358">
        <v>29.3</v>
      </c>
      <c r="I2358" t="s">
        <v>18</v>
      </c>
      <c r="J2358" t="s">
        <v>27</v>
      </c>
      <c r="K2358" t="s">
        <v>84</v>
      </c>
      <c r="L2358" t="s">
        <v>21</v>
      </c>
      <c r="M2358" t="s">
        <v>3827</v>
      </c>
      <c r="N2358">
        <v>22.6</v>
      </c>
      <c r="O2358" t="s">
        <v>23</v>
      </c>
      <c r="P2358">
        <v>8198017145</v>
      </c>
    </row>
    <row r="2359" spans="1:16" x14ac:dyDescent="0.3">
      <c r="A2359" s="1">
        <v>43540</v>
      </c>
      <c r="B2359">
        <v>5</v>
      </c>
      <c r="C2359">
        <v>16.113</v>
      </c>
      <c r="D2359">
        <f t="shared" si="37"/>
        <v>1.8999999999998352E-2</v>
      </c>
      <c r="E2359" t="s">
        <v>15</v>
      </c>
      <c r="F2359" t="s">
        <v>20</v>
      </c>
      <c r="G2359" t="s">
        <v>193</v>
      </c>
      <c r="H2359">
        <v>29.2</v>
      </c>
      <c r="I2359" t="s">
        <v>18</v>
      </c>
      <c r="J2359" t="s">
        <v>27</v>
      </c>
      <c r="K2359" t="s">
        <v>84</v>
      </c>
      <c r="L2359" t="s">
        <v>21</v>
      </c>
      <c r="M2359" t="s">
        <v>3828</v>
      </c>
      <c r="N2359">
        <v>22.9</v>
      </c>
      <c r="O2359" t="s">
        <v>23</v>
      </c>
      <c r="P2359">
        <v>8198017145</v>
      </c>
    </row>
    <row r="2360" spans="1:16" x14ac:dyDescent="0.3">
      <c r="A2360" s="1">
        <v>43540</v>
      </c>
      <c r="B2360">
        <v>6</v>
      </c>
      <c r="C2360">
        <v>16.187999999999999</v>
      </c>
      <c r="D2360">
        <f t="shared" si="37"/>
        <v>7.4999999999999289E-2</v>
      </c>
      <c r="E2360" t="s">
        <v>15</v>
      </c>
      <c r="F2360" t="s">
        <v>986</v>
      </c>
      <c r="G2360" t="s">
        <v>195</v>
      </c>
      <c r="H2360">
        <v>31.2</v>
      </c>
      <c r="I2360" t="s">
        <v>18</v>
      </c>
      <c r="J2360" t="s">
        <v>27</v>
      </c>
      <c r="K2360" t="s">
        <v>903</v>
      </c>
      <c r="L2360" t="s">
        <v>21</v>
      </c>
      <c r="M2360" t="s">
        <v>3829</v>
      </c>
      <c r="N2360">
        <v>22.9</v>
      </c>
      <c r="O2360" t="s">
        <v>23</v>
      </c>
      <c r="P2360">
        <v>8198017145</v>
      </c>
    </row>
    <row r="2361" spans="1:16" x14ac:dyDescent="0.3">
      <c r="A2361" s="1">
        <v>43540</v>
      </c>
      <c r="B2361">
        <v>7</v>
      </c>
      <c r="C2361">
        <v>16.661000000000001</v>
      </c>
      <c r="D2361">
        <f t="shared" si="37"/>
        <v>0.47300000000000253</v>
      </c>
      <c r="E2361" t="s">
        <v>15</v>
      </c>
      <c r="F2361" t="s">
        <v>2158</v>
      </c>
      <c r="G2361" t="s">
        <v>197</v>
      </c>
      <c r="H2361">
        <v>30.9</v>
      </c>
      <c r="I2361" t="s">
        <v>18</v>
      </c>
      <c r="J2361" t="s">
        <v>754</v>
      </c>
      <c r="K2361" t="s">
        <v>3830</v>
      </c>
      <c r="L2361" t="s">
        <v>21</v>
      </c>
      <c r="M2361" t="s">
        <v>3831</v>
      </c>
      <c r="N2361">
        <v>23.7</v>
      </c>
      <c r="O2361" t="s">
        <v>23</v>
      </c>
      <c r="P2361">
        <v>8198017145</v>
      </c>
    </row>
    <row r="2362" spans="1:16" x14ac:dyDescent="0.3">
      <c r="A2362" s="1">
        <v>43540</v>
      </c>
      <c r="B2362">
        <v>8</v>
      </c>
      <c r="C2362">
        <v>16.724</v>
      </c>
      <c r="D2362">
        <f t="shared" si="37"/>
        <v>6.2999999999998835E-2</v>
      </c>
      <c r="E2362" t="s">
        <v>15</v>
      </c>
      <c r="F2362" t="s">
        <v>278</v>
      </c>
      <c r="G2362" t="s">
        <v>200</v>
      </c>
      <c r="H2362">
        <v>30.6</v>
      </c>
      <c r="I2362" t="s">
        <v>18</v>
      </c>
      <c r="J2362" t="s">
        <v>626</v>
      </c>
      <c r="K2362" t="s">
        <v>93</v>
      </c>
      <c r="L2362" t="s">
        <v>21</v>
      </c>
      <c r="M2362" t="s">
        <v>3832</v>
      </c>
      <c r="N2362">
        <v>24.9</v>
      </c>
      <c r="O2362" t="s">
        <v>23</v>
      </c>
      <c r="P2362">
        <v>8198017145</v>
      </c>
    </row>
    <row r="2363" spans="1:16" x14ac:dyDescent="0.3">
      <c r="A2363" s="1">
        <v>43540</v>
      </c>
      <c r="B2363">
        <v>9</v>
      </c>
      <c r="C2363">
        <v>16.757999999999999</v>
      </c>
      <c r="D2363">
        <f t="shared" si="37"/>
        <v>3.399999999999892E-2</v>
      </c>
      <c r="E2363" t="s">
        <v>15</v>
      </c>
      <c r="F2363" t="s">
        <v>72</v>
      </c>
      <c r="G2363" t="s">
        <v>204</v>
      </c>
      <c r="H2363">
        <v>30.4</v>
      </c>
      <c r="I2363" t="s">
        <v>18</v>
      </c>
      <c r="J2363" t="s">
        <v>179</v>
      </c>
      <c r="K2363" t="s">
        <v>278</v>
      </c>
      <c r="L2363" t="s">
        <v>21</v>
      </c>
      <c r="M2363" t="s">
        <v>3833</v>
      </c>
      <c r="N2363">
        <v>26.8</v>
      </c>
      <c r="O2363" t="s">
        <v>23</v>
      </c>
      <c r="P2363">
        <v>8198017145</v>
      </c>
    </row>
    <row r="2364" spans="1:16" x14ac:dyDescent="0.3">
      <c r="A2364" s="1">
        <v>43540</v>
      </c>
      <c r="B2364">
        <v>10</v>
      </c>
      <c r="C2364">
        <v>16.79</v>
      </c>
      <c r="D2364">
        <f t="shared" si="37"/>
        <v>3.2000000000000028E-2</v>
      </c>
      <c r="E2364" t="s">
        <v>15</v>
      </c>
      <c r="F2364" t="s">
        <v>108</v>
      </c>
      <c r="G2364" t="s">
        <v>207</v>
      </c>
      <c r="H2364">
        <v>30.6</v>
      </c>
      <c r="I2364" t="s">
        <v>18</v>
      </c>
      <c r="J2364" t="s">
        <v>179</v>
      </c>
      <c r="K2364" t="s">
        <v>72</v>
      </c>
      <c r="L2364" t="s">
        <v>21</v>
      </c>
      <c r="M2364" t="s">
        <v>3834</v>
      </c>
      <c r="N2364">
        <v>29</v>
      </c>
      <c r="O2364" t="s">
        <v>23</v>
      </c>
      <c r="P2364">
        <v>8198017145</v>
      </c>
    </row>
    <row r="2365" spans="1:16" x14ac:dyDescent="0.3">
      <c r="A2365" s="1">
        <v>43540</v>
      </c>
      <c r="B2365">
        <v>11</v>
      </c>
      <c r="C2365">
        <v>16.891999999999999</v>
      </c>
      <c r="D2365">
        <f t="shared" si="37"/>
        <v>0.10200000000000031</v>
      </c>
      <c r="E2365" t="s">
        <v>15</v>
      </c>
      <c r="F2365" t="s">
        <v>1403</v>
      </c>
      <c r="G2365" t="s">
        <v>211</v>
      </c>
      <c r="H2365">
        <v>31.8</v>
      </c>
      <c r="I2365" t="s">
        <v>18</v>
      </c>
      <c r="J2365" t="s">
        <v>69</v>
      </c>
      <c r="K2365" t="s">
        <v>1075</v>
      </c>
      <c r="L2365" t="s">
        <v>21</v>
      </c>
      <c r="M2365" t="s">
        <v>3835</v>
      </c>
      <c r="N2365">
        <v>31.3</v>
      </c>
      <c r="O2365" t="s">
        <v>23</v>
      </c>
      <c r="P2365">
        <v>8198017145</v>
      </c>
    </row>
    <row r="2366" spans="1:16" x14ac:dyDescent="0.3">
      <c r="A2366" s="1">
        <v>43540</v>
      </c>
      <c r="B2366">
        <v>12</v>
      </c>
      <c r="C2366">
        <v>17.082000000000001</v>
      </c>
      <c r="D2366">
        <f t="shared" si="37"/>
        <v>0.19000000000000128</v>
      </c>
      <c r="E2366" t="s">
        <v>15</v>
      </c>
      <c r="F2366" t="s">
        <v>275</v>
      </c>
      <c r="G2366" t="s">
        <v>215</v>
      </c>
      <c r="H2366">
        <v>31.8</v>
      </c>
      <c r="I2366" t="s">
        <v>18</v>
      </c>
      <c r="J2366" t="s">
        <v>1620</v>
      </c>
      <c r="K2366" t="s">
        <v>913</v>
      </c>
      <c r="L2366" t="s">
        <v>21</v>
      </c>
      <c r="M2366" t="s">
        <v>3836</v>
      </c>
      <c r="N2366">
        <v>33</v>
      </c>
      <c r="O2366" t="s">
        <v>23</v>
      </c>
      <c r="P2366">
        <v>8198017145</v>
      </c>
    </row>
    <row r="2367" spans="1:16" x14ac:dyDescent="0.3">
      <c r="A2367" s="1">
        <v>43540</v>
      </c>
      <c r="B2367">
        <v>13</v>
      </c>
      <c r="C2367">
        <v>17.132000000000001</v>
      </c>
      <c r="D2367">
        <f t="shared" si="37"/>
        <v>5.0000000000000711E-2</v>
      </c>
      <c r="E2367" t="s">
        <v>15</v>
      </c>
      <c r="F2367" t="s">
        <v>66</v>
      </c>
      <c r="G2367" t="s">
        <v>218</v>
      </c>
      <c r="H2367">
        <v>31.2</v>
      </c>
      <c r="I2367" t="s">
        <v>18</v>
      </c>
      <c r="J2367" t="s">
        <v>278</v>
      </c>
      <c r="K2367" t="s">
        <v>251</v>
      </c>
      <c r="L2367" t="s">
        <v>21</v>
      </c>
      <c r="M2367" t="s">
        <v>3837</v>
      </c>
      <c r="N2367">
        <v>34.200000000000003</v>
      </c>
      <c r="O2367" t="s">
        <v>23</v>
      </c>
      <c r="P2367">
        <v>8198017145</v>
      </c>
    </row>
    <row r="2368" spans="1:16" x14ac:dyDescent="0.3">
      <c r="A2368" s="1">
        <v>43540</v>
      </c>
      <c r="B2368">
        <v>14</v>
      </c>
      <c r="C2368">
        <v>17.186</v>
      </c>
      <c r="D2368">
        <f t="shared" si="37"/>
        <v>5.3999999999998494E-2</v>
      </c>
      <c r="E2368" t="s">
        <v>15</v>
      </c>
      <c r="F2368" t="s">
        <v>942</v>
      </c>
      <c r="G2368" t="s">
        <v>221</v>
      </c>
      <c r="H2368">
        <v>31.7</v>
      </c>
      <c r="I2368" t="s">
        <v>18</v>
      </c>
      <c r="J2368" t="s">
        <v>278</v>
      </c>
      <c r="K2368" t="s">
        <v>141</v>
      </c>
      <c r="L2368" t="s">
        <v>21</v>
      </c>
      <c r="M2368" t="s">
        <v>3838</v>
      </c>
      <c r="N2368">
        <v>34.6</v>
      </c>
      <c r="O2368" t="s">
        <v>23</v>
      </c>
      <c r="P2368">
        <v>8198017145</v>
      </c>
    </row>
    <row r="2369" spans="1:16" x14ac:dyDescent="0.3">
      <c r="A2369" s="1">
        <v>43540</v>
      </c>
      <c r="B2369">
        <v>15</v>
      </c>
      <c r="C2369">
        <v>17.315000000000001</v>
      </c>
      <c r="D2369">
        <f t="shared" si="37"/>
        <v>0.12900000000000134</v>
      </c>
      <c r="E2369" t="s">
        <v>15</v>
      </c>
      <c r="F2369" t="s">
        <v>117</v>
      </c>
      <c r="G2369" t="s">
        <v>223</v>
      </c>
      <c r="H2369">
        <v>31.3</v>
      </c>
      <c r="I2369" t="s">
        <v>18</v>
      </c>
      <c r="J2369" t="s">
        <v>150</v>
      </c>
      <c r="K2369" t="s">
        <v>982</v>
      </c>
      <c r="L2369" t="s">
        <v>21</v>
      </c>
      <c r="M2369" t="s">
        <v>3839</v>
      </c>
      <c r="N2369">
        <v>34.799999999999997</v>
      </c>
      <c r="O2369" t="s">
        <v>23</v>
      </c>
      <c r="P2369">
        <v>8198017145</v>
      </c>
    </row>
    <row r="2370" spans="1:16" x14ac:dyDescent="0.3">
      <c r="A2370" s="1">
        <v>43540</v>
      </c>
      <c r="B2370">
        <v>16</v>
      </c>
      <c r="C2370">
        <v>17.407</v>
      </c>
      <c r="D2370">
        <f t="shared" si="37"/>
        <v>9.1999999999998749E-2</v>
      </c>
      <c r="E2370" t="s">
        <v>15</v>
      </c>
      <c r="F2370" t="s">
        <v>155</v>
      </c>
      <c r="G2370" t="s">
        <v>225</v>
      </c>
      <c r="H2370">
        <v>31.4</v>
      </c>
      <c r="I2370" t="s">
        <v>18</v>
      </c>
      <c r="J2370" t="s">
        <v>1187</v>
      </c>
      <c r="K2370" t="s">
        <v>269</v>
      </c>
      <c r="L2370" t="s">
        <v>21</v>
      </c>
      <c r="M2370" t="s">
        <v>3840</v>
      </c>
      <c r="N2370">
        <v>34.4</v>
      </c>
      <c r="O2370" t="s">
        <v>23</v>
      </c>
      <c r="P2370">
        <v>8198017145</v>
      </c>
    </row>
    <row r="2371" spans="1:16" x14ac:dyDescent="0.3">
      <c r="A2371" s="1">
        <v>43540</v>
      </c>
      <c r="B2371">
        <v>17</v>
      </c>
      <c r="C2371">
        <v>17.577999999999999</v>
      </c>
      <c r="D2371">
        <f t="shared" si="37"/>
        <v>0.17099999999999937</v>
      </c>
      <c r="E2371" t="s">
        <v>15</v>
      </c>
      <c r="F2371" t="s">
        <v>155</v>
      </c>
      <c r="G2371" t="s">
        <v>227</v>
      </c>
      <c r="H2371">
        <v>31.3</v>
      </c>
      <c r="I2371" t="s">
        <v>18</v>
      </c>
      <c r="J2371" t="s">
        <v>208</v>
      </c>
      <c r="K2371" t="s">
        <v>3841</v>
      </c>
      <c r="L2371" t="s">
        <v>21</v>
      </c>
      <c r="M2371" t="s">
        <v>3842</v>
      </c>
      <c r="N2371">
        <v>33.200000000000003</v>
      </c>
      <c r="O2371" t="s">
        <v>23</v>
      </c>
      <c r="P2371">
        <v>8198017145</v>
      </c>
    </row>
    <row r="2372" spans="1:16" x14ac:dyDescent="0.3">
      <c r="A2372" s="1">
        <v>43540</v>
      </c>
      <c r="B2372">
        <v>18</v>
      </c>
      <c r="C2372">
        <v>17.625</v>
      </c>
      <c r="D2372">
        <f t="shared" si="37"/>
        <v>4.7000000000000597E-2</v>
      </c>
      <c r="E2372" t="s">
        <v>15</v>
      </c>
      <c r="F2372" t="s">
        <v>2339</v>
      </c>
      <c r="G2372" t="s">
        <v>229</v>
      </c>
      <c r="H2372">
        <v>31.5</v>
      </c>
      <c r="I2372" t="s">
        <v>18</v>
      </c>
      <c r="J2372" t="s">
        <v>66</v>
      </c>
      <c r="K2372" t="s">
        <v>370</v>
      </c>
      <c r="L2372" t="s">
        <v>21</v>
      </c>
      <c r="M2372" t="s">
        <v>3843</v>
      </c>
      <c r="N2372">
        <v>30.5</v>
      </c>
      <c r="O2372" t="s">
        <v>23</v>
      </c>
      <c r="P2372">
        <v>8198017145</v>
      </c>
    </row>
    <row r="2373" spans="1:16" x14ac:dyDescent="0.3">
      <c r="A2373" s="1">
        <v>43540</v>
      </c>
      <c r="B2373">
        <v>19</v>
      </c>
      <c r="C2373">
        <v>17.719000000000001</v>
      </c>
      <c r="D2373">
        <f t="shared" si="37"/>
        <v>9.4000000000001194E-2</v>
      </c>
      <c r="E2373" t="s">
        <v>15</v>
      </c>
      <c r="F2373" t="s">
        <v>1314</v>
      </c>
      <c r="G2373" t="s">
        <v>232</v>
      </c>
      <c r="H2373">
        <v>31.5</v>
      </c>
      <c r="I2373" t="s">
        <v>18</v>
      </c>
      <c r="J2373" t="s">
        <v>1294</v>
      </c>
      <c r="K2373" t="s">
        <v>358</v>
      </c>
      <c r="L2373" t="s">
        <v>21</v>
      </c>
      <c r="M2373" t="s">
        <v>3844</v>
      </c>
      <c r="N2373">
        <v>28.6</v>
      </c>
      <c r="O2373" t="s">
        <v>23</v>
      </c>
      <c r="P2373">
        <v>8198017145</v>
      </c>
    </row>
    <row r="2374" spans="1:16" x14ac:dyDescent="0.3">
      <c r="A2374" s="1">
        <v>43540</v>
      </c>
      <c r="B2374">
        <v>20</v>
      </c>
      <c r="C2374">
        <v>17.826000000000001</v>
      </c>
      <c r="D2374">
        <f t="shared" ref="D2374:D2437" si="38">IF(B2374=0,0,C2374-C2373)</f>
        <v>0.10699999999999932</v>
      </c>
      <c r="E2374" t="s">
        <v>15</v>
      </c>
      <c r="F2374" t="s">
        <v>1368</v>
      </c>
      <c r="G2374" t="s">
        <v>234</v>
      </c>
      <c r="H2374">
        <v>31.3</v>
      </c>
      <c r="I2374" t="s">
        <v>18</v>
      </c>
      <c r="J2374" t="s">
        <v>544</v>
      </c>
      <c r="K2374" t="s">
        <v>1609</v>
      </c>
      <c r="L2374" t="s">
        <v>21</v>
      </c>
      <c r="M2374" t="s">
        <v>3845</v>
      </c>
      <c r="N2374">
        <v>27.6</v>
      </c>
      <c r="O2374" t="s">
        <v>23</v>
      </c>
      <c r="P2374">
        <v>8198017145</v>
      </c>
    </row>
    <row r="2375" spans="1:16" x14ac:dyDescent="0.3">
      <c r="A2375" s="1">
        <v>43540</v>
      </c>
      <c r="B2375">
        <v>21</v>
      </c>
      <c r="C2375">
        <v>17.951000000000001</v>
      </c>
      <c r="D2375">
        <f t="shared" si="38"/>
        <v>0.125</v>
      </c>
      <c r="E2375" t="s">
        <v>15</v>
      </c>
      <c r="F2375" t="s">
        <v>208</v>
      </c>
      <c r="G2375" t="s">
        <v>237</v>
      </c>
      <c r="H2375">
        <v>31.1</v>
      </c>
      <c r="I2375" t="s">
        <v>18</v>
      </c>
      <c r="J2375" t="s">
        <v>110</v>
      </c>
      <c r="K2375" t="s">
        <v>906</v>
      </c>
      <c r="L2375" t="s">
        <v>21</v>
      </c>
      <c r="M2375" t="s">
        <v>3846</v>
      </c>
      <c r="N2375">
        <v>27</v>
      </c>
      <c r="O2375" t="s">
        <v>23</v>
      </c>
      <c r="P2375">
        <v>8198017145</v>
      </c>
    </row>
    <row r="2376" spans="1:16" x14ac:dyDescent="0.3">
      <c r="A2376" s="1">
        <v>43540</v>
      </c>
      <c r="B2376">
        <v>22</v>
      </c>
      <c r="C2376">
        <v>18.006</v>
      </c>
      <c r="D2376">
        <f t="shared" si="38"/>
        <v>5.4999999999999716E-2</v>
      </c>
      <c r="E2376" t="s">
        <v>15</v>
      </c>
      <c r="F2376" t="s">
        <v>150</v>
      </c>
      <c r="G2376" t="s">
        <v>239</v>
      </c>
      <c r="H2376">
        <v>31.2</v>
      </c>
      <c r="I2376" t="s">
        <v>18</v>
      </c>
      <c r="J2376" t="s">
        <v>114</v>
      </c>
      <c r="K2376" t="s">
        <v>1222</v>
      </c>
      <c r="L2376" t="s">
        <v>21</v>
      </c>
      <c r="M2376" t="s">
        <v>3847</v>
      </c>
      <c r="N2376">
        <v>26.6</v>
      </c>
      <c r="O2376" t="s">
        <v>23</v>
      </c>
      <c r="P2376">
        <v>8198017145</v>
      </c>
    </row>
    <row r="2377" spans="1:16" x14ac:dyDescent="0.3">
      <c r="A2377" s="1">
        <v>43540</v>
      </c>
      <c r="B2377">
        <v>23</v>
      </c>
      <c r="C2377">
        <v>18.05</v>
      </c>
      <c r="D2377">
        <f t="shared" si="38"/>
        <v>4.4000000000000483E-2</v>
      </c>
      <c r="E2377" t="s">
        <v>15</v>
      </c>
      <c r="F2377" t="s">
        <v>180</v>
      </c>
      <c r="G2377" t="s">
        <v>241</v>
      </c>
      <c r="H2377">
        <v>30.9</v>
      </c>
      <c r="I2377" t="s">
        <v>18</v>
      </c>
      <c r="J2377" t="s">
        <v>278</v>
      </c>
      <c r="K2377" t="s">
        <v>1250</v>
      </c>
      <c r="L2377" t="s">
        <v>21</v>
      </c>
      <c r="M2377" t="s">
        <v>3848</v>
      </c>
      <c r="N2377">
        <v>26.2</v>
      </c>
      <c r="O2377" t="s">
        <v>23</v>
      </c>
      <c r="P2377">
        <v>8198017145</v>
      </c>
    </row>
    <row r="2378" spans="1:16" x14ac:dyDescent="0.3">
      <c r="A2378" s="1">
        <v>43541</v>
      </c>
      <c r="B2378">
        <v>0</v>
      </c>
      <c r="C2378">
        <v>18.084</v>
      </c>
      <c r="D2378">
        <f t="shared" si="38"/>
        <v>0</v>
      </c>
      <c r="E2378" t="s">
        <v>15</v>
      </c>
      <c r="F2378" t="s">
        <v>80</v>
      </c>
      <c r="G2378" t="s">
        <v>243</v>
      </c>
      <c r="H2378">
        <v>30.5</v>
      </c>
      <c r="I2378" t="s">
        <v>18</v>
      </c>
      <c r="J2378" t="s">
        <v>179</v>
      </c>
      <c r="K2378" t="s">
        <v>220</v>
      </c>
      <c r="L2378" t="s">
        <v>21</v>
      </c>
      <c r="M2378" t="s">
        <v>3849</v>
      </c>
      <c r="N2378">
        <v>25.5</v>
      </c>
      <c r="O2378" t="s">
        <v>23</v>
      </c>
      <c r="P2378">
        <v>8198017145</v>
      </c>
    </row>
    <row r="2379" spans="1:16" x14ac:dyDescent="0.3">
      <c r="A2379" s="1">
        <v>43541</v>
      </c>
      <c r="B2379">
        <v>1</v>
      </c>
      <c r="C2379">
        <v>18.11</v>
      </c>
      <c r="D2379">
        <f t="shared" si="38"/>
        <v>2.5999999999999801E-2</v>
      </c>
      <c r="E2379" t="s">
        <v>15</v>
      </c>
      <c r="F2379" t="s">
        <v>64</v>
      </c>
      <c r="G2379" t="s">
        <v>245</v>
      </c>
      <c r="H2379">
        <v>30.1</v>
      </c>
      <c r="I2379" t="s">
        <v>18</v>
      </c>
      <c r="J2379" t="s">
        <v>75</v>
      </c>
      <c r="K2379" t="s">
        <v>158</v>
      </c>
      <c r="L2379" t="s">
        <v>21</v>
      </c>
      <c r="M2379" t="s">
        <v>3850</v>
      </c>
      <c r="N2379">
        <v>25.3</v>
      </c>
      <c r="O2379" t="s">
        <v>23</v>
      </c>
      <c r="P2379">
        <v>8198017145</v>
      </c>
    </row>
    <row r="2380" spans="1:16" x14ac:dyDescent="0.3">
      <c r="A2380" s="1">
        <v>43541</v>
      </c>
      <c r="B2380">
        <v>2</v>
      </c>
      <c r="C2380">
        <v>18.129000000000001</v>
      </c>
      <c r="D2380">
        <f t="shared" si="38"/>
        <v>1.9000000000001904E-2</v>
      </c>
      <c r="E2380" t="s">
        <v>15</v>
      </c>
      <c r="F2380" t="s">
        <v>83</v>
      </c>
      <c r="G2380" t="s">
        <v>248</v>
      </c>
      <c r="H2380">
        <v>29.7</v>
      </c>
      <c r="I2380" t="s">
        <v>18</v>
      </c>
      <c r="J2380" t="s">
        <v>84</v>
      </c>
      <c r="K2380" t="s">
        <v>80</v>
      </c>
      <c r="L2380" t="s">
        <v>21</v>
      </c>
      <c r="M2380" t="s">
        <v>3851</v>
      </c>
      <c r="N2380">
        <v>24.9</v>
      </c>
      <c r="O2380" t="s">
        <v>23</v>
      </c>
      <c r="P2380">
        <v>8198017145</v>
      </c>
    </row>
    <row r="2381" spans="1:16" x14ac:dyDescent="0.3">
      <c r="A2381" s="1">
        <v>43541</v>
      </c>
      <c r="B2381">
        <v>3</v>
      </c>
      <c r="C2381">
        <v>18.146000000000001</v>
      </c>
      <c r="D2381">
        <f t="shared" si="38"/>
        <v>1.699999999999946E-2</v>
      </c>
      <c r="E2381" t="s">
        <v>15</v>
      </c>
      <c r="F2381" t="s">
        <v>89</v>
      </c>
      <c r="G2381" t="s">
        <v>252</v>
      </c>
      <c r="H2381">
        <v>29.4</v>
      </c>
      <c r="I2381" t="s">
        <v>18</v>
      </c>
      <c r="J2381" t="s">
        <v>77</v>
      </c>
      <c r="K2381" t="s">
        <v>77</v>
      </c>
      <c r="L2381" t="s">
        <v>21</v>
      </c>
      <c r="M2381" t="s">
        <v>3852</v>
      </c>
      <c r="N2381">
        <v>25.3</v>
      </c>
      <c r="O2381" t="s">
        <v>23</v>
      </c>
      <c r="P2381">
        <v>8198017145</v>
      </c>
    </row>
    <row r="2382" spans="1:16" x14ac:dyDescent="0.3">
      <c r="A2382" s="1">
        <v>43541</v>
      </c>
      <c r="B2382">
        <v>4</v>
      </c>
      <c r="C2382">
        <v>18.161999999999999</v>
      </c>
      <c r="D2382">
        <f t="shared" si="38"/>
        <v>1.5999999999998238E-2</v>
      </c>
      <c r="E2382" t="s">
        <v>15</v>
      </c>
      <c r="F2382" t="s">
        <v>120</v>
      </c>
      <c r="G2382" t="s">
        <v>256</v>
      </c>
      <c r="H2382">
        <v>29.3</v>
      </c>
      <c r="I2382" t="s">
        <v>18</v>
      </c>
      <c r="J2382" t="s">
        <v>77</v>
      </c>
      <c r="K2382" t="s">
        <v>77</v>
      </c>
      <c r="L2382" t="s">
        <v>21</v>
      </c>
      <c r="M2382" t="s">
        <v>3853</v>
      </c>
      <c r="N2382">
        <v>24.9</v>
      </c>
      <c r="O2382" t="s">
        <v>23</v>
      </c>
      <c r="P2382">
        <v>8198017145</v>
      </c>
    </row>
    <row r="2383" spans="1:16" x14ac:dyDescent="0.3">
      <c r="A2383" s="1">
        <v>43541</v>
      </c>
      <c r="B2383">
        <v>5</v>
      </c>
      <c r="C2383">
        <v>18.178000000000001</v>
      </c>
      <c r="D2383">
        <f t="shared" si="38"/>
        <v>1.6000000000001791E-2</v>
      </c>
      <c r="E2383" t="s">
        <v>15</v>
      </c>
      <c r="F2383" t="s">
        <v>184</v>
      </c>
      <c r="G2383" t="s">
        <v>259</v>
      </c>
      <c r="H2383">
        <v>29.5</v>
      </c>
      <c r="I2383" t="s">
        <v>18</v>
      </c>
      <c r="J2383" t="s">
        <v>77</v>
      </c>
      <c r="K2383" t="s">
        <v>84</v>
      </c>
      <c r="L2383" t="s">
        <v>21</v>
      </c>
      <c r="M2383" t="s">
        <v>3854</v>
      </c>
      <c r="N2383">
        <v>24.5</v>
      </c>
      <c r="O2383" t="s">
        <v>23</v>
      </c>
      <c r="P2383">
        <v>8198017145</v>
      </c>
    </row>
    <row r="2384" spans="1:16" x14ac:dyDescent="0.3">
      <c r="A2384" s="1">
        <v>43541</v>
      </c>
      <c r="B2384">
        <v>6</v>
      </c>
      <c r="C2384">
        <v>18.21</v>
      </c>
      <c r="D2384">
        <f t="shared" si="38"/>
        <v>3.2000000000000028E-2</v>
      </c>
      <c r="E2384" t="s">
        <v>15</v>
      </c>
      <c r="F2384" t="s">
        <v>84</v>
      </c>
      <c r="G2384" t="s">
        <v>261</v>
      </c>
      <c r="H2384">
        <v>30.1</v>
      </c>
      <c r="I2384" t="s">
        <v>18</v>
      </c>
      <c r="J2384" t="s">
        <v>108</v>
      </c>
      <c r="K2384" t="s">
        <v>66</v>
      </c>
      <c r="L2384" t="s">
        <v>21</v>
      </c>
      <c r="M2384" t="s">
        <v>3855</v>
      </c>
      <c r="N2384">
        <v>24.3</v>
      </c>
      <c r="O2384" t="s">
        <v>23</v>
      </c>
      <c r="P2384">
        <v>8198017145</v>
      </c>
    </row>
    <row r="2385" spans="1:16" x14ac:dyDescent="0.3">
      <c r="A2385" s="1">
        <v>43541</v>
      </c>
      <c r="B2385">
        <v>7</v>
      </c>
      <c r="C2385">
        <v>18.242999999999999</v>
      </c>
      <c r="D2385">
        <f t="shared" si="38"/>
        <v>3.2999999999997698E-2</v>
      </c>
      <c r="E2385" t="s">
        <v>15</v>
      </c>
      <c r="F2385" t="s">
        <v>71</v>
      </c>
      <c r="G2385" t="s">
        <v>263</v>
      </c>
      <c r="H2385">
        <v>30.1</v>
      </c>
      <c r="I2385" t="s">
        <v>18</v>
      </c>
      <c r="J2385" t="s">
        <v>71</v>
      </c>
      <c r="K2385" t="s">
        <v>66</v>
      </c>
      <c r="L2385" t="s">
        <v>21</v>
      </c>
      <c r="M2385" t="s">
        <v>3856</v>
      </c>
      <c r="N2385">
        <v>24.7</v>
      </c>
      <c r="O2385" t="s">
        <v>23</v>
      </c>
      <c r="P2385">
        <v>8198017145</v>
      </c>
    </row>
    <row r="2386" spans="1:16" x14ac:dyDescent="0.3">
      <c r="A2386" s="1">
        <v>43541</v>
      </c>
      <c r="B2386">
        <v>8</v>
      </c>
      <c r="C2386">
        <v>18.268000000000001</v>
      </c>
      <c r="D2386">
        <f t="shared" si="38"/>
        <v>2.5000000000002132E-2</v>
      </c>
      <c r="E2386" t="s">
        <v>15</v>
      </c>
      <c r="F2386" t="s">
        <v>27</v>
      </c>
      <c r="G2386" t="s">
        <v>265</v>
      </c>
      <c r="H2386">
        <v>30.2</v>
      </c>
      <c r="I2386" t="s">
        <v>18</v>
      </c>
      <c r="J2386" t="s">
        <v>120</v>
      </c>
      <c r="K2386" t="s">
        <v>71</v>
      </c>
      <c r="L2386" t="s">
        <v>21</v>
      </c>
      <c r="M2386" t="s">
        <v>3857</v>
      </c>
      <c r="N2386">
        <v>25.9</v>
      </c>
      <c r="O2386" t="s">
        <v>23</v>
      </c>
      <c r="P2386">
        <v>8198017145</v>
      </c>
    </row>
    <row r="2387" spans="1:16" x14ac:dyDescent="0.3">
      <c r="A2387" s="1">
        <v>43541</v>
      </c>
      <c r="B2387">
        <v>9</v>
      </c>
      <c r="C2387">
        <v>18.297000000000001</v>
      </c>
      <c r="D2387">
        <f t="shared" si="38"/>
        <v>2.8999999999999915E-2</v>
      </c>
      <c r="E2387" t="s">
        <v>15</v>
      </c>
      <c r="F2387" t="s">
        <v>1295</v>
      </c>
      <c r="G2387" t="s">
        <v>267</v>
      </c>
      <c r="H2387">
        <v>31.5</v>
      </c>
      <c r="I2387" t="s">
        <v>18</v>
      </c>
      <c r="J2387" t="s">
        <v>80</v>
      </c>
      <c r="K2387" t="s">
        <v>51</v>
      </c>
      <c r="L2387" t="s">
        <v>21</v>
      </c>
      <c r="M2387" t="s">
        <v>3858</v>
      </c>
      <c r="N2387">
        <v>27.6</v>
      </c>
      <c r="O2387" t="s">
        <v>23</v>
      </c>
      <c r="P2387">
        <v>8198017145</v>
      </c>
    </row>
    <row r="2388" spans="1:16" x14ac:dyDescent="0.3">
      <c r="A2388" s="1">
        <v>43541</v>
      </c>
      <c r="B2388">
        <v>10</v>
      </c>
      <c r="C2388">
        <v>18.364999999999998</v>
      </c>
      <c r="D2388">
        <f t="shared" si="38"/>
        <v>6.799999999999784E-2</v>
      </c>
      <c r="E2388" t="s">
        <v>15</v>
      </c>
      <c r="F2388" t="s">
        <v>179</v>
      </c>
      <c r="G2388" t="s">
        <v>270</v>
      </c>
      <c r="H2388">
        <v>30.9</v>
      </c>
      <c r="I2388" t="s">
        <v>18</v>
      </c>
      <c r="J2388" t="s">
        <v>309</v>
      </c>
      <c r="K2388" t="s">
        <v>44</v>
      </c>
      <c r="L2388" t="s">
        <v>21</v>
      </c>
      <c r="M2388" t="s">
        <v>3859</v>
      </c>
      <c r="N2388">
        <v>29.3</v>
      </c>
      <c r="O2388" t="s">
        <v>23</v>
      </c>
      <c r="P2388">
        <v>8198017145</v>
      </c>
    </row>
    <row r="2389" spans="1:16" x14ac:dyDescent="0.3">
      <c r="A2389" s="1">
        <v>43541</v>
      </c>
      <c r="B2389">
        <v>11</v>
      </c>
      <c r="C2389">
        <v>18.405000000000001</v>
      </c>
      <c r="D2389">
        <f t="shared" si="38"/>
        <v>4.00000000000027E-2</v>
      </c>
      <c r="E2389" t="s">
        <v>15</v>
      </c>
      <c r="F2389" t="s">
        <v>220</v>
      </c>
      <c r="G2389" t="s">
        <v>274</v>
      </c>
      <c r="H2389">
        <v>31.1</v>
      </c>
      <c r="I2389" t="s">
        <v>18</v>
      </c>
      <c r="J2389" t="s">
        <v>179</v>
      </c>
      <c r="K2389" t="s">
        <v>110</v>
      </c>
      <c r="L2389" t="s">
        <v>21</v>
      </c>
      <c r="M2389" t="s">
        <v>3860</v>
      </c>
      <c r="N2389">
        <v>29.9</v>
      </c>
      <c r="O2389" t="s">
        <v>23</v>
      </c>
      <c r="P2389">
        <v>8198017145</v>
      </c>
    </row>
    <row r="2390" spans="1:16" x14ac:dyDescent="0.3">
      <c r="A2390" s="1">
        <v>43541</v>
      </c>
      <c r="B2390">
        <v>12</v>
      </c>
      <c r="C2390">
        <v>18.437999999999999</v>
      </c>
      <c r="D2390">
        <f t="shared" si="38"/>
        <v>3.2999999999997698E-2</v>
      </c>
      <c r="E2390" t="s">
        <v>15</v>
      </c>
      <c r="F2390" t="s">
        <v>1212</v>
      </c>
      <c r="G2390" t="s">
        <v>277</v>
      </c>
      <c r="H2390">
        <v>31.2</v>
      </c>
      <c r="I2390" t="s">
        <v>18</v>
      </c>
      <c r="J2390" t="s">
        <v>158</v>
      </c>
      <c r="K2390" t="s">
        <v>278</v>
      </c>
      <c r="L2390" t="s">
        <v>21</v>
      </c>
      <c r="M2390" t="s">
        <v>3861</v>
      </c>
      <c r="N2390">
        <v>31.3</v>
      </c>
      <c r="O2390" t="s">
        <v>23</v>
      </c>
      <c r="P2390">
        <v>8198017145</v>
      </c>
    </row>
    <row r="2391" spans="1:16" x14ac:dyDescent="0.3">
      <c r="A2391" s="1">
        <v>43541</v>
      </c>
      <c r="B2391">
        <v>13</v>
      </c>
      <c r="C2391">
        <v>18.477</v>
      </c>
      <c r="D2391">
        <f t="shared" si="38"/>
        <v>3.9000000000001478E-2</v>
      </c>
      <c r="E2391" t="s">
        <v>15</v>
      </c>
      <c r="F2391" t="s">
        <v>59</v>
      </c>
      <c r="G2391" t="s">
        <v>281</v>
      </c>
      <c r="H2391">
        <v>31.1</v>
      </c>
      <c r="I2391" t="s">
        <v>18</v>
      </c>
      <c r="J2391" t="s">
        <v>117</v>
      </c>
      <c r="K2391" t="s">
        <v>155</v>
      </c>
      <c r="L2391" t="s">
        <v>21</v>
      </c>
      <c r="M2391" t="s">
        <v>3862</v>
      </c>
      <c r="N2391">
        <v>32.1</v>
      </c>
      <c r="O2391" t="s">
        <v>23</v>
      </c>
      <c r="P2391">
        <v>8198017145</v>
      </c>
    </row>
    <row r="2392" spans="1:16" x14ac:dyDescent="0.3">
      <c r="A2392" s="1">
        <v>43541</v>
      </c>
      <c r="B2392">
        <v>14</v>
      </c>
      <c r="C2392">
        <v>18.640999999999998</v>
      </c>
      <c r="D2392">
        <f t="shared" si="38"/>
        <v>0.16399999999999793</v>
      </c>
      <c r="E2392" t="s">
        <v>15</v>
      </c>
      <c r="F2392" t="s">
        <v>1380</v>
      </c>
      <c r="G2392" t="s">
        <v>285</v>
      </c>
      <c r="H2392">
        <v>31.5</v>
      </c>
      <c r="I2392" t="s">
        <v>18</v>
      </c>
      <c r="J2392" t="s">
        <v>1220</v>
      </c>
      <c r="K2392" t="s">
        <v>1175</v>
      </c>
      <c r="L2392" t="s">
        <v>21</v>
      </c>
      <c r="M2392" t="s">
        <v>3863</v>
      </c>
      <c r="N2392">
        <v>33</v>
      </c>
      <c r="O2392" t="s">
        <v>23</v>
      </c>
      <c r="P2392">
        <v>8198017145</v>
      </c>
    </row>
    <row r="2393" spans="1:16" x14ac:dyDescent="0.3">
      <c r="A2393" s="1">
        <v>43541</v>
      </c>
      <c r="B2393">
        <v>15</v>
      </c>
      <c r="C2393">
        <v>18.693999999999999</v>
      </c>
      <c r="D2393">
        <f t="shared" si="38"/>
        <v>5.3000000000000824E-2</v>
      </c>
      <c r="E2393" t="s">
        <v>15</v>
      </c>
      <c r="F2393" t="s">
        <v>309</v>
      </c>
      <c r="G2393" t="s">
        <v>288</v>
      </c>
      <c r="H2393">
        <v>31.1</v>
      </c>
      <c r="I2393" t="s">
        <v>18</v>
      </c>
      <c r="J2393" t="s">
        <v>72</v>
      </c>
      <c r="K2393" t="s">
        <v>1287</v>
      </c>
      <c r="L2393" t="s">
        <v>21</v>
      </c>
      <c r="M2393" t="s">
        <v>3665</v>
      </c>
      <c r="N2393">
        <v>33.799999999999997</v>
      </c>
      <c r="O2393" t="s">
        <v>23</v>
      </c>
      <c r="P2393">
        <v>8198017145</v>
      </c>
    </row>
    <row r="2394" spans="1:16" x14ac:dyDescent="0.3">
      <c r="A2394" s="1">
        <v>43541</v>
      </c>
      <c r="B2394">
        <v>16</v>
      </c>
      <c r="C2394">
        <v>18.763000000000002</v>
      </c>
      <c r="D2394">
        <f t="shared" si="38"/>
        <v>6.9000000000002615E-2</v>
      </c>
      <c r="E2394" t="s">
        <v>15</v>
      </c>
      <c r="F2394" t="s">
        <v>920</v>
      </c>
      <c r="G2394" t="s">
        <v>290</v>
      </c>
      <c r="H2394">
        <v>31.8</v>
      </c>
      <c r="I2394" t="s">
        <v>18</v>
      </c>
      <c r="J2394" t="s">
        <v>158</v>
      </c>
      <c r="K2394" t="s">
        <v>1620</v>
      </c>
      <c r="L2394" t="s">
        <v>21</v>
      </c>
      <c r="M2394" t="s">
        <v>3864</v>
      </c>
      <c r="N2394">
        <v>33.799999999999997</v>
      </c>
      <c r="O2394" t="s">
        <v>23</v>
      </c>
      <c r="P2394">
        <v>8198017145</v>
      </c>
    </row>
    <row r="2395" spans="1:16" x14ac:dyDescent="0.3">
      <c r="A2395" s="1">
        <v>43541</v>
      </c>
      <c r="B2395">
        <v>17</v>
      </c>
      <c r="C2395">
        <v>18.861999999999998</v>
      </c>
      <c r="D2395">
        <f t="shared" si="38"/>
        <v>9.8999999999996646E-2</v>
      </c>
      <c r="E2395" t="s">
        <v>15</v>
      </c>
      <c r="F2395" t="s">
        <v>66</v>
      </c>
      <c r="G2395" t="s">
        <v>292</v>
      </c>
      <c r="H2395">
        <v>31.2</v>
      </c>
      <c r="I2395" t="s">
        <v>18</v>
      </c>
      <c r="J2395" t="s">
        <v>626</v>
      </c>
      <c r="K2395" t="s">
        <v>2229</v>
      </c>
      <c r="L2395" t="s">
        <v>21</v>
      </c>
      <c r="M2395" t="s">
        <v>3865</v>
      </c>
      <c r="N2395">
        <v>33.6</v>
      </c>
      <c r="O2395" t="s">
        <v>23</v>
      </c>
      <c r="P2395">
        <v>8198017145</v>
      </c>
    </row>
    <row r="2396" spans="1:16" x14ac:dyDescent="0.3">
      <c r="A2396" s="1">
        <v>43541</v>
      </c>
      <c r="B2396">
        <v>18</v>
      </c>
      <c r="C2396">
        <v>18.965</v>
      </c>
      <c r="D2396">
        <f t="shared" si="38"/>
        <v>0.10300000000000153</v>
      </c>
      <c r="E2396" t="s">
        <v>15</v>
      </c>
      <c r="F2396" t="s">
        <v>980</v>
      </c>
      <c r="G2396" t="s">
        <v>294</v>
      </c>
      <c r="H2396">
        <v>31.6</v>
      </c>
      <c r="I2396" t="s">
        <v>18</v>
      </c>
      <c r="J2396" t="s">
        <v>71</v>
      </c>
      <c r="K2396" t="s">
        <v>844</v>
      </c>
      <c r="L2396" t="s">
        <v>21</v>
      </c>
      <c r="M2396" t="s">
        <v>3866</v>
      </c>
      <c r="N2396">
        <v>32.6</v>
      </c>
      <c r="O2396" t="s">
        <v>23</v>
      </c>
      <c r="P2396">
        <v>8198017145</v>
      </c>
    </row>
    <row r="2397" spans="1:16" x14ac:dyDescent="0.3">
      <c r="A2397" s="1">
        <v>43541</v>
      </c>
      <c r="B2397">
        <v>19</v>
      </c>
      <c r="C2397">
        <v>19.071000000000002</v>
      </c>
      <c r="D2397">
        <f t="shared" si="38"/>
        <v>0.10600000000000165</v>
      </c>
      <c r="E2397" t="s">
        <v>15</v>
      </c>
      <c r="F2397" t="s">
        <v>257</v>
      </c>
      <c r="G2397" t="s">
        <v>296</v>
      </c>
      <c r="H2397">
        <v>31.3</v>
      </c>
      <c r="I2397" t="s">
        <v>18</v>
      </c>
      <c r="J2397" t="s">
        <v>1212</v>
      </c>
      <c r="K2397" t="s">
        <v>1644</v>
      </c>
      <c r="L2397" t="s">
        <v>21</v>
      </c>
      <c r="M2397" t="s">
        <v>3867</v>
      </c>
      <c r="N2397">
        <v>31.3</v>
      </c>
      <c r="O2397" t="s">
        <v>23</v>
      </c>
      <c r="P2397">
        <v>8198017145</v>
      </c>
    </row>
    <row r="2398" spans="1:16" x14ac:dyDescent="0.3">
      <c r="A2398" s="1">
        <v>43541</v>
      </c>
      <c r="B2398">
        <v>20</v>
      </c>
      <c r="C2398">
        <v>19.170000000000002</v>
      </c>
      <c r="D2398">
        <f t="shared" si="38"/>
        <v>9.9000000000000199E-2</v>
      </c>
      <c r="E2398" t="s">
        <v>15</v>
      </c>
      <c r="F2398" t="s">
        <v>309</v>
      </c>
      <c r="G2398" t="s">
        <v>298</v>
      </c>
      <c r="H2398">
        <v>30.8</v>
      </c>
      <c r="I2398" t="s">
        <v>18</v>
      </c>
      <c r="J2398" t="s">
        <v>278</v>
      </c>
      <c r="K2398" t="s">
        <v>734</v>
      </c>
      <c r="L2398" t="s">
        <v>21</v>
      </c>
      <c r="M2398" t="s">
        <v>3868</v>
      </c>
      <c r="N2398">
        <v>29.7</v>
      </c>
      <c r="O2398" t="s">
        <v>23</v>
      </c>
      <c r="P2398">
        <v>8198017145</v>
      </c>
    </row>
    <row r="2399" spans="1:16" x14ac:dyDescent="0.3">
      <c r="A2399" s="1">
        <v>43541</v>
      </c>
      <c r="B2399">
        <v>21</v>
      </c>
      <c r="C2399">
        <v>19.222000000000001</v>
      </c>
      <c r="D2399">
        <f t="shared" si="38"/>
        <v>5.1999999999999602E-2</v>
      </c>
      <c r="E2399" t="s">
        <v>15</v>
      </c>
      <c r="F2399" t="s">
        <v>208</v>
      </c>
      <c r="G2399" t="s">
        <v>301</v>
      </c>
      <c r="H2399">
        <v>31</v>
      </c>
      <c r="I2399" t="s">
        <v>18</v>
      </c>
      <c r="J2399" t="s">
        <v>179</v>
      </c>
      <c r="K2399" t="s">
        <v>54</v>
      </c>
      <c r="L2399" t="s">
        <v>21</v>
      </c>
      <c r="M2399" t="s">
        <v>3869</v>
      </c>
      <c r="N2399">
        <v>28</v>
      </c>
      <c r="O2399" t="s">
        <v>23</v>
      </c>
      <c r="P2399">
        <v>8198017145</v>
      </c>
    </row>
    <row r="2400" spans="1:16" x14ac:dyDescent="0.3">
      <c r="A2400" s="1">
        <v>43541</v>
      </c>
      <c r="B2400">
        <v>22</v>
      </c>
      <c r="C2400">
        <v>19.257999999999999</v>
      </c>
      <c r="D2400">
        <f t="shared" si="38"/>
        <v>3.5999999999997812E-2</v>
      </c>
      <c r="E2400" t="s">
        <v>15</v>
      </c>
      <c r="F2400" t="s">
        <v>220</v>
      </c>
      <c r="G2400" t="s">
        <v>305</v>
      </c>
      <c r="H2400">
        <v>30.8</v>
      </c>
      <c r="I2400" t="s">
        <v>18</v>
      </c>
      <c r="J2400" t="s">
        <v>117</v>
      </c>
      <c r="K2400" t="s">
        <v>273</v>
      </c>
      <c r="L2400" t="s">
        <v>21</v>
      </c>
      <c r="M2400" t="s">
        <v>3870</v>
      </c>
      <c r="N2400">
        <v>27.2</v>
      </c>
      <c r="O2400" t="s">
        <v>23</v>
      </c>
      <c r="P2400">
        <v>8198017145</v>
      </c>
    </row>
    <row r="2401" spans="1:16" x14ac:dyDescent="0.3">
      <c r="A2401" s="1">
        <v>43541</v>
      </c>
      <c r="B2401">
        <v>23</v>
      </c>
      <c r="C2401">
        <v>19.289000000000001</v>
      </c>
      <c r="D2401">
        <f t="shared" si="38"/>
        <v>3.1000000000002359E-2</v>
      </c>
      <c r="E2401" t="s">
        <v>15</v>
      </c>
      <c r="F2401" t="s">
        <v>179</v>
      </c>
      <c r="G2401" t="s">
        <v>310</v>
      </c>
      <c r="H2401">
        <v>30.4</v>
      </c>
      <c r="I2401" t="s">
        <v>18</v>
      </c>
      <c r="J2401" t="s">
        <v>108</v>
      </c>
      <c r="K2401" t="s">
        <v>174</v>
      </c>
      <c r="L2401" t="s">
        <v>21</v>
      </c>
      <c r="M2401" t="s">
        <v>3871</v>
      </c>
      <c r="N2401">
        <v>26.4</v>
      </c>
      <c r="O2401" t="s">
        <v>23</v>
      </c>
      <c r="P2401">
        <v>8198017145</v>
      </c>
    </row>
    <row r="2402" spans="1:16" x14ac:dyDescent="0.3">
      <c r="A2402" s="1">
        <v>43542</v>
      </c>
      <c r="B2402">
        <v>0</v>
      </c>
      <c r="C2402">
        <v>19.314</v>
      </c>
      <c r="D2402">
        <f t="shared" si="38"/>
        <v>0</v>
      </c>
      <c r="E2402" t="s">
        <v>15</v>
      </c>
      <c r="F2402" t="s">
        <v>153</v>
      </c>
      <c r="G2402" t="s">
        <v>312</v>
      </c>
      <c r="H2402">
        <v>30.2</v>
      </c>
      <c r="I2402" t="s">
        <v>18</v>
      </c>
      <c r="J2402" t="s">
        <v>184</v>
      </c>
      <c r="K2402" t="s">
        <v>64</v>
      </c>
      <c r="L2402" t="s">
        <v>21</v>
      </c>
      <c r="M2402" t="s">
        <v>3872</v>
      </c>
      <c r="N2402">
        <v>25.3</v>
      </c>
      <c r="O2402" t="s">
        <v>23</v>
      </c>
      <c r="P2402">
        <v>8198017145</v>
      </c>
    </row>
    <row r="2403" spans="1:16" x14ac:dyDescent="0.3">
      <c r="A2403" s="1">
        <v>43542</v>
      </c>
      <c r="B2403">
        <v>1</v>
      </c>
      <c r="C2403">
        <v>19.337</v>
      </c>
      <c r="D2403">
        <f t="shared" si="38"/>
        <v>2.2999999999999687E-2</v>
      </c>
      <c r="E2403" t="s">
        <v>15</v>
      </c>
      <c r="F2403" t="s">
        <v>120</v>
      </c>
      <c r="G2403" t="s">
        <v>314</v>
      </c>
      <c r="H2403">
        <v>29.8</v>
      </c>
      <c r="I2403" t="s">
        <v>18</v>
      </c>
      <c r="J2403" t="s">
        <v>120</v>
      </c>
      <c r="K2403" t="s">
        <v>184</v>
      </c>
      <c r="L2403" t="s">
        <v>21</v>
      </c>
      <c r="M2403" t="s">
        <v>3873</v>
      </c>
      <c r="N2403">
        <v>24.9</v>
      </c>
      <c r="O2403" t="s">
        <v>23</v>
      </c>
      <c r="P2403">
        <v>8198017145</v>
      </c>
    </row>
    <row r="2404" spans="1:16" x14ac:dyDescent="0.3">
      <c r="A2404" s="1">
        <v>43542</v>
      </c>
      <c r="B2404">
        <v>2</v>
      </c>
      <c r="C2404">
        <v>19.356000000000002</v>
      </c>
      <c r="D2404">
        <f t="shared" si="38"/>
        <v>1.9000000000001904E-2</v>
      </c>
      <c r="E2404" t="s">
        <v>15</v>
      </c>
      <c r="F2404" t="s">
        <v>89</v>
      </c>
      <c r="G2404" t="s">
        <v>316</v>
      </c>
      <c r="H2404">
        <v>29.5</v>
      </c>
      <c r="I2404" t="s">
        <v>18</v>
      </c>
      <c r="J2404" t="s">
        <v>83</v>
      </c>
      <c r="K2404" t="s">
        <v>79</v>
      </c>
      <c r="L2404" t="s">
        <v>21</v>
      </c>
      <c r="M2404" t="s">
        <v>3874</v>
      </c>
      <c r="N2404">
        <v>24.1</v>
      </c>
      <c r="O2404" t="s">
        <v>23</v>
      </c>
      <c r="P2404">
        <v>8198017145</v>
      </c>
    </row>
    <row r="2405" spans="1:16" x14ac:dyDescent="0.3">
      <c r="A2405" s="1">
        <v>43542</v>
      </c>
      <c r="B2405">
        <v>3</v>
      </c>
      <c r="C2405">
        <v>19.370999999999999</v>
      </c>
      <c r="D2405">
        <f t="shared" si="38"/>
        <v>1.4999999999997016E-2</v>
      </c>
      <c r="E2405" t="s">
        <v>15</v>
      </c>
      <c r="F2405" t="s">
        <v>89</v>
      </c>
      <c r="G2405" t="s">
        <v>319</v>
      </c>
      <c r="H2405">
        <v>29.1</v>
      </c>
      <c r="I2405" t="s">
        <v>18</v>
      </c>
      <c r="J2405" t="s">
        <v>88</v>
      </c>
      <c r="K2405" t="s">
        <v>77</v>
      </c>
      <c r="L2405" t="s">
        <v>21</v>
      </c>
      <c r="M2405" t="s">
        <v>3875</v>
      </c>
      <c r="N2405">
        <v>23.7</v>
      </c>
      <c r="O2405" t="s">
        <v>23</v>
      </c>
      <c r="P2405">
        <v>8198017145</v>
      </c>
    </row>
    <row r="2406" spans="1:16" x14ac:dyDescent="0.3">
      <c r="A2406" s="1">
        <v>43542</v>
      </c>
      <c r="B2406">
        <v>4</v>
      </c>
      <c r="C2406">
        <v>19.382999999999999</v>
      </c>
      <c r="D2406">
        <f t="shared" si="38"/>
        <v>1.2000000000000455E-2</v>
      </c>
      <c r="E2406" t="s">
        <v>15</v>
      </c>
      <c r="F2406" t="s">
        <v>89</v>
      </c>
      <c r="G2406" t="s">
        <v>322</v>
      </c>
      <c r="H2406">
        <v>29</v>
      </c>
      <c r="I2406" t="s">
        <v>18</v>
      </c>
      <c r="J2406" t="s">
        <v>86</v>
      </c>
      <c r="K2406" t="s">
        <v>131</v>
      </c>
      <c r="L2406" t="s">
        <v>21</v>
      </c>
      <c r="M2406" t="s">
        <v>3876</v>
      </c>
      <c r="N2406">
        <v>23.1</v>
      </c>
      <c r="O2406" t="s">
        <v>23</v>
      </c>
      <c r="P2406">
        <v>8198017145</v>
      </c>
    </row>
    <row r="2407" spans="1:16" x14ac:dyDescent="0.3">
      <c r="A2407" s="1">
        <v>43542</v>
      </c>
      <c r="B2407">
        <v>5</v>
      </c>
      <c r="C2407">
        <v>19.395</v>
      </c>
      <c r="D2407">
        <f t="shared" si="38"/>
        <v>1.2000000000000455E-2</v>
      </c>
      <c r="E2407" t="s">
        <v>15</v>
      </c>
      <c r="F2407" t="s">
        <v>89</v>
      </c>
      <c r="G2407" t="s">
        <v>326</v>
      </c>
      <c r="H2407">
        <v>28.8</v>
      </c>
      <c r="I2407" t="s">
        <v>18</v>
      </c>
      <c r="J2407" t="s">
        <v>20</v>
      </c>
      <c r="K2407" t="s">
        <v>86</v>
      </c>
      <c r="L2407" t="s">
        <v>21</v>
      </c>
      <c r="M2407" t="s">
        <v>3877</v>
      </c>
      <c r="N2407">
        <v>22.9</v>
      </c>
      <c r="O2407" t="s">
        <v>23</v>
      </c>
      <c r="P2407">
        <v>8198017145</v>
      </c>
    </row>
    <row r="2408" spans="1:16" x14ac:dyDescent="0.3">
      <c r="A2408" s="1">
        <v>43542</v>
      </c>
      <c r="B2408">
        <v>6</v>
      </c>
      <c r="C2408">
        <v>19.411000000000001</v>
      </c>
      <c r="D2408">
        <f t="shared" si="38"/>
        <v>1.6000000000001791E-2</v>
      </c>
      <c r="E2408" t="s">
        <v>15</v>
      </c>
      <c r="F2408" t="s">
        <v>84</v>
      </c>
      <c r="G2408" t="s">
        <v>328</v>
      </c>
      <c r="H2408">
        <v>29.1</v>
      </c>
      <c r="I2408" t="s">
        <v>18</v>
      </c>
      <c r="J2408" t="s">
        <v>86</v>
      </c>
      <c r="K2408" t="s">
        <v>27</v>
      </c>
      <c r="L2408" t="s">
        <v>21</v>
      </c>
      <c r="M2408" t="s">
        <v>3878</v>
      </c>
      <c r="N2408">
        <v>22.6</v>
      </c>
      <c r="O2408" t="s">
        <v>23</v>
      </c>
      <c r="P2408">
        <v>8198017145</v>
      </c>
    </row>
    <row r="2409" spans="1:16" x14ac:dyDescent="0.3">
      <c r="A2409" s="1">
        <v>43542</v>
      </c>
      <c r="B2409">
        <v>7</v>
      </c>
      <c r="C2409">
        <v>19.445</v>
      </c>
      <c r="D2409">
        <f t="shared" si="38"/>
        <v>3.399999999999892E-2</v>
      </c>
      <c r="E2409" t="s">
        <v>15</v>
      </c>
      <c r="F2409" t="s">
        <v>180</v>
      </c>
      <c r="G2409" t="s">
        <v>330</v>
      </c>
      <c r="H2409">
        <v>30.4</v>
      </c>
      <c r="I2409" t="s">
        <v>18</v>
      </c>
      <c r="J2409" t="s">
        <v>89</v>
      </c>
      <c r="K2409" t="s">
        <v>214</v>
      </c>
      <c r="L2409" t="s">
        <v>21</v>
      </c>
      <c r="M2409" t="s">
        <v>3879</v>
      </c>
      <c r="N2409">
        <v>23.1</v>
      </c>
      <c r="O2409" t="s">
        <v>23</v>
      </c>
      <c r="P2409">
        <v>8198017145</v>
      </c>
    </row>
    <row r="2410" spans="1:16" x14ac:dyDescent="0.3">
      <c r="A2410" s="1">
        <v>43542</v>
      </c>
      <c r="B2410">
        <v>8</v>
      </c>
      <c r="C2410">
        <v>19.637</v>
      </c>
      <c r="D2410">
        <f t="shared" si="38"/>
        <v>0.19200000000000017</v>
      </c>
      <c r="E2410" t="s">
        <v>15</v>
      </c>
      <c r="F2410" t="s">
        <v>151</v>
      </c>
      <c r="G2410" t="s">
        <v>332</v>
      </c>
      <c r="H2410">
        <v>31.2</v>
      </c>
      <c r="I2410" t="s">
        <v>18</v>
      </c>
      <c r="J2410" t="s">
        <v>257</v>
      </c>
      <c r="K2410" t="s">
        <v>1577</v>
      </c>
      <c r="L2410" t="s">
        <v>21</v>
      </c>
      <c r="M2410" t="s">
        <v>3880</v>
      </c>
      <c r="N2410">
        <v>24.9</v>
      </c>
      <c r="O2410" t="s">
        <v>23</v>
      </c>
      <c r="P2410">
        <v>8198017145</v>
      </c>
    </row>
    <row r="2411" spans="1:16" x14ac:dyDescent="0.3">
      <c r="A2411" s="1">
        <v>43542</v>
      </c>
      <c r="B2411">
        <v>9</v>
      </c>
      <c r="C2411">
        <v>19.736000000000001</v>
      </c>
      <c r="D2411">
        <f t="shared" si="38"/>
        <v>9.9000000000000199E-2</v>
      </c>
      <c r="E2411" t="s">
        <v>15</v>
      </c>
      <c r="F2411" t="s">
        <v>357</v>
      </c>
      <c r="G2411" t="s">
        <v>334</v>
      </c>
      <c r="H2411">
        <v>31.2</v>
      </c>
      <c r="I2411" t="s">
        <v>18</v>
      </c>
      <c r="J2411" t="s">
        <v>357</v>
      </c>
      <c r="K2411" t="s">
        <v>1135</v>
      </c>
      <c r="L2411" t="s">
        <v>21</v>
      </c>
      <c r="M2411" t="s">
        <v>3881</v>
      </c>
      <c r="N2411">
        <v>26.4</v>
      </c>
      <c r="O2411" t="s">
        <v>23</v>
      </c>
      <c r="P2411">
        <v>8198017145</v>
      </c>
    </row>
    <row r="2412" spans="1:16" x14ac:dyDescent="0.3">
      <c r="A2412" s="1">
        <v>43542</v>
      </c>
      <c r="B2412">
        <v>10</v>
      </c>
      <c r="C2412">
        <v>19.78</v>
      </c>
      <c r="D2412">
        <f t="shared" si="38"/>
        <v>4.4000000000000483E-2</v>
      </c>
      <c r="E2412" t="s">
        <v>15</v>
      </c>
      <c r="F2412" t="s">
        <v>309</v>
      </c>
      <c r="G2412" t="s">
        <v>337</v>
      </c>
      <c r="H2412">
        <v>30.7</v>
      </c>
      <c r="I2412" t="s">
        <v>18</v>
      </c>
      <c r="J2412" t="s">
        <v>72</v>
      </c>
      <c r="K2412" t="s">
        <v>286</v>
      </c>
      <c r="L2412" t="s">
        <v>21</v>
      </c>
      <c r="M2412" t="s">
        <v>3882</v>
      </c>
      <c r="N2412">
        <v>27.4</v>
      </c>
      <c r="O2412" t="s">
        <v>23</v>
      </c>
      <c r="P2412">
        <v>8198017145</v>
      </c>
    </row>
    <row r="2413" spans="1:16" x14ac:dyDescent="0.3">
      <c r="A2413" s="1">
        <v>43542</v>
      </c>
      <c r="B2413">
        <v>11</v>
      </c>
      <c r="C2413">
        <v>19.832000000000001</v>
      </c>
      <c r="D2413">
        <f t="shared" si="38"/>
        <v>5.1999999999999602E-2</v>
      </c>
      <c r="E2413" t="s">
        <v>15</v>
      </c>
      <c r="F2413" t="s">
        <v>66</v>
      </c>
      <c r="G2413" t="s">
        <v>340</v>
      </c>
      <c r="H2413">
        <v>31.1</v>
      </c>
      <c r="I2413" t="s">
        <v>18</v>
      </c>
      <c r="J2413" t="s">
        <v>273</v>
      </c>
      <c r="K2413" t="s">
        <v>544</v>
      </c>
      <c r="L2413" t="s">
        <v>21</v>
      </c>
      <c r="M2413" t="s">
        <v>3883</v>
      </c>
      <c r="N2413">
        <v>28.2</v>
      </c>
      <c r="O2413" t="s">
        <v>23</v>
      </c>
      <c r="P2413">
        <v>8198017145</v>
      </c>
    </row>
    <row r="2414" spans="1:16" x14ac:dyDescent="0.3">
      <c r="A2414" s="1">
        <v>43542</v>
      </c>
      <c r="B2414">
        <v>12</v>
      </c>
      <c r="C2414">
        <v>19.905999999999999</v>
      </c>
      <c r="D2414">
        <f t="shared" si="38"/>
        <v>7.3999999999998067E-2</v>
      </c>
      <c r="E2414" t="s">
        <v>15</v>
      </c>
      <c r="F2414" t="s">
        <v>2559</v>
      </c>
      <c r="G2414" t="s">
        <v>342</v>
      </c>
      <c r="H2414">
        <v>32</v>
      </c>
      <c r="I2414" t="s">
        <v>18</v>
      </c>
      <c r="J2414" t="s">
        <v>220</v>
      </c>
      <c r="K2414" t="s">
        <v>974</v>
      </c>
      <c r="L2414" t="s">
        <v>21</v>
      </c>
      <c r="M2414" t="s">
        <v>3884</v>
      </c>
      <c r="N2414">
        <v>29</v>
      </c>
      <c r="O2414" t="s">
        <v>23</v>
      </c>
      <c r="P2414">
        <v>8198017145</v>
      </c>
    </row>
    <row r="2415" spans="1:16" x14ac:dyDescent="0.3">
      <c r="A2415" s="1">
        <v>43542</v>
      </c>
      <c r="B2415">
        <v>13</v>
      </c>
      <c r="C2415">
        <v>20.006</v>
      </c>
      <c r="D2415">
        <f t="shared" si="38"/>
        <v>0.10000000000000142</v>
      </c>
      <c r="E2415" t="s">
        <v>15</v>
      </c>
      <c r="F2415" t="s">
        <v>174</v>
      </c>
      <c r="G2415" t="s">
        <v>344</v>
      </c>
      <c r="H2415">
        <v>31</v>
      </c>
      <c r="I2415" t="s">
        <v>18</v>
      </c>
      <c r="J2415" t="s">
        <v>59</v>
      </c>
      <c r="K2415" t="s">
        <v>860</v>
      </c>
      <c r="L2415" t="s">
        <v>21</v>
      </c>
      <c r="M2415" t="s">
        <v>3885</v>
      </c>
      <c r="N2415">
        <v>29</v>
      </c>
      <c r="O2415" t="s">
        <v>23</v>
      </c>
      <c r="P2415">
        <v>8198017145</v>
      </c>
    </row>
    <row r="2416" spans="1:16" x14ac:dyDescent="0.3">
      <c r="A2416" s="1">
        <v>43542</v>
      </c>
      <c r="B2416">
        <v>14</v>
      </c>
      <c r="C2416">
        <v>20.123999999999999</v>
      </c>
      <c r="D2416">
        <f t="shared" si="38"/>
        <v>0.11799999999999855</v>
      </c>
      <c r="E2416" t="s">
        <v>15</v>
      </c>
      <c r="F2416" t="s">
        <v>1635</v>
      </c>
      <c r="G2416" t="s">
        <v>346</v>
      </c>
      <c r="H2416">
        <v>31.5</v>
      </c>
      <c r="I2416" t="s">
        <v>18</v>
      </c>
      <c r="J2416" t="s">
        <v>111</v>
      </c>
      <c r="K2416" t="s">
        <v>1292</v>
      </c>
      <c r="L2416" t="s">
        <v>21</v>
      </c>
      <c r="M2416" t="s">
        <v>3886</v>
      </c>
      <c r="N2416">
        <v>29</v>
      </c>
      <c r="O2416" t="s">
        <v>23</v>
      </c>
      <c r="P2416">
        <v>8198017145</v>
      </c>
    </row>
    <row r="2417" spans="1:16" x14ac:dyDescent="0.3">
      <c r="A2417" s="1">
        <v>43542</v>
      </c>
      <c r="B2417">
        <v>15</v>
      </c>
      <c r="C2417">
        <v>20.225999999999999</v>
      </c>
      <c r="D2417">
        <f t="shared" si="38"/>
        <v>0.10200000000000031</v>
      </c>
      <c r="E2417" t="s">
        <v>15</v>
      </c>
      <c r="F2417" t="s">
        <v>103</v>
      </c>
      <c r="G2417" t="s">
        <v>348</v>
      </c>
      <c r="H2417">
        <v>31.5</v>
      </c>
      <c r="I2417" t="s">
        <v>18</v>
      </c>
      <c r="J2417" t="s">
        <v>1212</v>
      </c>
      <c r="K2417" t="s">
        <v>1208</v>
      </c>
      <c r="L2417" t="s">
        <v>21</v>
      </c>
      <c r="M2417" t="s">
        <v>3887</v>
      </c>
      <c r="N2417">
        <v>28.8</v>
      </c>
      <c r="O2417" t="s">
        <v>23</v>
      </c>
      <c r="P2417">
        <v>8198017145</v>
      </c>
    </row>
    <row r="2418" spans="1:16" x14ac:dyDescent="0.3">
      <c r="A2418" s="1">
        <v>43542</v>
      </c>
      <c r="B2418">
        <v>16</v>
      </c>
      <c r="C2418">
        <v>20.263000000000002</v>
      </c>
      <c r="D2418">
        <f t="shared" si="38"/>
        <v>3.7000000000002586E-2</v>
      </c>
      <c r="E2418" t="s">
        <v>15</v>
      </c>
      <c r="F2418" t="s">
        <v>64</v>
      </c>
      <c r="G2418" t="s">
        <v>350</v>
      </c>
      <c r="H2418">
        <v>30.6</v>
      </c>
      <c r="I2418" t="s">
        <v>18</v>
      </c>
      <c r="J2418" t="s">
        <v>108</v>
      </c>
      <c r="K2418" t="s">
        <v>61</v>
      </c>
      <c r="L2418" t="s">
        <v>21</v>
      </c>
      <c r="M2418" t="s">
        <v>3888</v>
      </c>
      <c r="N2418">
        <v>28</v>
      </c>
      <c r="O2418" t="s">
        <v>23</v>
      </c>
      <c r="P2418">
        <v>8198017145</v>
      </c>
    </row>
    <row r="2419" spans="1:16" x14ac:dyDescent="0.3">
      <c r="A2419" s="1">
        <v>43542</v>
      </c>
      <c r="B2419">
        <v>17</v>
      </c>
      <c r="C2419">
        <v>20.280999999999999</v>
      </c>
      <c r="D2419">
        <f t="shared" si="38"/>
        <v>1.7999999999997129E-2</v>
      </c>
      <c r="E2419" t="s">
        <v>15</v>
      </c>
      <c r="F2419" t="s">
        <v>20</v>
      </c>
      <c r="G2419" t="s">
        <v>353</v>
      </c>
      <c r="H2419">
        <v>29.8</v>
      </c>
      <c r="I2419" t="s">
        <v>18</v>
      </c>
      <c r="J2419" t="s">
        <v>89</v>
      </c>
      <c r="K2419" t="s">
        <v>80</v>
      </c>
      <c r="L2419" t="s">
        <v>21</v>
      </c>
      <c r="M2419" t="s">
        <v>3889</v>
      </c>
      <c r="N2419">
        <v>27</v>
      </c>
      <c r="O2419" t="s">
        <v>23</v>
      </c>
      <c r="P2419">
        <v>8198017145</v>
      </c>
    </row>
    <row r="2420" spans="1:16" x14ac:dyDescent="0.3">
      <c r="A2420" s="1">
        <v>43542</v>
      </c>
      <c r="B2420">
        <v>18</v>
      </c>
      <c r="C2420">
        <v>20.295999999999999</v>
      </c>
      <c r="D2420">
        <f t="shared" si="38"/>
        <v>1.5000000000000568E-2</v>
      </c>
      <c r="E2420" t="s">
        <v>15</v>
      </c>
      <c r="F2420" t="s">
        <v>80</v>
      </c>
      <c r="G2420" t="s">
        <v>356</v>
      </c>
      <c r="H2420">
        <v>29.8</v>
      </c>
      <c r="I2420" t="s">
        <v>18</v>
      </c>
      <c r="J2420" t="s">
        <v>88</v>
      </c>
      <c r="K2420" t="s">
        <v>83</v>
      </c>
      <c r="L2420" t="s">
        <v>21</v>
      </c>
      <c r="M2420" t="s">
        <v>3890</v>
      </c>
      <c r="N2420">
        <v>25.7</v>
      </c>
      <c r="O2420" t="s">
        <v>23</v>
      </c>
      <c r="P2420">
        <v>8198017145</v>
      </c>
    </row>
    <row r="2421" spans="1:16" x14ac:dyDescent="0.3">
      <c r="A2421" s="1">
        <v>43542</v>
      </c>
      <c r="B2421">
        <v>19</v>
      </c>
      <c r="C2421">
        <v>20.324999999999999</v>
      </c>
      <c r="D2421">
        <f t="shared" si="38"/>
        <v>2.8999999999999915E-2</v>
      </c>
      <c r="E2421" t="s">
        <v>15</v>
      </c>
      <c r="F2421" t="s">
        <v>103</v>
      </c>
      <c r="G2421" t="s">
        <v>360</v>
      </c>
      <c r="H2421">
        <v>31.4</v>
      </c>
      <c r="I2421" t="s">
        <v>18</v>
      </c>
      <c r="J2421" t="s">
        <v>84</v>
      </c>
      <c r="K2421" t="s">
        <v>1212</v>
      </c>
      <c r="L2421" t="s">
        <v>21</v>
      </c>
      <c r="M2421" t="s">
        <v>3891</v>
      </c>
      <c r="N2421">
        <v>24.9</v>
      </c>
      <c r="O2421" t="s">
        <v>23</v>
      </c>
      <c r="P2421">
        <v>8198017145</v>
      </c>
    </row>
    <row r="2422" spans="1:16" x14ac:dyDescent="0.3">
      <c r="A2422" s="1">
        <v>43542</v>
      </c>
      <c r="B2422">
        <v>20</v>
      </c>
      <c r="C2422">
        <v>20.43</v>
      </c>
      <c r="D2422">
        <f t="shared" si="38"/>
        <v>0.10500000000000043</v>
      </c>
      <c r="E2422" t="s">
        <v>15</v>
      </c>
      <c r="F2422" t="s">
        <v>856</v>
      </c>
      <c r="G2422" t="s">
        <v>362</v>
      </c>
      <c r="H2422">
        <v>31.6</v>
      </c>
      <c r="I2422" t="s">
        <v>18</v>
      </c>
      <c r="J2422" t="s">
        <v>150</v>
      </c>
      <c r="K2422" t="s">
        <v>922</v>
      </c>
      <c r="L2422" t="s">
        <v>21</v>
      </c>
      <c r="M2422" t="s">
        <v>3892</v>
      </c>
      <c r="N2422">
        <v>24.9</v>
      </c>
      <c r="O2422" t="s">
        <v>23</v>
      </c>
      <c r="P2422">
        <v>8198017145</v>
      </c>
    </row>
    <row r="2423" spans="1:16" x14ac:dyDescent="0.3">
      <c r="A2423" s="1">
        <v>43542</v>
      </c>
      <c r="B2423">
        <v>21</v>
      </c>
      <c r="C2423">
        <v>20.684999999999999</v>
      </c>
      <c r="D2423">
        <f t="shared" si="38"/>
        <v>0.25499999999999901</v>
      </c>
      <c r="E2423" t="s">
        <v>15</v>
      </c>
      <c r="F2423" t="s">
        <v>273</v>
      </c>
      <c r="G2423" t="s">
        <v>365</v>
      </c>
      <c r="H2423">
        <v>31.1</v>
      </c>
      <c r="I2423" t="s">
        <v>18</v>
      </c>
      <c r="J2423" t="s">
        <v>1250</v>
      </c>
      <c r="K2423" t="s">
        <v>3893</v>
      </c>
      <c r="L2423" t="s">
        <v>21</v>
      </c>
      <c r="M2423" t="s">
        <v>3894</v>
      </c>
      <c r="N2423">
        <v>24.7</v>
      </c>
      <c r="O2423" t="s">
        <v>23</v>
      </c>
      <c r="P2423">
        <v>8198017145</v>
      </c>
    </row>
    <row r="2424" spans="1:16" x14ac:dyDescent="0.3">
      <c r="A2424" s="1">
        <v>43542</v>
      </c>
      <c r="B2424">
        <v>22</v>
      </c>
      <c r="C2424">
        <v>20.718</v>
      </c>
      <c r="D2424">
        <f t="shared" si="38"/>
        <v>3.3000000000001251E-2</v>
      </c>
      <c r="E2424" t="s">
        <v>15</v>
      </c>
      <c r="F2424" t="s">
        <v>309</v>
      </c>
      <c r="G2424" t="s">
        <v>369</v>
      </c>
      <c r="H2424">
        <v>30.6</v>
      </c>
      <c r="I2424" t="s">
        <v>18</v>
      </c>
      <c r="J2424" t="s">
        <v>69</v>
      </c>
      <c r="K2424" t="s">
        <v>59</v>
      </c>
      <c r="L2424" t="s">
        <v>21</v>
      </c>
      <c r="M2424" t="s">
        <v>3895</v>
      </c>
      <c r="N2424">
        <v>23.9</v>
      </c>
      <c r="O2424" t="s">
        <v>23</v>
      </c>
      <c r="P2424">
        <v>8198017145</v>
      </c>
    </row>
    <row r="2425" spans="1:16" x14ac:dyDescent="0.3">
      <c r="A2425" s="1">
        <v>43542</v>
      </c>
      <c r="B2425">
        <v>23</v>
      </c>
      <c r="C2425">
        <v>20.751000000000001</v>
      </c>
      <c r="D2425">
        <f t="shared" si="38"/>
        <v>3.3000000000001251E-2</v>
      </c>
      <c r="E2425" t="s">
        <v>15</v>
      </c>
      <c r="F2425" t="s">
        <v>71</v>
      </c>
      <c r="G2425" t="s">
        <v>372</v>
      </c>
      <c r="H2425">
        <v>30.7</v>
      </c>
      <c r="I2425" t="s">
        <v>18</v>
      </c>
      <c r="J2425" t="s">
        <v>72</v>
      </c>
      <c r="K2425" t="s">
        <v>117</v>
      </c>
      <c r="L2425" t="s">
        <v>21</v>
      </c>
      <c r="M2425" t="s">
        <v>3896</v>
      </c>
      <c r="N2425">
        <v>23.5</v>
      </c>
      <c r="O2425" t="s">
        <v>23</v>
      </c>
      <c r="P2425">
        <v>8198017145</v>
      </c>
    </row>
    <row r="2426" spans="1:16" x14ac:dyDescent="0.3">
      <c r="A2426" s="1">
        <v>43543</v>
      </c>
      <c r="B2426">
        <v>0</v>
      </c>
      <c r="C2426">
        <v>20.780999999999999</v>
      </c>
      <c r="D2426">
        <f t="shared" si="38"/>
        <v>0</v>
      </c>
      <c r="E2426" t="s">
        <v>15</v>
      </c>
      <c r="F2426" t="s">
        <v>66</v>
      </c>
      <c r="G2426" t="s">
        <v>374</v>
      </c>
      <c r="H2426">
        <v>30.5</v>
      </c>
      <c r="I2426" t="s">
        <v>18</v>
      </c>
      <c r="J2426" t="s">
        <v>69</v>
      </c>
      <c r="K2426" t="s">
        <v>72</v>
      </c>
      <c r="L2426" t="s">
        <v>21</v>
      </c>
      <c r="M2426" t="s">
        <v>3897</v>
      </c>
      <c r="N2426">
        <v>23.1</v>
      </c>
      <c r="O2426" t="s">
        <v>23</v>
      </c>
      <c r="P2426">
        <v>8198017145</v>
      </c>
    </row>
    <row r="2427" spans="1:16" x14ac:dyDescent="0.3">
      <c r="A2427" s="1">
        <v>43543</v>
      </c>
      <c r="B2427">
        <v>1</v>
      </c>
      <c r="C2427">
        <v>20.808</v>
      </c>
      <c r="D2427">
        <f t="shared" si="38"/>
        <v>2.7000000000001023E-2</v>
      </c>
      <c r="E2427" t="s">
        <v>15</v>
      </c>
      <c r="F2427" t="s">
        <v>153</v>
      </c>
      <c r="G2427" t="s">
        <v>377</v>
      </c>
      <c r="H2427">
        <v>30</v>
      </c>
      <c r="I2427" t="s">
        <v>18</v>
      </c>
      <c r="J2427" t="s">
        <v>153</v>
      </c>
      <c r="K2427" t="s">
        <v>69</v>
      </c>
      <c r="L2427" t="s">
        <v>21</v>
      </c>
      <c r="M2427" t="s">
        <v>3898</v>
      </c>
      <c r="N2427">
        <v>22.9</v>
      </c>
      <c r="O2427" t="s">
        <v>23</v>
      </c>
      <c r="P2427">
        <v>8198017145</v>
      </c>
    </row>
    <row r="2428" spans="1:16" x14ac:dyDescent="0.3">
      <c r="A2428" s="1">
        <v>43543</v>
      </c>
      <c r="B2428">
        <v>2</v>
      </c>
      <c r="C2428">
        <v>20.829000000000001</v>
      </c>
      <c r="D2428">
        <f t="shared" si="38"/>
        <v>2.1000000000000796E-2</v>
      </c>
      <c r="E2428" t="s">
        <v>15</v>
      </c>
      <c r="F2428" t="s">
        <v>77</v>
      </c>
      <c r="G2428" t="s">
        <v>379</v>
      </c>
      <c r="H2428">
        <v>29.6</v>
      </c>
      <c r="I2428" t="s">
        <v>18</v>
      </c>
      <c r="J2428" t="s">
        <v>84</v>
      </c>
      <c r="K2428" t="s">
        <v>75</v>
      </c>
      <c r="L2428" t="s">
        <v>21</v>
      </c>
      <c r="M2428" t="s">
        <v>3899</v>
      </c>
      <c r="N2428">
        <v>22.2</v>
      </c>
      <c r="O2428" t="s">
        <v>23</v>
      </c>
      <c r="P2428">
        <v>8198017145</v>
      </c>
    </row>
    <row r="2429" spans="1:16" x14ac:dyDescent="0.3">
      <c r="A2429" s="1">
        <v>43543</v>
      </c>
      <c r="B2429">
        <v>3</v>
      </c>
      <c r="C2429">
        <v>20.844999999999999</v>
      </c>
      <c r="D2429">
        <f t="shared" si="38"/>
        <v>1.5999999999998238E-2</v>
      </c>
      <c r="E2429" t="s">
        <v>15</v>
      </c>
      <c r="F2429" t="s">
        <v>83</v>
      </c>
      <c r="G2429" t="s">
        <v>381</v>
      </c>
      <c r="H2429">
        <v>29.2</v>
      </c>
      <c r="I2429" t="s">
        <v>18</v>
      </c>
      <c r="J2429" t="s">
        <v>89</v>
      </c>
      <c r="K2429" t="s">
        <v>83</v>
      </c>
      <c r="L2429" t="s">
        <v>21</v>
      </c>
      <c r="M2429" t="s">
        <v>3900</v>
      </c>
      <c r="N2429">
        <v>21.8</v>
      </c>
      <c r="O2429" t="s">
        <v>23</v>
      </c>
      <c r="P2429">
        <v>8198017145</v>
      </c>
    </row>
    <row r="2430" spans="1:16" x14ac:dyDescent="0.3">
      <c r="A2430" s="1">
        <v>43543</v>
      </c>
      <c r="B2430">
        <v>4</v>
      </c>
      <c r="C2430">
        <v>20.859000000000002</v>
      </c>
      <c r="D2430">
        <f t="shared" si="38"/>
        <v>1.4000000000002899E-2</v>
      </c>
      <c r="E2430" t="s">
        <v>15</v>
      </c>
      <c r="F2430" t="s">
        <v>89</v>
      </c>
      <c r="G2430" t="s">
        <v>384</v>
      </c>
      <c r="H2430">
        <v>28.8</v>
      </c>
      <c r="I2430" t="s">
        <v>18</v>
      </c>
      <c r="J2430" t="s">
        <v>131</v>
      </c>
      <c r="K2430" t="s">
        <v>88</v>
      </c>
      <c r="L2430" t="s">
        <v>21</v>
      </c>
      <c r="M2430" t="s">
        <v>3901</v>
      </c>
      <c r="N2430">
        <v>21.4</v>
      </c>
      <c r="O2430" t="s">
        <v>23</v>
      </c>
      <c r="P2430">
        <v>8198017145</v>
      </c>
    </row>
    <row r="2431" spans="1:16" x14ac:dyDescent="0.3">
      <c r="A2431" s="1">
        <v>43543</v>
      </c>
      <c r="B2431">
        <v>5</v>
      </c>
      <c r="C2431">
        <v>20.872</v>
      </c>
      <c r="D2431">
        <f t="shared" si="38"/>
        <v>1.2999999999998124E-2</v>
      </c>
      <c r="E2431" t="s">
        <v>15</v>
      </c>
      <c r="F2431" t="s">
        <v>131</v>
      </c>
      <c r="G2431" t="s">
        <v>388</v>
      </c>
      <c r="H2431">
        <v>28.9</v>
      </c>
      <c r="I2431" t="s">
        <v>18</v>
      </c>
      <c r="J2431" t="s">
        <v>131</v>
      </c>
      <c r="K2431" t="s">
        <v>131</v>
      </c>
      <c r="L2431" t="s">
        <v>21</v>
      </c>
      <c r="M2431" t="s">
        <v>3902</v>
      </c>
      <c r="N2431">
        <v>21.4</v>
      </c>
      <c r="O2431" t="s">
        <v>23</v>
      </c>
      <c r="P2431">
        <v>8198017145</v>
      </c>
    </row>
    <row r="2432" spans="1:16" x14ac:dyDescent="0.3">
      <c r="A2432" s="1">
        <v>43543</v>
      </c>
      <c r="B2432">
        <v>6</v>
      </c>
      <c r="C2432">
        <v>20.89</v>
      </c>
      <c r="D2432">
        <f t="shared" si="38"/>
        <v>1.8000000000000682E-2</v>
      </c>
      <c r="E2432" t="s">
        <v>15</v>
      </c>
      <c r="F2432" t="s">
        <v>108</v>
      </c>
      <c r="G2432" t="s">
        <v>391</v>
      </c>
      <c r="H2432">
        <v>29.3</v>
      </c>
      <c r="I2432" t="s">
        <v>18</v>
      </c>
      <c r="J2432" t="s">
        <v>88</v>
      </c>
      <c r="K2432" t="s">
        <v>79</v>
      </c>
      <c r="L2432" t="s">
        <v>21</v>
      </c>
      <c r="M2432" t="s">
        <v>3903</v>
      </c>
      <c r="N2432">
        <v>21.4</v>
      </c>
      <c r="O2432" t="s">
        <v>23</v>
      </c>
      <c r="P2432">
        <v>8198017145</v>
      </c>
    </row>
    <row r="2433" spans="1:16" x14ac:dyDescent="0.3">
      <c r="A2433" s="1">
        <v>43543</v>
      </c>
      <c r="B2433">
        <v>7</v>
      </c>
      <c r="C2433">
        <v>20.907</v>
      </c>
      <c r="D2433">
        <f t="shared" si="38"/>
        <v>1.699999999999946E-2</v>
      </c>
      <c r="E2433" t="s">
        <v>15</v>
      </c>
      <c r="F2433" t="s">
        <v>77</v>
      </c>
      <c r="G2433" t="s">
        <v>394</v>
      </c>
      <c r="H2433">
        <v>28.9</v>
      </c>
      <c r="I2433" t="s">
        <v>18</v>
      </c>
      <c r="J2433" t="s">
        <v>77</v>
      </c>
      <c r="K2433" t="s">
        <v>27</v>
      </c>
      <c r="L2433" t="s">
        <v>21</v>
      </c>
      <c r="M2433" t="s">
        <v>3904</v>
      </c>
      <c r="N2433">
        <v>21.8</v>
      </c>
      <c r="O2433" t="s">
        <v>23</v>
      </c>
      <c r="P2433">
        <v>8198017145</v>
      </c>
    </row>
    <row r="2434" spans="1:16" x14ac:dyDescent="0.3">
      <c r="A2434" s="1">
        <v>43543</v>
      </c>
      <c r="B2434">
        <v>8</v>
      </c>
      <c r="C2434">
        <v>20.920999999999999</v>
      </c>
      <c r="D2434">
        <f t="shared" si="38"/>
        <v>1.3999999999999346E-2</v>
      </c>
      <c r="E2434" t="s">
        <v>15</v>
      </c>
      <c r="F2434" t="s">
        <v>86</v>
      </c>
      <c r="G2434" t="s">
        <v>396</v>
      </c>
      <c r="H2434">
        <v>28.8</v>
      </c>
      <c r="I2434" t="s">
        <v>18</v>
      </c>
      <c r="J2434" t="s">
        <v>131</v>
      </c>
      <c r="K2434" t="s">
        <v>89</v>
      </c>
      <c r="L2434" t="s">
        <v>21</v>
      </c>
      <c r="M2434" t="s">
        <v>3905</v>
      </c>
      <c r="N2434">
        <v>23.1</v>
      </c>
      <c r="O2434" t="s">
        <v>23</v>
      </c>
      <c r="P2434">
        <v>8198017145</v>
      </c>
    </row>
    <row r="2435" spans="1:16" x14ac:dyDescent="0.3">
      <c r="A2435" s="1">
        <v>43543</v>
      </c>
      <c r="B2435">
        <v>9</v>
      </c>
      <c r="C2435">
        <v>21.003</v>
      </c>
      <c r="D2435">
        <f t="shared" si="38"/>
        <v>8.2000000000000739E-2</v>
      </c>
      <c r="E2435" t="s">
        <v>15</v>
      </c>
      <c r="F2435" t="s">
        <v>1064</v>
      </c>
      <c r="G2435" t="s">
        <v>398</v>
      </c>
      <c r="H2435">
        <v>31.7</v>
      </c>
      <c r="I2435" t="s">
        <v>18</v>
      </c>
      <c r="J2435" t="s">
        <v>88</v>
      </c>
      <c r="K2435" t="s">
        <v>974</v>
      </c>
      <c r="L2435" t="s">
        <v>21</v>
      </c>
      <c r="M2435" t="s">
        <v>3906</v>
      </c>
      <c r="N2435">
        <v>24.9</v>
      </c>
      <c r="O2435" t="s">
        <v>23</v>
      </c>
      <c r="P2435">
        <v>8198017145</v>
      </c>
    </row>
    <row r="2436" spans="1:16" x14ac:dyDescent="0.3">
      <c r="A2436" s="1">
        <v>43543</v>
      </c>
      <c r="B2436">
        <v>10</v>
      </c>
      <c r="C2436">
        <v>21.135000000000002</v>
      </c>
      <c r="D2436">
        <f t="shared" si="38"/>
        <v>0.13200000000000145</v>
      </c>
      <c r="E2436" t="s">
        <v>15</v>
      </c>
      <c r="F2436" t="s">
        <v>93</v>
      </c>
      <c r="G2436" t="s">
        <v>401</v>
      </c>
      <c r="H2436">
        <v>31.7</v>
      </c>
      <c r="I2436" t="s">
        <v>18</v>
      </c>
      <c r="J2436" t="s">
        <v>1925</v>
      </c>
      <c r="K2436" t="s">
        <v>1598</v>
      </c>
      <c r="L2436" t="s">
        <v>21</v>
      </c>
      <c r="M2436" t="s">
        <v>3907</v>
      </c>
      <c r="N2436">
        <v>26.6</v>
      </c>
      <c r="O2436" t="s">
        <v>23</v>
      </c>
      <c r="P2436">
        <v>8198017145</v>
      </c>
    </row>
    <row r="2437" spans="1:16" x14ac:dyDescent="0.3">
      <c r="A2437" s="1">
        <v>43543</v>
      </c>
      <c r="B2437">
        <v>11</v>
      </c>
      <c r="C2437">
        <v>21.204000000000001</v>
      </c>
      <c r="D2437">
        <f t="shared" si="38"/>
        <v>6.8999999999999062E-2</v>
      </c>
      <c r="E2437" t="s">
        <v>15</v>
      </c>
      <c r="F2437" t="s">
        <v>71</v>
      </c>
      <c r="G2437" t="s">
        <v>405</v>
      </c>
      <c r="H2437">
        <v>30.9</v>
      </c>
      <c r="I2437" t="s">
        <v>18</v>
      </c>
      <c r="J2437" t="s">
        <v>375</v>
      </c>
      <c r="K2437" t="s">
        <v>324</v>
      </c>
      <c r="L2437" t="s">
        <v>21</v>
      </c>
      <c r="M2437" t="s">
        <v>3908</v>
      </c>
      <c r="N2437">
        <v>27.4</v>
      </c>
      <c r="O2437" t="s">
        <v>23</v>
      </c>
      <c r="P2437">
        <v>8198017145</v>
      </c>
    </row>
    <row r="2438" spans="1:16" x14ac:dyDescent="0.3">
      <c r="A2438" s="1">
        <v>43543</v>
      </c>
      <c r="B2438">
        <v>12</v>
      </c>
      <c r="C2438">
        <v>21.242000000000001</v>
      </c>
      <c r="D2438">
        <f t="shared" ref="D2438:D2501" si="39">IF(B2438=0,0,C2438-C2437)</f>
        <v>3.8000000000000256E-2</v>
      </c>
      <c r="E2438" t="s">
        <v>15</v>
      </c>
      <c r="F2438" t="s">
        <v>179</v>
      </c>
      <c r="G2438" t="s">
        <v>407</v>
      </c>
      <c r="H2438">
        <v>30.9</v>
      </c>
      <c r="I2438" t="s">
        <v>18</v>
      </c>
      <c r="J2438" t="s">
        <v>117</v>
      </c>
      <c r="K2438" t="s">
        <v>203</v>
      </c>
      <c r="L2438" t="s">
        <v>21</v>
      </c>
      <c r="M2438" t="s">
        <v>3909</v>
      </c>
      <c r="N2438">
        <v>27.8</v>
      </c>
      <c r="O2438" t="s">
        <v>23</v>
      </c>
      <c r="P2438">
        <v>8198017145</v>
      </c>
    </row>
    <row r="2439" spans="1:16" x14ac:dyDescent="0.3">
      <c r="A2439" s="1">
        <v>43543</v>
      </c>
      <c r="B2439">
        <v>13</v>
      </c>
      <c r="C2439">
        <v>21.378</v>
      </c>
      <c r="D2439">
        <f t="shared" si="39"/>
        <v>0.13599999999999923</v>
      </c>
      <c r="E2439" t="s">
        <v>15</v>
      </c>
      <c r="F2439" t="s">
        <v>257</v>
      </c>
      <c r="G2439" t="s">
        <v>409</v>
      </c>
      <c r="H2439">
        <v>31.4</v>
      </c>
      <c r="I2439" t="s">
        <v>18</v>
      </c>
      <c r="J2439" t="s">
        <v>67</v>
      </c>
      <c r="K2439" t="s">
        <v>967</v>
      </c>
      <c r="L2439" t="s">
        <v>21</v>
      </c>
      <c r="M2439" t="s">
        <v>3910</v>
      </c>
      <c r="N2439">
        <v>28.2</v>
      </c>
      <c r="O2439" t="s">
        <v>23</v>
      </c>
      <c r="P2439">
        <v>8198017145</v>
      </c>
    </row>
    <row r="2440" spans="1:16" x14ac:dyDescent="0.3">
      <c r="A2440" s="1">
        <v>43543</v>
      </c>
      <c r="B2440">
        <v>14</v>
      </c>
      <c r="C2440">
        <v>21.414999999999999</v>
      </c>
      <c r="D2440">
        <f t="shared" si="39"/>
        <v>3.6999999999999034E-2</v>
      </c>
      <c r="E2440" t="s">
        <v>15</v>
      </c>
      <c r="F2440" t="s">
        <v>278</v>
      </c>
      <c r="G2440" t="s">
        <v>411</v>
      </c>
      <c r="H2440">
        <v>30.7</v>
      </c>
      <c r="I2440" t="s">
        <v>18</v>
      </c>
      <c r="J2440" t="s">
        <v>117</v>
      </c>
      <c r="K2440" t="s">
        <v>114</v>
      </c>
      <c r="L2440" t="s">
        <v>21</v>
      </c>
      <c r="M2440" t="s">
        <v>3911</v>
      </c>
      <c r="N2440">
        <v>27.8</v>
      </c>
      <c r="O2440" t="s">
        <v>23</v>
      </c>
      <c r="P2440">
        <v>8198017145</v>
      </c>
    </row>
    <row r="2441" spans="1:16" x14ac:dyDescent="0.3">
      <c r="A2441" s="1">
        <v>43543</v>
      </c>
      <c r="B2441">
        <v>15</v>
      </c>
      <c r="C2441">
        <v>21.594000000000001</v>
      </c>
      <c r="D2441">
        <f t="shared" si="39"/>
        <v>0.17900000000000205</v>
      </c>
      <c r="E2441" t="s">
        <v>15</v>
      </c>
      <c r="F2441" t="s">
        <v>214</v>
      </c>
      <c r="G2441" t="s">
        <v>413</v>
      </c>
      <c r="H2441">
        <v>31.1</v>
      </c>
      <c r="I2441" t="s">
        <v>18</v>
      </c>
      <c r="J2441" t="s">
        <v>273</v>
      </c>
      <c r="K2441" t="s">
        <v>3271</v>
      </c>
      <c r="L2441" t="s">
        <v>21</v>
      </c>
      <c r="M2441" t="s">
        <v>3912</v>
      </c>
      <c r="N2441">
        <v>27.8</v>
      </c>
      <c r="O2441" t="s">
        <v>23</v>
      </c>
      <c r="P2441">
        <v>8198017145</v>
      </c>
    </row>
    <row r="2442" spans="1:16" x14ac:dyDescent="0.3">
      <c r="A2442" s="1">
        <v>43543</v>
      </c>
      <c r="B2442">
        <v>16</v>
      </c>
      <c r="C2442">
        <v>21.695</v>
      </c>
      <c r="D2442">
        <f t="shared" si="39"/>
        <v>0.10099999999999909</v>
      </c>
      <c r="E2442" t="s">
        <v>15</v>
      </c>
      <c r="F2442" t="s">
        <v>948</v>
      </c>
      <c r="G2442" t="s">
        <v>415</v>
      </c>
      <c r="H2442">
        <v>31.6</v>
      </c>
      <c r="I2442" t="s">
        <v>18</v>
      </c>
      <c r="J2442" t="s">
        <v>61</v>
      </c>
      <c r="K2442" t="s">
        <v>430</v>
      </c>
      <c r="L2442" t="s">
        <v>21</v>
      </c>
      <c r="M2442" t="s">
        <v>3913</v>
      </c>
      <c r="N2442">
        <v>27.6</v>
      </c>
      <c r="O2442" t="s">
        <v>23</v>
      </c>
      <c r="P2442">
        <v>8198017145</v>
      </c>
    </row>
    <row r="2443" spans="1:16" x14ac:dyDescent="0.3">
      <c r="A2443" s="1">
        <v>43543</v>
      </c>
      <c r="B2443">
        <v>17</v>
      </c>
      <c r="C2443">
        <v>21.754999999999999</v>
      </c>
      <c r="D2443">
        <f t="shared" si="39"/>
        <v>5.9999999999998721E-2</v>
      </c>
      <c r="E2443" t="s">
        <v>15</v>
      </c>
      <c r="F2443" t="s">
        <v>155</v>
      </c>
      <c r="G2443" t="s">
        <v>417</v>
      </c>
      <c r="H2443">
        <v>31.1</v>
      </c>
      <c r="I2443" t="s">
        <v>18</v>
      </c>
      <c r="J2443" t="s">
        <v>174</v>
      </c>
      <c r="K2443" t="s">
        <v>151</v>
      </c>
      <c r="L2443" t="s">
        <v>21</v>
      </c>
      <c r="M2443" t="s">
        <v>3914</v>
      </c>
      <c r="N2443">
        <v>26.8</v>
      </c>
      <c r="O2443" t="s">
        <v>23</v>
      </c>
      <c r="P2443">
        <v>8198017145</v>
      </c>
    </row>
    <row r="2444" spans="1:16" x14ac:dyDescent="0.3">
      <c r="A2444" s="1">
        <v>43543</v>
      </c>
      <c r="B2444">
        <v>18</v>
      </c>
      <c r="C2444">
        <v>21.8</v>
      </c>
      <c r="D2444">
        <f t="shared" si="39"/>
        <v>4.5000000000001705E-2</v>
      </c>
      <c r="E2444" t="s">
        <v>15</v>
      </c>
      <c r="F2444" t="s">
        <v>174</v>
      </c>
      <c r="G2444" t="s">
        <v>419</v>
      </c>
      <c r="H2444">
        <v>30.7</v>
      </c>
      <c r="I2444" t="s">
        <v>18</v>
      </c>
      <c r="J2444" t="s">
        <v>71</v>
      </c>
      <c r="K2444" t="s">
        <v>253</v>
      </c>
      <c r="L2444" t="s">
        <v>21</v>
      </c>
      <c r="M2444" t="s">
        <v>3915</v>
      </c>
      <c r="N2444">
        <v>25.7</v>
      </c>
      <c r="O2444" t="s">
        <v>23</v>
      </c>
      <c r="P2444">
        <v>8198017145</v>
      </c>
    </row>
    <row r="2445" spans="1:16" x14ac:dyDescent="0.3">
      <c r="A2445" s="1">
        <v>43543</v>
      </c>
      <c r="B2445">
        <v>19</v>
      </c>
      <c r="C2445">
        <v>21.864000000000001</v>
      </c>
      <c r="D2445">
        <f t="shared" si="39"/>
        <v>6.4000000000000057E-2</v>
      </c>
      <c r="E2445" t="s">
        <v>15</v>
      </c>
      <c r="F2445" t="s">
        <v>933</v>
      </c>
      <c r="G2445" t="s">
        <v>422</v>
      </c>
      <c r="H2445">
        <v>31.3</v>
      </c>
      <c r="I2445" t="s">
        <v>18</v>
      </c>
      <c r="J2445" t="s">
        <v>179</v>
      </c>
      <c r="K2445" t="s">
        <v>1705</v>
      </c>
      <c r="L2445" t="s">
        <v>21</v>
      </c>
      <c r="M2445" t="s">
        <v>3916</v>
      </c>
      <c r="N2445">
        <v>24.9</v>
      </c>
      <c r="O2445" t="s">
        <v>23</v>
      </c>
      <c r="P2445">
        <v>8198017145</v>
      </c>
    </row>
    <row r="2446" spans="1:16" x14ac:dyDescent="0.3">
      <c r="A2446" s="1">
        <v>43543</v>
      </c>
      <c r="B2446">
        <v>20</v>
      </c>
      <c r="C2446">
        <v>21.928999999999998</v>
      </c>
      <c r="D2446">
        <f t="shared" si="39"/>
        <v>6.4999999999997726E-2</v>
      </c>
      <c r="E2446" t="s">
        <v>15</v>
      </c>
      <c r="F2446" t="s">
        <v>180</v>
      </c>
      <c r="G2446" t="s">
        <v>426</v>
      </c>
      <c r="H2446">
        <v>30.5</v>
      </c>
      <c r="I2446" t="s">
        <v>18</v>
      </c>
      <c r="J2446" t="s">
        <v>174</v>
      </c>
      <c r="K2446" t="s">
        <v>947</v>
      </c>
      <c r="L2446" t="s">
        <v>21</v>
      </c>
      <c r="M2446" t="s">
        <v>3917</v>
      </c>
      <c r="N2446">
        <v>24.3</v>
      </c>
      <c r="O2446" t="s">
        <v>23</v>
      </c>
      <c r="P2446">
        <v>8198017145</v>
      </c>
    </row>
    <row r="2447" spans="1:16" x14ac:dyDescent="0.3">
      <c r="A2447" s="1">
        <v>43543</v>
      </c>
      <c r="B2447">
        <v>21</v>
      </c>
      <c r="C2447">
        <v>21.975999999999999</v>
      </c>
      <c r="D2447">
        <f t="shared" si="39"/>
        <v>4.7000000000000597E-2</v>
      </c>
      <c r="E2447" t="s">
        <v>15</v>
      </c>
      <c r="F2447" t="s">
        <v>199</v>
      </c>
      <c r="G2447" t="s">
        <v>431</v>
      </c>
      <c r="H2447">
        <v>31.2</v>
      </c>
      <c r="I2447" t="s">
        <v>18</v>
      </c>
      <c r="J2447" t="s">
        <v>174</v>
      </c>
      <c r="K2447" t="s">
        <v>103</v>
      </c>
      <c r="L2447" t="s">
        <v>21</v>
      </c>
      <c r="M2447" t="s">
        <v>3918</v>
      </c>
      <c r="N2447">
        <v>23.9</v>
      </c>
      <c r="O2447" t="s">
        <v>23</v>
      </c>
      <c r="P2447">
        <v>8198017145</v>
      </c>
    </row>
    <row r="2448" spans="1:16" x14ac:dyDescent="0.3">
      <c r="A2448" s="1">
        <v>43543</v>
      </c>
      <c r="B2448">
        <v>22</v>
      </c>
      <c r="C2448">
        <v>22.08</v>
      </c>
      <c r="D2448">
        <f t="shared" si="39"/>
        <v>0.1039999999999992</v>
      </c>
      <c r="E2448" t="s">
        <v>15</v>
      </c>
      <c r="F2448" t="s">
        <v>108</v>
      </c>
      <c r="G2448" t="s">
        <v>435</v>
      </c>
      <c r="H2448">
        <v>30.6</v>
      </c>
      <c r="I2448" t="s">
        <v>18</v>
      </c>
      <c r="J2448" t="s">
        <v>66</v>
      </c>
      <c r="K2448" t="s">
        <v>970</v>
      </c>
      <c r="L2448" t="s">
        <v>21</v>
      </c>
      <c r="M2448" t="s">
        <v>3919</v>
      </c>
      <c r="N2448">
        <v>23.7</v>
      </c>
      <c r="O2448" t="s">
        <v>23</v>
      </c>
      <c r="P2448">
        <v>8198017145</v>
      </c>
    </row>
    <row r="2449" spans="1:16" x14ac:dyDescent="0.3">
      <c r="A2449" s="1">
        <v>43543</v>
      </c>
      <c r="B2449">
        <v>23</v>
      </c>
      <c r="C2449">
        <v>22.111999999999998</v>
      </c>
      <c r="D2449">
        <f t="shared" si="39"/>
        <v>3.2000000000000028E-2</v>
      </c>
      <c r="E2449" t="s">
        <v>15</v>
      </c>
      <c r="F2449" t="s">
        <v>273</v>
      </c>
      <c r="G2449" t="s">
        <v>438</v>
      </c>
      <c r="H2449">
        <v>30.8</v>
      </c>
      <c r="I2449" t="s">
        <v>18</v>
      </c>
      <c r="J2449" t="s">
        <v>69</v>
      </c>
      <c r="K2449" t="s">
        <v>117</v>
      </c>
      <c r="L2449" t="s">
        <v>21</v>
      </c>
      <c r="M2449" t="s">
        <v>3920</v>
      </c>
      <c r="N2449">
        <v>23.1</v>
      </c>
      <c r="O2449" t="s">
        <v>23</v>
      </c>
      <c r="P2449">
        <v>8198017145</v>
      </c>
    </row>
    <row r="2450" spans="1:16" x14ac:dyDescent="0.3">
      <c r="A2450" s="1">
        <v>43539</v>
      </c>
      <c r="B2450">
        <v>0</v>
      </c>
      <c r="C2450">
        <v>4.2530000000000001</v>
      </c>
      <c r="D2450">
        <f t="shared" si="39"/>
        <v>0</v>
      </c>
      <c r="E2450" t="s">
        <v>15</v>
      </c>
      <c r="F2450" t="s">
        <v>1380</v>
      </c>
      <c r="G2450" t="s">
        <v>113</v>
      </c>
      <c r="H2450">
        <v>30.1</v>
      </c>
      <c r="I2450" t="s">
        <v>18</v>
      </c>
      <c r="J2450" t="s">
        <v>1380</v>
      </c>
      <c r="K2450" t="s">
        <v>151</v>
      </c>
      <c r="L2450" t="s">
        <v>21</v>
      </c>
      <c r="M2450" t="s">
        <v>3921</v>
      </c>
      <c r="N2450">
        <v>23.9</v>
      </c>
      <c r="O2450" t="s">
        <v>23</v>
      </c>
      <c r="P2450">
        <v>8286613567</v>
      </c>
    </row>
    <row r="2451" spans="1:16" x14ac:dyDescent="0.3">
      <c r="A2451" s="1">
        <v>43539</v>
      </c>
      <c r="B2451">
        <v>1</v>
      </c>
      <c r="C2451">
        <v>4.3339999999999996</v>
      </c>
      <c r="D2451">
        <f t="shared" si="39"/>
        <v>8.0999999999999517E-2</v>
      </c>
      <c r="E2451" t="s">
        <v>15</v>
      </c>
      <c r="F2451" t="s">
        <v>103</v>
      </c>
      <c r="G2451" t="s">
        <v>116</v>
      </c>
      <c r="H2451">
        <v>30</v>
      </c>
      <c r="I2451" t="s">
        <v>18</v>
      </c>
      <c r="J2451" t="s">
        <v>214</v>
      </c>
      <c r="K2451" t="s">
        <v>176</v>
      </c>
      <c r="L2451" t="s">
        <v>21</v>
      </c>
      <c r="M2451" t="s">
        <v>3922</v>
      </c>
      <c r="N2451">
        <v>23.1</v>
      </c>
      <c r="O2451" t="s">
        <v>23</v>
      </c>
      <c r="P2451">
        <v>8286613567</v>
      </c>
    </row>
    <row r="2452" spans="1:16" x14ac:dyDescent="0.3">
      <c r="A2452" s="1">
        <v>43539</v>
      </c>
      <c r="B2452">
        <v>2</v>
      </c>
      <c r="C2452">
        <v>4.407</v>
      </c>
      <c r="D2452">
        <f t="shared" si="39"/>
        <v>7.3000000000000398E-2</v>
      </c>
      <c r="E2452" t="s">
        <v>15</v>
      </c>
      <c r="F2452" t="s">
        <v>392</v>
      </c>
      <c r="G2452" t="s">
        <v>119</v>
      </c>
      <c r="H2452">
        <v>29.9</v>
      </c>
      <c r="I2452" t="s">
        <v>18</v>
      </c>
      <c r="J2452" t="s">
        <v>111</v>
      </c>
      <c r="K2452" t="s">
        <v>103</v>
      </c>
      <c r="L2452" t="s">
        <v>21</v>
      </c>
      <c r="M2452" t="s">
        <v>3923</v>
      </c>
      <c r="N2452">
        <v>22.6</v>
      </c>
      <c r="O2452" t="s">
        <v>23</v>
      </c>
      <c r="P2452">
        <v>8286613567</v>
      </c>
    </row>
    <row r="2453" spans="1:16" x14ac:dyDescent="0.3">
      <c r="A2453" s="1">
        <v>43539</v>
      </c>
      <c r="B2453">
        <v>3</v>
      </c>
      <c r="C2453">
        <v>4.47</v>
      </c>
      <c r="D2453">
        <f t="shared" si="39"/>
        <v>6.2999999999999723E-2</v>
      </c>
      <c r="E2453" t="s">
        <v>15</v>
      </c>
      <c r="F2453" t="s">
        <v>306</v>
      </c>
      <c r="G2453" t="s">
        <v>122</v>
      </c>
      <c r="H2453">
        <v>29.7</v>
      </c>
      <c r="I2453" t="s">
        <v>18</v>
      </c>
      <c r="J2453" t="s">
        <v>439</v>
      </c>
      <c r="K2453" t="s">
        <v>100</v>
      </c>
      <c r="L2453" t="s">
        <v>21</v>
      </c>
      <c r="M2453" t="s">
        <v>3924</v>
      </c>
      <c r="N2453">
        <v>23.1</v>
      </c>
      <c r="O2453" t="s">
        <v>23</v>
      </c>
      <c r="P2453">
        <v>8286613567</v>
      </c>
    </row>
    <row r="2454" spans="1:16" x14ac:dyDescent="0.3">
      <c r="A2454" s="1">
        <v>43539</v>
      </c>
      <c r="B2454">
        <v>4</v>
      </c>
      <c r="C2454">
        <v>4.5229999999999997</v>
      </c>
      <c r="D2454">
        <f t="shared" si="39"/>
        <v>5.2999999999999936E-2</v>
      </c>
      <c r="E2454" t="s">
        <v>15</v>
      </c>
      <c r="F2454" t="s">
        <v>155</v>
      </c>
      <c r="G2454" t="s">
        <v>124</v>
      </c>
      <c r="H2454">
        <v>29.5</v>
      </c>
      <c r="I2454" t="s">
        <v>18</v>
      </c>
      <c r="J2454" t="s">
        <v>110</v>
      </c>
      <c r="K2454" t="s">
        <v>150</v>
      </c>
      <c r="L2454" t="s">
        <v>21</v>
      </c>
      <c r="M2454" t="s">
        <v>3925</v>
      </c>
      <c r="N2454">
        <v>23.5</v>
      </c>
      <c r="O2454" t="s">
        <v>23</v>
      </c>
      <c r="P2454">
        <v>8286613567</v>
      </c>
    </row>
    <row r="2455" spans="1:16" x14ac:dyDescent="0.3">
      <c r="A2455" s="1">
        <v>43539</v>
      </c>
      <c r="B2455">
        <v>5</v>
      </c>
      <c r="C2455">
        <v>4.5679999999999996</v>
      </c>
      <c r="D2455">
        <f t="shared" si="39"/>
        <v>4.4999999999999929E-2</v>
      </c>
      <c r="E2455" t="s">
        <v>15</v>
      </c>
      <c r="F2455" t="s">
        <v>278</v>
      </c>
      <c r="G2455" t="s">
        <v>126</v>
      </c>
      <c r="H2455">
        <v>29.2</v>
      </c>
      <c r="I2455" t="s">
        <v>18</v>
      </c>
      <c r="J2455" t="s">
        <v>273</v>
      </c>
      <c r="K2455" t="s">
        <v>203</v>
      </c>
      <c r="L2455" t="s">
        <v>21</v>
      </c>
      <c r="M2455" t="s">
        <v>3926</v>
      </c>
      <c r="N2455">
        <v>23.3</v>
      </c>
      <c r="O2455" t="s">
        <v>23</v>
      </c>
      <c r="P2455">
        <v>8286613567</v>
      </c>
    </row>
    <row r="2456" spans="1:16" x14ac:dyDescent="0.3">
      <c r="A2456" s="1">
        <v>43539</v>
      </c>
      <c r="B2456">
        <v>6</v>
      </c>
      <c r="C2456">
        <v>4.6040000000000001</v>
      </c>
      <c r="D2456">
        <f t="shared" si="39"/>
        <v>3.6000000000000476E-2</v>
      </c>
      <c r="E2456" t="s">
        <v>15</v>
      </c>
      <c r="F2456" t="s">
        <v>117</v>
      </c>
      <c r="G2456" t="s">
        <v>128</v>
      </c>
      <c r="H2456">
        <v>28.9</v>
      </c>
      <c r="I2456" t="s">
        <v>18</v>
      </c>
      <c r="J2456" t="s">
        <v>174</v>
      </c>
      <c r="K2456" t="s">
        <v>220</v>
      </c>
      <c r="L2456" t="s">
        <v>21</v>
      </c>
      <c r="M2456" t="s">
        <v>3927</v>
      </c>
      <c r="N2456">
        <v>23.1</v>
      </c>
      <c r="O2456" t="s">
        <v>23</v>
      </c>
      <c r="P2456">
        <v>8286613567</v>
      </c>
    </row>
    <row r="2457" spans="1:16" x14ac:dyDescent="0.3">
      <c r="A2457" s="1">
        <v>43539</v>
      </c>
      <c r="B2457">
        <v>7</v>
      </c>
      <c r="C2457">
        <v>4.6379999999999999</v>
      </c>
      <c r="D2457">
        <f t="shared" si="39"/>
        <v>3.3999999999999808E-2</v>
      </c>
      <c r="E2457" t="s">
        <v>15</v>
      </c>
      <c r="F2457" t="s">
        <v>174</v>
      </c>
      <c r="G2457" t="s">
        <v>130</v>
      </c>
      <c r="H2457">
        <v>28.9</v>
      </c>
      <c r="I2457" t="s">
        <v>18</v>
      </c>
      <c r="J2457" t="s">
        <v>174</v>
      </c>
      <c r="K2457" t="s">
        <v>174</v>
      </c>
      <c r="L2457" t="s">
        <v>21</v>
      </c>
      <c r="M2457" t="s">
        <v>3928</v>
      </c>
      <c r="N2457">
        <v>22.2</v>
      </c>
      <c r="O2457" t="s">
        <v>23</v>
      </c>
      <c r="P2457">
        <v>8286613567</v>
      </c>
    </row>
    <row r="2458" spans="1:16" x14ac:dyDescent="0.3">
      <c r="A2458" s="1">
        <v>43539</v>
      </c>
      <c r="B2458">
        <v>8</v>
      </c>
      <c r="C2458">
        <v>4.6680000000000001</v>
      </c>
      <c r="D2458">
        <f t="shared" si="39"/>
        <v>3.0000000000000249E-2</v>
      </c>
      <c r="E2458" t="s">
        <v>15</v>
      </c>
      <c r="F2458" t="s">
        <v>108</v>
      </c>
      <c r="G2458" t="s">
        <v>133</v>
      </c>
      <c r="H2458">
        <v>28.6</v>
      </c>
      <c r="I2458" t="s">
        <v>18</v>
      </c>
      <c r="J2458" t="s">
        <v>71</v>
      </c>
      <c r="K2458" t="s">
        <v>179</v>
      </c>
      <c r="L2458" t="s">
        <v>21</v>
      </c>
      <c r="M2458" t="s">
        <v>3929</v>
      </c>
      <c r="N2458">
        <v>22.6</v>
      </c>
      <c r="O2458" t="s">
        <v>23</v>
      </c>
      <c r="P2458">
        <v>8286613567</v>
      </c>
    </row>
    <row r="2459" spans="1:16" x14ac:dyDescent="0.3">
      <c r="A2459" s="1">
        <v>43539</v>
      </c>
      <c r="B2459">
        <v>9</v>
      </c>
      <c r="C2459">
        <v>4.6950000000000003</v>
      </c>
      <c r="D2459">
        <f t="shared" si="39"/>
        <v>2.7000000000000135E-2</v>
      </c>
      <c r="E2459" t="s">
        <v>15</v>
      </c>
      <c r="F2459" t="s">
        <v>153</v>
      </c>
      <c r="G2459" t="s">
        <v>136</v>
      </c>
      <c r="H2459">
        <v>28.5</v>
      </c>
      <c r="I2459" t="s">
        <v>18</v>
      </c>
      <c r="J2459" t="s">
        <v>108</v>
      </c>
      <c r="K2459" t="s">
        <v>108</v>
      </c>
      <c r="L2459" t="s">
        <v>21</v>
      </c>
      <c r="M2459" t="s">
        <v>2200</v>
      </c>
      <c r="N2459">
        <v>23.9</v>
      </c>
      <c r="O2459" t="s">
        <v>23</v>
      </c>
      <c r="P2459">
        <v>8286613567</v>
      </c>
    </row>
    <row r="2460" spans="1:16" x14ac:dyDescent="0.3">
      <c r="A2460" s="1">
        <v>43539</v>
      </c>
      <c r="B2460">
        <v>10</v>
      </c>
      <c r="C2460">
        <v>4.7359999999999998</v>
      </c>
      <c r="D2460">
        <f t="shared" si="39"/>
        <v>4.0999999999999481E-2</v>
      </c>
      <c r="E2460" t="s">
        <v>15</v>
      </c>
      <c r="F2460" t="s">
        <v>1416</v>
      </c>
      <c r="G2460" t="s">
        <v>140</v>
      </c>
      <c r="H2460">
        <v>29.8</v>
      </c>
      <c r="I2460" t="s">
        <v>18</v>
      </c>
      <c r="J2460" t="s">
        <v>108</v>
      </c>
      <c r="K2460" t="s">
        <v>1368</v>
      </c>
      <c r="L2460" t="s">
        <v>21</v>
      </c>
      <c r="M2460" t="s">
        <v>3930</v>
      </c>
      <c r="N2460">
        <v>23.9</v>
      </c>
      <c r="O2460" t="s">
        <v>23</v>
      </c>
      <c r="P2460">
        <v>8286613567</v>
      </c>
    </row>
    <row r="2461" spans="1:16" x14ac:dyDescent="0.3">
      <c r="A2461" s="1">
        <v>43539</v>
      </c>
      <c r="B2461">
        <v>11</v>
      </c>
      <c r="C2461">
        <v>4.96</v>
      </c>
      <c r="D2461">
        <f t="shared" si="39"/>
        <v>0.2240000000000002</v>
      </c>
      <c r="E2461" t="s">
        <v>15</v>
      </c>
      <c r="F2461" t="s">
        <v>850</v>
      </c>
      <c r="G2461" t="s">
        <v>144</v>
      </c>
      <c r="H2461">
        <v>30.7</v>
      </c>
      <c r="I2461" t="s">
        <v>18</v>
      </c>
      <c r="J2461" t="s">
        <v>1735</v>
      </c>
      <c r="K2461" t="s">
        <v>3931</v>
      </c>
      <c r="L2461" t="s">
        <v>21</v>
      </c>
      <c r="M2461" t="s">
        <v>1407</v>
      </c>
      <c r="N2461">
        <v>26.4</v>
      </c>
      <c r="O2461" t="s">
        <v>23</v>
      </c>
      <c r="P2461">
        <v>8286613567</v>
      </c>
    </row>
    <row r="2462" spans="1:16" x14ac:dyDescent="0.3">
      <c r="A2462" s="1">
        <v>43539</v>
      </c>
      <c r="B2462">
        <v>12</v>
      </c>
      <c r="C2462">
        <v>5.1820000000000004</v>
      </c>
      <c r="D2462">
        <f t="shared" si="39"/>
        <v>0.22200000000000042</v>
      </c>
      <c r="E2462" t="s">
        <v>15</v>
      </c>
      <c r="F2462" t="s">
        <v>929</v>
      </c>
      <c r="G2462" t="s">
        <v>149</v>
      </c>
      <c r="H2462">
        <v>30.9</v>
      </c>
      <c r="I2462" t="s">
        <v>18</v>
      </c>
      <c r="J2462" t="s">
        <v>943</v>
      </c>
      <c r="K2462" t="s">
        <v>889</v>
      </c>
      <c r="L2462" t="s">
        <v>21</v>
      </c>
      <c r="M2462" t="s">
        <v>3932</v>
      </c>
      <c r="N2462">
        <v>26.4</v>
      </c>
      <c r="O2462" t="s">
        <v>23</v>
      </c>
      <c r="P2462">
        <v>8286613567</v>
      </c>
    </row>
    <row r="2463" spans="1:16" x14ac:dyDescent="0.3">
      <c r="A2463" s="1">
        <v>43539</v>
      </c>
      <c r="B2463">
        <v>13</v>
      </c>
      <c r="C2463">
        <v>5.3659999999999997</v>
      </c>
      <c r="D2463">
        <f t="shared" si="39"/>
        <v>0.18399999999999928</v>
      </c>
      <c r="E2463" t="s">
        <v>15</v>
      </c>
      <c r="F2463" t="s">
        <v>754</v>
      </c>
      <c r="G2463" t="s">
        <v>154</v>
      </c>
      <c r="H2463">
        <v>30.6</v>
      </c>
      <c r="I2463" t="s">
        <v>18</v>
      </c>
      <c r="J2463" t="s">
        <v>945</v>
      </c>
      <c r="K2463" t="s">
        <v>1041</v>
      </c>
      <c r="L2463" t="s">
        <v>21</v>
      </c>
      <c r="M2463" t="s">
        <v>3933</v>
      </c>
      <c r="N2463">
        <v>26.6</v>
      </c>
      <c r="O2463" t="s">
        <v>23</v>
      </c>
      <c r="P2463">
        <v>8286613567</v>
      </c>
    </row>
    <row r="2464" spans="1:16" x14ac:dyDescent="0.3">
      <c r="A2464" s="1">
        <v>43539</v>
      </c>
      <c r="B2464">
        <v>14</v>
      </c>
      <c r="C2464">
        <v>5.4640000000000004</v>
      </c>
      <c r="D2464">
        <f t="shared" si="39"/>
        <v>9.8000000000000753E-2</v>
      </c>
      <c r="E2464" t="s">
        <v>15</v>
      </c>
      <c r="F2464" t="s">
        <v>1382</v>
      </c>
      <c r="G2464" t="s">
        <v>157</v>
      </c>
      <c r="H2464">
        <v>30.3</v>
      </c>
      <c r="I2464" t="s">
        <v>18</v>
      </c>
      <c r="J2464" t="s">
        <v>1380</v>
      </c>
      <c r="K2464" t="s">
        <v>1667</v>
      </c>
      <c r="L2464" t="s">
        <v>21</v>
      </c>
      <c r="M2464" t="s">
        <v>3934</v>
      </c>
      <c r="N2464">
        <v>27</v>
      </c>
      <c r="O2464" t="s">
        <v>23</v>
      </c>
      <c r="P2464">
        <v>8286613567</v>
      </c>
    </row>
    <row r="2465" spans="1:16" x14ac:dyDescent="0.3">
      <c r="A2465" s="1">
        <v>43539</v>
      </c>
      <c r="B2465">
        <v>15</v>
      </c>
      <c r="C2465">
        <v>5.5759999999999996</v>
      </c>
      <c r="D2465">
        <f t="shared" si="39"/>
        <v>0.11199999999999921</v>
      </c>
      <c r="E2465" t="s">
        <v>15</v>
      </c>
      <c r="F2465" t="s">
        <v>436</v>
      </c>
      <c r="G2465" t="s">
        <v>160</v>
      </c>
      <c r="H2465">
        <v>30.5</v>
      </c>
      <c r="I2465" t="s">
        <v>18</v>
      </c>
      <c r="J2465" t="s">
        <v>1380</v>
      </c>
      <c r="K2465" t="s">
        <v>538</v>
      </c>
      <c r="L2465" t="s">
        <v>21</v>
      </c>
      <c r="M2465" t="s">
        <v>3935</v>
      </c>
      <c r="N2465">
        <v>26.4</v>
      </c>
      <c r="O2465" t="s">
        <v>23</v>
      </c>
      <c r="P2465">
        <v>8286613567</v>
      </c>
    </row>
    <row r="2466" spans="1:16" x14ac:dyDescent="0.3">
      <c r="A2466" s="1">
        <v>43539</v>
      </c>
      <c r="B2466">
        <v>16</v>
      </c>
      <c r="C2466">
        <v>5.7809999999999997</v>
      </c>
      <c r="D2466">
        <f t="shared" si="39"/>
        <v>0.20500000000000007</v>
      </c>
      <c r="E2466" t="s">
        <v>15</v>
      </c>
      <c r="F2466" t="s">
        <v>1435</v>
      </c>
      <c r="G2466" t="s">
        <v>162</v>
      </c>
      <c r="H2466">
        <v>30.6</v>
      </c>
      <c r="I2466" t="s">
        <v>18</v>
      </c>
      <c r="J2466" t="s">
        <v>947</v>
      </c>
      <c r="K2466" t="s">
        <v>3810</v>
      </c>
      <c r="L2466" t="s">
        <v>21</v>
      </c>
      <c r="M2466" t="s">
        <v>3936</v>
      </c>
      <c r="N2466">
        <v>25.7</v>
      </c>
      <c r="O2466" t="s">
        <v>23</v>
      </c>
      <c r="P2466">
        <v>8286613567</v>
      </c>
    </row>
    <row r="2467" spans="1:16" x14ac:dyDescent="0.3">
      <c r="A2467" s="1">
        <v>43539</v>
      </c>
      <c r="B2467">
        <v>17</v>
      </c>
      <c r="C2467">
        <v>5.8840000000000003</v>
      </c>
      <c r="D2467">
        <f t="shared" si="39"/>
        <v>0.10300000000000065</v>
      </c>
      <c r="E2467" t="s">
        <v>15</v>
      </c>
      <c r="F2467" t="s">
        <v>214</v>
      </c>
      <c r="G2467" t="s">
        <v>164</v>
      </c>
      <c r="H2467">
        <v>30.3</v>
      </c>
      <c r="I2467" t="s">
        <v>18</v>
      </c>
      <c r="J2467" t="s">
        <v>1723</v>
      </c>
      <c r="K2467" t="s">
        <v>300</v>
      </c>
      <c r="L2467" t="s">
        <v>21</v>
      </c>
      <c r="M2467" t="s">
        <v>2216</v>
      </c>
      <c r="N2467">
        <v>25.1</v>
      </c>
      <c r="O2467" t="s">
        <v>23</v>
      </c>
      <c r="P2467">
        <v>8286613567</v>
      </c>
    </row>
    <row r="2468" spans="1:16" x14ac:dyDescent="0.3">
      <c r="A2468" s="1">
        <v>43539</v>
      </c>
      <c r="B2468">
        <v>18</v>
      </c>
      <c r="C2468">
        <v>5.9729999999999999</v>
      </c>
      <c r="D2468">
        <f t="shared" si="39"/>
        <v>8.8999999999999524E-2</v>
      </c>
      <c r="E2468" t="s">
        <v>15</v>
      </c>
      <c r="F2468" t="s">
        <v>1247</v>
      </c>
      <c r="G2468" t="s">
        <v>166</v>
      </c>
      <c r="H2468">
        <v>30.3</v>
      </c>
      <c r="I2468" t="s">
        <v>18</v>
      </c>
      <c r="J2468" t="s">
        <v>176</v>
      </c>
      <c r="K2468" t="s">
        <v>1247</v>
      </c>
      <c r="L2468" t="s">
        <v>21</v>
      </c>
      <c r="M2468" t="s">
        <v>3937</v>
      </c>
      <c r="N2468">
        <v>24.5</v>
      </c>
      <c r="O2468" t="s">
        <v>23</v>
      </c>
      <c r="P2468">
        <v>8286613567</v>
      </c>
    </row>
    <row r="2469" spans="1:16" x14ac:dyDescent="0.3">
      <c r="A2469" s="1">
        <v>43539</v>
      </c>
      <c r="B2469">
        <v>19</v>
      </c>
      <c r="C2469">
        <v>6.0519999999999996</v>
      </c>
      <c r="D2469">
        <f t="shared" si="39"/>
        <v>7.8999999999999737E-2</v>
      </c>
      <c r="E2469" t="s">
        <v>15</v>
      </c>
      <c r="F2469" t="s">
        <v>1268</v>
      </c>
      <c r="G2469" t="s">
        <v>168</v>
      </c>
      <c r="H2469">
        <v>30</v>
      </c>
      <c r="I2469" t="s">
        <v>18</v>
      </c>
      <c r="J2469" t="s">
        <v>253</v>
      </c>
      <c r="K2469" t="s">
        <v>141</v>
      </c>
      <c r="L2469" t="s">
        <v>21</v>
      </c>
      <c r="M2469" t="s">
        <v>3938</v>
      </c>
      <c r="N2469">
        <v>23.7</v>
      </c>
      <c r="O2469" t="s">
        <v>23</v>
      </c>
      <c r="P2469">
        <v>8286613567</v>
      </c>
    </row>
    <row r="2470" spans="1:16" x14ac:dyDescent="0.3">
      <c r="A2470" s="1">
        <v>43539</v>
      </c>
      <c r="B2470">
        <v>20</v>
      </c>
      <c r="C2470">
        <v>6.1130000000000004</v>
      </c>
      <c r="D2470">
        <f t="shared" si="39"/>
        <v>6.1000000000000831E-2</v>
      </c>
      <c r="E2470" t="s">
        <v>15</v>
      </c>
      <c r="F2470" t="s">
        <v>439</v>
      </c>
      <c r="G2470" t="s">
        <v>170</v>
      </c>
      <c r="H2470">
        <v>29.8</v>
      </c>
      <c r="I2470" t="s">
        <v>18</v>
      </c>
      <c r="J2470" t="s">
        <v>323</v>
      </c>
      <c r="K2470" t="s">
        <v>100</v>
      </c>
      <c r="L2470" t="s">
        <v>21</v>
      </c>
      <c r="M2470" t="s">
        <v>3939</v>
      </c>
      <c r="N2470">
        <v>23.9</v>
      </c>
      <c r="O2470" t="s">
        <v>23</v>
      </c>
      <c r="P2470">
        <v>8286613567</v>
      </c>
    </row>
    <row r="2471" spans="1:16" x14ac:dyDescent="0.3">
      <c r="A2471" s="1">
        <v>43539</v>
      </c>
      <c r="B2471">
        <v>21</v>
      </c>
      <c r="C2471">
        <v>6.2359999999999998</v>
      </c>
      <c r="D2471">
        <f t="shared" si="39"/>
        <v>0.12299999999999933</v>
      </c>
      <c r="E2471" t="s">
        <v>15</v>
      </c>
      <c r="F2471" t="s">
        <v>2470</v>
      </c>
      <c r="G2471" t="s">
        <v>175</v>
      </c>
      <c r="H2471">
        <v>30.7</v>
      </c>
      <c r="I2471" t="s">
        <v>18</v>
      </c>
      <c r="J2471" t="s">
        <v>323</v>
      </c>
      <c r="K2471" t="s">
        <v>432</v>
      </c>
      <c r="L2471" t="s">
        <v>21</v>
      </c>
      <c r="M2471" t="s">
        <v>3940</v>
      </c>
      <c r="N2471">
        <v>23.7</v>
      </c>
      <c r="O2471" t="s">
        <v>23</v>
      </c>
      <c r="P2471">
        <v>8286613567</v>
      </c>
    </row>
    <row r="2472" spans="1:16" x14ac:dyDescent="0.3">
      <c r="A2472" s="1">
        <v>43539</v>
      </c>
      <c r="B2472">
        <v>22</v>
      </c>
      <c r="C2472">
        <v>6.4</v>
      </c>
      <c r="D2472">
        <f t="shared" si="39"/>
        <v>0.16400000000000059</v>
      </c>
      <c r="E2472" t="s">
        <v>15</v>
      </c>
      <c r="F2472" t="s">
        <v>1201</v>
      </c>
      <c r="G2472" t="s">
        <v>178</v>
      </c>
      <c r="H2472">
        <v>30.6</v>
      </c>
      <c r="I2472" t="s">
        <v>18</v>
      </c>
      <c r="J2472" t="s">
        <v>1435</v>
      </c>
      <c r="K2472" t="s">
        <v>2527</v>
      </c>
      <c r="L2472" t="s">
        <v>21</v>
      </c>
      <c r="M2472" t="s">
        <v>3941</v>
      </c>
      <c r="N2472">
        <v>23.5</v>
      </c>
      <c r="O2472" t="s">
        <v>23</v>
      </c>
      <c r="P2472">
        <v>8286613567</v>
      </c>
    </row>
    <row r="2473" spans="1:16" x14ac:dyDescent="0.3">
      <c r="A2473" s="1">
        <v>43539</v>
      </c>
      <c r="B2473">
        <v>23</v>
      </c>
      <c r="C2473">
        <v>6.4909999999999997</v>
      </c>
      <c r="D2473">
        <f t="shared" si="39"/>
        <v>9.0999999999999304E-2</v>
      </c>
      <c r="E2473" t="s">
        <v>15</v>
      </c>
      <c r="F2473" t="s">
        <v>1259</v>
      </c>
      <c r="G2473" t="s">
        <v>182</v>
      </c>
      <c r="H2473">
        <v>30.2</v>
      </c>
      <c r="I2473" t="s">
        <v>18</v>
      </c>
      <c r="J2473" t="s">
        <v>1242</v>
      </c>
      <c r="K2473" t="s">
        <v>1925</v>
      </c>
      <c r="L2473" t="s">
        <v>21</v>
      </c>
      <c r="M2473" t="s">
        <v>3942</v>
      </c>
      <c r="N2473">
        <v>23.3</v>
      </c>
      <c r="O2473" t="s">
        <v>23</v>
      </c>
      <c r="P2473">
        <v>8286613567</v>
      </c>
    </row>
    <row r="2474" spans="1:16" x14ac:dyDescent="0.3">
      <c r="A2474" s="1">
        <v>43540</v>
      </c>
      <c r="B2474">
        <v>0</v>
      </c>
      <c r="C2474">
        <v>6.569</v>
      </c>
      <c r="D2474">
        <f t="shared" si="39"/>
        <v>0</v>
      </c>
      <c r="E2474" t="s">
        <v>15</v>
      </c>
      <c r="F2474" t="s">
        <v>427</v>
      </c>
      <c r="G2474" t="s">
        <v>185</v>
      </c>
      <c r="H2474">
        <v>30.2</v>
      </c>
      <c r="I2474" t="s">
        <v>18</v>
      </c>
      <c r="J2474" t="s">
        <v>103</v>
      </c>
      <c r="K2474" t="s">
        <v>62</v>
      </c>
      <c r="L2474" t="s">
        <v>21</v>
      </c>
      <c r="M2474" t="s">
        <v>3943</v>
      </c>
      <c r="N2474">
        <v>22.9</v>
      </c>
      <c r="O2474" t="s">
        <v>23</v>
      </c>
      <c r="P2474">
        <v>8286613567</v>
      </c>
    </row>
    <row r="2475" spans="1:16" x14ac:dyDescent="0.3">
      <c r="A2475" s="1">
        <v>43540</v>
      </c>
      <c r="B2475">
        <v>1</v>
      </c>
      <c r="C2475">
        <v>6.6479999999999997</v>
      </c>
      <c r="D2475">
        <f t="shared" si="39"/>
        <v>7.8999999999999737E-2</v>
      </c>
      <c r="E2475" t="s">
        <v>15</v>
      </c>
      <c r="F2475" t="s">
        <v>251</v>
      </c>
      <c r="G2475" t="s">
        <v>187</v>
      </c>
      <c r="H2475">
        <v>30</v>
      </c>
      <c r="I2475" t="s">
        <v>18</v>
      </c>
      <c r="J2475" t="s">
        <v>1268</v>
      </c>
      <c r="K2475" t="s">
        <v>54</v>
      </c>
      <c r="L2475" t="s">
        <v>21</v>
      </c>
      <c r="M2475" t="s">
        <v>3944</v>
      </c>
      <c r="N2475">
        <v>22.4</v>
      </c>
      <c r="O2475" t="s">
        <v>23</v>
      </c>
      <c r="P2475">
        <v>8286613567</v>
      </c>
    </row>
    <row r="2476" spans="1:16" x14ac:dyDescent="0.3">
      <c r="A2476" s="1">
        <v>43540</v>
      </c>
      <c r="B2476">
        <v>2</v>
      </c>
      <c r="C2476">
        <v>6.7119999999999997</v>
      </c>
      <c r="D2476">
        <f t="shared" si="39"/>
        <v>6.4000000000000057E-2</v>
      </c>
      <c r="E2476" t="s">
        <v>15</v>
      </c>
      <c r="F2476" t="s">
        <v>100</v>
      </c>
      <c r="G2476" t="s">
        <v>189</v>
      </c>
      <c r="H2476">
        <v>29.8</v>
      </c>
      <c r="I2476" t="s">
        <v>18</v>
      </c>
      <c r="J2476" t="s">
        <v>257</v>
      </c>
      <c r="K2476" t="s">
        <v>251</v>
      </c>
      <c r="L2476" t="s">
        <v>21</v>
      </c>
      <c r="M2476" t="s">
        <v>3945</v>
      </c>
      <c r="N2476">
        <v>22</v>
      </c>
      <c r="O2476" t="s">
        <v>23</v>
      </c>
      <c r="P2476">
        <v>8286613567</v>
      </c>
    </row>
    <row r="2477" spans="1:16" x14ac:dyDescent="0.3">
      <c r="A2477" s="1">
        <v>43540</v>
      </c>
      <c r="B2477">
        <v>3</v>
      </c>
      <c r="C2477">
        <v>6.7670000000000003</v>
      </c>
      <c r="D2477">
        <f t="shared" si="39"/>
        <v>5.5000000000000604E-2</v>
      </c>
      <c r="E2477" t="s">
        <v>15</v>
      </c>
      <c r="F2477" t="s">
        <v>203</v>
      </c>
      <c r="G2477" t="s">
        <v>191</v>
      </c>
      <c r="H2477">
        <v>29.6</v>
      </c>
      <c r="I2477" t="s">
        <v>18</v>
      </c>
      <c r="J2477" t="s">
        <v>1250</v>
      </c>
      <c r="K2477" t="s">
        <v>357</v>
      </c>
      <c r="L2477" t="s">
        <v>21</v>
      </c>
      <c r="M2477" t="s">
        <v>3946</v>
      </c>
      <c r="N2477">
        <v>22</v>
      </c>
      <c r="O2477" t="s">
        <v>23</v>
      </c>
      <c r="P2477">
        <v>8286613567</v>
      </c>
    </row>
    <row r="2478" spans="1:16" x14ac:dyDescent="0.3">
      <c r="A2478" s="1">
        <v>43540</v>
      </c>
      <c r="B2478">
        <v>4</v>
      </c>
      <c r="C2478">
        <v>6.8140000000000001</v>
      </c>
      <c r="D2478">
        <f t="shared" si="39"/>
        <v>4.6999999999999709E-2</v>
      </c>
      <c r="E2478" t="s">
        <v>15</v>
      </c>
      <c r="F2478" t="s">
        <v>208</v>
      </c>
      <c r="G2478" t="s">
        <v>193</v>
      </c>
      <c r="H2478">
        <v>29.4</v>
      </c>
      <c r="I2478" t="s">
        <v>18</v>
      </c>
      <c r="J2478" t="s">
        <v>208</v>
      </c>
      <c r="K2478" t="s">
        <v>110</v>
      </c>
      <c r="L2478" t="s">
        <v>21</v>
      </c>
      <c r="M2478" t="s">
        <v>3947</v>
      </c>
      <c r="N2478">
        <v>22</v>
      </c>
      <c r="O2478" t="s">
        <v>23</v>
      </c>
      <c r="P2478">
        <v>8286613567</v>
      </c>
    </row>
    <row r="2479" spans="1:16" x14ac:dyDescent="0.3">
      <c r="A2479" s="1">
        <v>43540</v>
      </c>
      <c r="B2479">
        <v>5</v>
      </c>
      <c r="C2479">
        <v>6.8520000000000003</v>
      </c>
      <c r="D2479">
        <f t="shared" si="39"/>
        <v>3.8000000000000256E-2</v>
      </c>
      <c r="E2479" t="s">
        <v>15</v>
      </c>
      <c r="F2479" t="s">
        <v>117</v>
      </c>
      <c r="G2479" t="s">
        <v>195</v>
      </c>
      <c r="H2479">
        <v>29</v>
      </c>
      <c r="I2479" t="s">
        <v>18</v>
      </c>
      <c r="J2479" t="s">
        <v>309</v>
      </c>
      <c r="K2479" t="s">
        <v>180</v>
      </c>
      <c r="L2479" t="s">
        <v>21</v>
      </c>
      <c r="M2479" t="s">
        <v>3948</v>
      </c>
      <c r="N2479">
        <v>22</v>
      </c>
      <c r="O2479" t="s">
        <v>23</v>
      </c>
      <c r="P2479">
        <v>8286613567</v>
      </c>
    </row>
    <row r="2480" spans="1:16" x14ac:dyDescent="0.3">
      <c r="A2480" s="1">
        <v>43540</v>
      </c>
      <c r="B2480">
        <v>6</v>
      </c>
      <c r="C2480">
        <v>6.8849999999999998</v>
      </c>
      <c r="D2480">
        <f t="shared" si="39"/>
        <v>3.2999999999999474E-2</v>
      </c>
      <c r="E2480" t="s">
        <v>15</v>
      </c>
      <c r="F2480" t="s">
        <v>72</v>
      </c>
      <c r="G2480" t="s">
        <v>197</v>
      </c>
      <c r="H2480">
        <v>28.7</v>
      </c>
      <c r="I2480" t="s">
        <v>18</v>
      </c>
      <c r="J2480" t="s">
        <v>69</v>
      </c>
      <c r="K2480" t="s">
        <v>174</v>
      </c>
      <c r="L2480" t="s">
        <v>21</v>
      </c>
      <c r="M2480" t="s">
        <v>3949</v>
      </c>
      <c r="N2480">
        <v>21.6</v>
      </c>
      <c r="O2480" t="s">
        <v>23</v>
      </c>
      <c r="P2480">
        <v>8286613567</v>
      </c>
    </row>
    <row r="2481" spans="1:16" x14ac:dyDescent="0.3">
      <c r="A2481" s="1">
        <v>43540</v>
      </c>
      <c r="B2481">
        <v>7</v>
      </c>
      <c r="C2481">
        <v>6.9119999999999999</v>
      </c>
      <c r="D2481">
        <f t="shared" si="39"/>
        <v>2.7000000000000135E-2</v>
      </c>
      <c r="E2481" t="s">
        <v>15</v>
      </c>
      <c r="F2481" t="s">
        <v>69</v>
      </c>
      <c r="G2481" t="s">
        <v>200</v>
      </c>
      <c r="H2481">
        <v>28.4</v>
      </c>
      <c r="I2481" t="s">
        <v>18</v>
      </c>
      <c r="J2481" t="s">
        <v>64</v>
      </c>
      <c r="K2481" t="s">
        <v>158</v>
      </c>
      <c r="L2481" t="s">
        <v>21</v>
      </c>
      <c r="M2481" t="s">
        <v>3950</v>
      </c>
      <c r="N2481">
        <v>22</v>
      </c>
      <c r="O2481" t="s">
        <v>23</v>
      </c>
      <c r="P2481">
        <v>8286613567</v>
      </c>
    </row>
    <row r="2482" spans="1:16" x14ac:dyDescent="0.3">
      <c r="A2482" s="1">
        <v>43540</v>
      </c>
      <c r="B2482">
        <v>8</v>
      </c>
      <c r="C2482">
        <v>6.9349999999999996</v>
      </c>
      <c r="D2482">
        <f t="shared" si="39"/>
        <v>2.2999999999999687E-2</v>
      </c>
      <c r="E2482" t="s">
        <v>15</v>
      </c>
      <c r="F2482" t="s">
        <v>158</v>
      </c>
      <c r="G2482" t="s">
        <v>204</v>
      </c>
      <c r="H2482">
        <v>28.3</v>
      </c>
      <c r="I2482" t="s">
        <v>18</v>
      </c>
      <c r="J2482" t="s">
        <v>75</v>
      </c>
      <c r="K2482" t="s">
        <v>153</v>
      </c>
      <c r="L2482" t="s">
        <v>21</v>
      </c>
      <c r="M2482" t="s">
        <v>3951</v>
      </c>
      <c r="N2482">
        <v>24.1</v>
      </c>
      <c r="O2482" t="s">
        <v>23</v>
      </c>
      <c r="P2482">
        <v>8286613567</v>
      </c>
    </row>
    <row r="2483" spans="1:16" x14ac:dyDescent="0.3">
      <c r="A2483" s="1">
        <v>43540</v>
      </c>
      <c r="B2483">
        <v>9</v>
      </c>
      <c r="C2483">
        <v>6.9870000000000001</v>
      </c>
      <c r="D2483">
        <f t="shared" si="39"/>
        <v>5.200000000000049E-2</v>
      </c>
      <c r="E2483" t="s">
        <v>15</v>
      </c>
      <c r="F2483" t="s">
        <v>1247</v>
      </c>
      <c r="G2483" t="s">
        <v>207</v>
      </c>
      <c r="H2483">
        <v>29.9</v>
      </c>
      <c r="I2483" t="s">
        <v>18</v>
      </c>
      <c r="J2483" t="s">
        <v>66</v>
      </c>
      <c r="K2483" t="s">
        <v>1187</v>
      </c>
      <c r="L2483" t="s">
        <v>21</v>
      </c>
      <c r="M2483" t="s">
        <v>3952</v>
      </c>
      <c r="N2483">
        <v>26.2</v>
      </c>
      <c r="O2483" t="s">
        <v>23</v>
      </c>
      <c r="P2483">
        <v>8286613567</v>
      </c>
    </row>
    <row r="2484" spans="1:16" x14ac:dyDescent="0.3">
      <c r="A2484" s="1">
        <v>43540</v>
      </c>
      <c r="B2484">
        <v>10</v>
      </c>
      <c r="C2484">
        <v>7.1369999999999996</v>
      </c>
      <c r="D2484">
        <f t="shared" si="39"/>
        <v>0.14999999999999947</v>
      </c>
      <c r="E2484" t="s">
        <v>15</v>
      </c>
      <c r="F2484" t="s">
        <v>364</v>
      </c>
      <c r="G2484" t="s">
        <v>211</v>
      </c>
      <c r="H2484">
        <v>30.4</v>
      </c>
      <c r="I2484" t="s">
        <v>18</v>
      </c>
      <c r="J2484" t="s">
        <v>1956</v>
      </c>
      <c r="K2484" t="s">
        <v>983</v>
      </c>
      <c r="L2484" t="s">
        <v>21</v>
      </c>
      <c r="M2484" t="s">
        <v>3953</v>
      </c>
      <c r="N2484">
        <v>28.2</v>
      </c>
      <c r="O2484" t="s">
        <v>23</v>
      </c>
      <c r="P2484">
        <v>8286613567</v>
      </c>
    </row>
    <row r="2485" spans="1:16" x14ac:dyDescent="0.3">
      <c r="A2485" s="1">
        <v>43540</v>
      </c>
      <c r="B2485">
        <v>11</v>
      </c>
      <c r="C2485">
        <v>7.2560000000000002</v>
      </c>
      <c r="D2485">
        <f t="shared" si="39"/>
        <v>0.11900000000000066</v>
      </c>
      <c r="E2485" t="s">
        <v>15</v>
      </c>
      <c r="F2485" t="s">
        <v>861</v>
      </c>
      <c r="G2485" t="s">
        <v>215</v>
      </c>
      <c r="H2485">
        <v>30.7</v>
      </c>
      <c r="I2485" t="s">
        <v>18</v>
      </c>
      <c r="J2485" t="s">
        <v>1200</v>
      </c>
      <c r="K2485" t="s">
        <v>1439</v>
      </c>
      <c r="L2485" t="s">
        <v>21</v>
      </c>
      <c r="M2485" t="s">
        <v>3954</v>
      </c>
      <c r="N2485">
        <v>29.9</v>
      </c>
      <c r="O2485" t="s">
        <v>23</v>
      </c>
      <c r="P2485">
        <v>8286613567</v>
      </c>
    </row>
    <row r="2486" spans="1:16" x14ac:dyDescent="0.3">
      <c r="A2486" s="1">
        <v>43540</v>
      </c>
      <c r="B2486">
        <v>12</v>
      </c>
      <c r="C2486">
        <v>7.45</v>
      </c>
      <c r="D2486">
        <f t="shared" si="39"/>
        <v>0.19399999999999995</v>
      </c>
      <c r="E2486" t="s">
        <v>15</v>
      </c>
      <c r="F2486" t="s">
        <v>939</v>
      </c>
      <c r="G2486" t="s">
        <v>218</v>
      </c>
      <c r="H2486">
        <v>31</v>
      </c>
      <c r="I2486" t="s">
        <v>18</v>
      </c>
      <c r="J2486" t="s">
        <v>1365</v>
      </c>
      <c r="K2486" t="s">
        <v>905</v>
      </c>
      <c r="L2486" t="s">
        <v>21</v>
      </c>
      <c r="M2486" t="s">
        <v>3955</v>
      </c>
      <c r="N2486">
        <v>31.7</v>
      </c>
      <c r="O2486" t="s">
        <v>23</v>
      </c>
      <c r="P2486">
        <v>8286613567</v>
      </c>
    </row>
    <row r="2487" spans="1:16" x14ac:dyDescent="0.3">
      <c r="A2487" s="1">
        <v>43540</v>
      </c>
      <c r="B2487">
        <v>13</v>
      </c>
      <c r="C2487">
        <v>7.609</v>
      </c>
      <c r="D2487">
        <f t="shared" si="39"/>
        <v>0.15899999999999981</v>
      </c>
      <c r="E2487" t="s">
        <v>15</v>
      </c>
      <c r="F2487" t="s">
        <v>145</v>
      </c>
      <c r="G2487" t="s">
        <v>221</v>
      </c>
      <c r="H2487">
        <v>30.8</v>
      </c>
      <c r="I2487" t="s">
        <v>18</v>
      </c>
      <c r="J2487" t="s">
        <v>2011</v>
      </c>
      <c r="K2487" t="s">
        <v>960</v>
      </c>
      <c r="L2487" t="s">
        <v>21</v>
      </c>
      <c r="M2487" t="s">
        <v>3956</v>
      </c>
      <c r="N2487">
        <v>33.6</v>
      </c>
      <c r="O2487" t="s">
        <v>23</v>
      </c>
      <c r="P2487">
        <v>8286613567</v>
      </c>
    </row>
    <row r="2488" spans="1:16" x14ac:dyDescent="0.3">
      <c r="A2488" s="1">
        <v>43540</v>
      </c>
      <c r="B2488">
        <v>14</v>
      </c>
      <c r="C2488">
        <v>7.718</v>
      </c>
      <c r="D2488">
        <f t="shared" si="39"/>
        <v>0.10899999999999999</v>
      </c>
      <c r="E2488" t="s">
        <v>15</v>
      </c>
      <c r="F2488" t="s">
        <v>307</v>
      </c>
      <c r="G2488" t="s">
        <v>223</v>
      </c>
      <c r="H2488">
        <v>30.6</v>
      </c>
      <c r="I2488" t="s">
        <v>18</v>
      </c>
      <c r="J2488" t="s">
        <v>143</v>
      </c>
      <c r="K2488" t="s">
        <v>364</v>
      </c>
      <c r="L2488" t="s">
        <v>21</v>
      </c>
      <c r="M2488" t="s">
        <v>3957</v>
      </c>
      <c r="N2488">
        <v>35</v>
      </c>
      <c r="O2488" t="s">
        <v>23</v>
      </c>
      <c r="P2488">
        <v>8286613567</v>
      </c>
    </row>
    <row r="2489" spans="1:16" x14ac:dyDescent="0.3">
      <c r="A2489" s="1">
        <v>43540</v>
      </c>
      <c r="B2489">
        <v>15</v>
      </c>
      <c r="C2489">
        <v>7.8869999999999996</v>
      </c>
      <c r="D2489">
        <f t="shared" si="39"/>
        <v>0.16899999999999959</v>
      </c>
      <c r="E2489" t="s">
        <v>15</v>
      </c>
      <c r="F2489" t="s">
        <v>1620</v>
      </c>
      <c r="G2489" t="s">
        <v>225</v>
      </c>
      <c r="H2489">
        <v>30.9</v>
      </c>
      <c r="I2489" t="s">
        <v>18</v>
      </c>
      <c r="J2489" t="s">
        <v>269</v>
      </c>
      <c r="K2489" t="s">
        <v>1395</v>
      </c>
      <c r="L2489" t="s">
        <v>21</v>
      </c>
      <c r="M2489" t="s">
        <v>3958</v>
      </c>
      <c r="N2489">
        <v>35.200000000000003</v>
      </c>
      <c r="O2489" t="s">
        <v>23</v>
      </c>
      <c r="P2489">
        <v>8286613567</v>
      </c>
    </row>
    <row r="2490" spans="1:16" x14ac:dyDescent="0.3">
      <c r="A2490" s="1">
        <v>43540</v>
      </c>
      <c r="B2490">
        <v>16</v>
      </c>
      <c r="C2490">
        <v>8.1159999999999997</v>
      </c>
      <c r="D2490">
        <f t="shared" si="39"/>
        <v>0.22900000000000009</v>
      </c>
      <c r="E2490" t="s">
        <v>15</v>
      </c>
      <c r="F2490" t="s">
        <v>889</v>
      </c>
      <c r="G2490" t="s">
        <v>227</v>
      </c>
      <c r="H2490">
        <v>31.1</v>
      </c>
      <c r="I2490" t="s">
        <v>18</v>
      </c>
      <c r="J2490" t="s">
        <v>1006</v>
      </c>
      <c r="K2490" t="s">
        <v>1175</v>
      </c>
      <c r="L2490" t="s">
        <v>21</v>
      </c>
      <c r="M2490" t="s">
        <v>3959</v>
      </c>
      <c r="N2490">
        <v>33.6</v>
      </c>
      <c r="O2490" t="s">
        <v>23</v>
      </c>
      <c r="P2490">
        <v>8286613567</v>
      </c>
    </row>
    <row r="2491" spans="1:16" x14ac:dyDescent="0.3">
      <c r="A2491" s="1">
        <v>43540</v>
      </c>
      <c r="B2491">
        <v>17</v>
      </c>
      <c r="C2491">
        <v>8.3179999999999996</v>
      </c>
      <c r="D2491">
        <f t="shared" si="39"/>
        <v>0.20199999999999996</v>
      </c>
      <c r="E2491" t="s">
        <v>15</v>
      </c>
      <c r="F2491" t="s">
        <v>95</v>
      </c>
      <c r="G2491" t="s">
        <v>229</v>
      </c>
      <c r="H2491">
        <v>30.9</v>
      </c>
      <c r="I2491" t="s">
        <v>18</v>
      </c>
      <c r="J2491" t="s">
        <v>1427</v>
      </c>
      <c r="K2491" t="s">
        <v>1175</v>
      </c>
      <c r="L2491" t="s">
        <v>21</v>
      </c>
      <c r="M2491" t="s">
        <v>3960</v>
      </c>
      <c r="N2491">
        <v>32.6</v>
      </c>
      <c r="O2491" t="s">
        <v>23</v>
      </c>
      <c r="P2491">
        <v>8286613567</v>
      </c>
    </row>
    <row r="2492" spans="1:16" x14ac:dyDescent="0.3">
      <c r="A2492" s="1">
        <v>43540</v>
      </c>
      <c r="B2492">
        <v>18</v>
      </c>
      <c r="C2492">
        <v>8.4540000000000006</v>
      </c>
      <c r="D2492">
        <f t="shared" si="39"/>
        <v>0.13600000000000101</v>
      </c>
      <c r="E2492" t="s">
        <v>15</v>
      </c>
      <c r="F2492" t="s">
        <v>974</v>
      </c>
      <c r="G2492" t="s">
        <v>232</v>
      </c>
      <c r="H2492">
        <v>30.9</v>
      </c>
      <c r="I2492" t="s">
        <v>18</v>
      </c>
      <c r="J2492" t="s">
        <v>336</v>
      </c>
      <c r="K2492" t="s">
        <v>302</v>
      </c>
      <c r="L2492" t="s">
        <v>21</v>
      </c>
      <c r="M2492" t="s">
        <v>3961</v>
      </c>
      <c r="N2492">
        <v>29.9</v>
      </c>
      <c r="O2492" t="s">
        <v>23</v>
      </c>
      <c r="P2492">
        <v>8286613567</v>
      </c>
    </row>
    <row r="2493" spans="1:16" x14ac:dyDescent="0.3">
      <c r="A2493" s="1">
        <v>43540</v>
      </c>
      <c r="B2493">
        <v>19</v>
      </c>
      <c r="C2493">
        <v>8.6219999999999999</v>
      </c>
      <c r="D2493">
        <f t="shared" si="39"/>
        <v>0.16799999999999926</v>
      </c>
      <c r="E2493" t="s">
        <v>15</v>
      </c>
      <c r="F2493" t="s">
        <v>1310</v>
      </c>
      <c r="G2493" t="s">
        <v>234</v>
      </c>
      <c r="H2493">
        <v>30.7</v>
      </c>
      <c r="I2493" t="s">
        <v>18</v>
      </c>
      <c r="J2493" t="s">
        <v>46</v>
      </c>
      <c r="K2493" t="s">
        <v>925</v>
      </c>
      <c r="L2493" t="s">
        <v>21</v>
      </c>
      <c r="M2493" t="s">
        <v>3962</v>
      </c>
      <c r="N2493">
        <v>27.6</v>
      </c>
      <c r="O2493" t="s">
        <v>23</v>
      </c>
      <c r="P2493">
        <v>8286613567</v>
      </c>
    </row>
    <row r="2494" spans="1:16" x14ac:dyDescent="0.3">
      <c r="A2494" s="1">
        <v>43540</v>
      </c>
      <c r="B2494">
        <v>20</v>
      </c>
      <c r="C2494">
        <v>8.7129999999999992</v>
      </c>
      <c r="D2494">
        <f t="shared" si="39"/>
        <v>9.0999999999999304E-2</v>
      </c>
      <c r="E2494" t="s">
        <v>15</v>
      </c>
      <c r="F2494" t="s">
        <v>62</v>
      </c>
      <c r="G2494" t="s">
        <v>237</v>
      </c>
      <c r="H2494">
        <v>30.3</v>
      </c>
      <c r="I2494" t="s">
        <v>18</v>
      </c>
      <c r="J2494" t="s">
        <v>214</v>
      </c>
      <c r="K2494" t="s">
        <v>1416</v>
      </c>
      <c r="L2494" t="s">
        <v>21</v>
      </c>
      <c r="M2494" t="s">
        <v>3963</v>
      </c>
      <c r="N2494">
        <v>26.8</v>
      </c>
      <c r="O2494" t="s">
        <v>23</v>
      </c>
      <c r="P2494">
        <v>8286613567</v>
      </c>
    </row>
    <row r="2495" spans="1:16" x14ac:dyDescent="0.3">
      <c r="A2495" s="1">
        <v>43540</v>
      </c>
      <c r="B2495">
        <v>21</v>
      </c>
      <c r="C2495">
        <v>8.7859999999999996</v>
      </c>
      <c r="D2495">
        <f t="shared" si="39"/>
        <v>7.3000000000000398E-2</v>
      </c>
      <c r="E2495" t="s">
        <v>15</v>
      </c>
      <c r="F2495" t="s">
        <v>62</v>
      </c>
      <c r="G2495" t="s">
        <v>239</v>
      </c>
      <c r="H2495">
        <v>30.2</v>
      </c>
      <c r="I2495" t="s">
        <v>18</v>
      </c>
      <c r="J2495" t="s">
        <v>111</v>
      </c>
      <c r="K2495" t="s">
        <v>103</v>
      </c>
      <c r="L2495" t="s">
        <v>21</v>
      </c>
      <c r="M2495" t="s">
        <v>3964</v>
      </c>
      <c r="N2495">
        <v>26.4</v>
      </c>
      <c r="O2495" t="s">
        <v>23</v>
      </c>
      <c r="P2495">
        <v>8286613567</v>
      </c>
    </row>
    <row r="2496" spans="1:16" x14ac:dyDescent="0.3">
      <c r="A2496" s="1">
        <v>43540</v>
      </c>
      <c r="B2496">
        <v>22</v>
      </c>
      <c r="C2496">
        <v>8.8710000000000004</v>
      </c>
      <c r="D2496">
        <f t="shared" si="39"/>
        <v>8.5000000000000853E-2</v>
      </c>
      <c r="E2496" t="s">
        <v>15</v>
      </c>
      <c r="F2496" t="s">
        <v>1310</v>
      </c>
      <c r="G2496" t="s">
        <v>241</v>
      </c>
      <c r="H2496">
        <v>30.6</v>
      </c>
      <c r="I2496" t="s">
        <v>18</v>
      </c>
      <c r="J2496" t="s">
        <v>1220</v>
      </c>
      <c r="K2496" t="s">
        <v>1925</v>
      </c>
      <c r="L2496" t="s">
        <v>21</v>
      </c>
      <c r="M2496" t="s">
        <v>3965</v>
      </c>
      <c r="N2496">
        <v>25.9</v>
      </c>
      <c r="O2496" t="s">
        <v>23</v>
      </c>
      <c r="P2496">
        <v>8286613567</v>
      </c>
    </row>
    <row r="2497" spans="1:16" x14ac:dyDescent="0.3">
      <c r="A2497" s="1">
        <v>43540</v>
      </c>
      <c r="B2497">
        <v>23</v>
      </c>
      <c r="C2497">
        <v>9.0239999999999991</v>
      </c>
      <c r="D2497">
        <f t="shared" si="39"/>
        <v>0.15299999999999869</v>
      </c>
      <c r="E2497" t="s">
        <v>15</v>
      </c>
      <c r="F2497" t="s">
        <v>143</v>
      </c>
      <c r="G2497" t="s">
        <v>243</v>
      </c>
      <c r="H2497">
        <v>30.6</v>
      </c>
      <c r="I2497" t="s">
        <v>18</v>
      </c>
      <c r="J2497" t="s">
        <v>364</v>
      </c>
      <c r="K2497" t="s">
        <v>934</v>
      </c>
      <c r="L2497" t="s">
        <v>21</v>
      </c>
      <c r="M2497" t="s">
        <v>3966</v>
      </c>
      <c r="N2497">
        <v>25.7</v>
      </c>
      <c r="O2497" t="s">
        <v>23</v>
      </c>
      <c r="P2497">
        <v>8286613567</v>
      </c>
    </row>
    <row r="2498" spans="1:16" x14ac:dyDescent="0.3">
      <c r="A2498" s="1">
        <v>43541</v>
      </c>
      <c r="B2498">
        <v>0</v>
      </c>
      <c r="C2498">
        <v>9.109</v>
      </c>
      <c r="D2498">
        <f t="shared" si="39"/>
        <v>0</v>
      </c>
      <c r="E2498" t="s">
        <v>15</v>
      </c>
      <c r="F2498" t="s">
        <v>1220</v>
      </c>
      <c r="G2498" t="s">
        <v>245</v>
      </c>
      <c r="H2498">
        <v>30.3</v>
      </c>
      <c r="I2498" t="s">
        <v>18</v>
      </c>
      <c r="J2498" t="s">
        <v>1220</v>
      </c>
      <c r="K2498" t="s">
        <v>44</v>
      </c>
      <c r="L2498" t="s">
        <v>21</v>
      </c>
      <c r="M2498" t="s">
        <v>3967</v>
      </c>
      <c r="N2498">
        <v>25.3</v>
      </c>
      <c r="O2498" t="s">
        <v>23</v>
      </c>
      <c r="P2498">
        <v>8286613567</v>
      </c>
    </row>
    <row r="2499" spans="1:16" x14ac:dyDescent="0.3">
      <c r="A2499" s="1">
        <v>43541</v>
      </c>
      <c r="B2499">
        <v>1</v>
      </c>
      <c r="C2499">
        <v>9.1790000000000003</v>
      </c>
      <c r="D2499">
        <f t="shared" si="39"/>
        <v>7.0000000000000284E-2</v>
      </c>
      <c r="E2499" t="s">
        <v>15</v>
      </c>
      <c r="F2499" t="s">
        <v>148</v>
      </c>
      <c r="G2499" t="s">
        <v>248</v>
      </c>
      <c r="H2499">
        <v>30</v>
      </c>
      <c r="I2499" t="s">
        <v>18</v>
      </c>
      <c r="J2499" t="s">
        <v>148</v>
      </c>
      <c r="K2499" t="s">
        <v>253</v>
      </c>
      <c r="L2499" t="s">
        <v>21</v>
      </c>
      <c r="M2499" t="s">
        <v>3968</v>
      </c>
      <c r="N2499">
        <v>25.1</v>
      </c>
      <c r="O2499" t="s">
        <v>23</v>
      </c>
      <c r="P2499">
        <v>8286613567</v>
      </c>
    </row>
    <row r="2500" spans="1:16" x14ac:dyDescent="0.3">
      <c r="A2500" s="1">
        <v>43541</v>
      </c>
      <c r="B2500">
        <v>2</v>
      </c>
      <c r="C2500">
        <v>9.2370000000000001</v>
      </c>
      <c r="D2500">
        <f t="shared" si="39"/>
        <v>5.7999999999999829E-2</v>
      </c>
      <c r="E2500" t="s">
        <v>15</v>
      </c>
      <c r="F2500" t="s">
        <v>306</v>
      </c>
      <c r="G2500" t="s">
        <v>252</v>
      </c>
      <c r="H2500">
        <v>29.8</v>
      </c>
      <c r="I2500" t="s">
        <v>18</v>
      </c>
      <c r="J2500" t="s">
        <v>150</v>
      </c>
      <c r="K2500" t="s">
        <v>1294</v>
      </c>
      <c r="L2500" t="s">
        <v>21</v>
      </c>
      <c r="M2500" t="s">
        <v>3969</v>
      </c>
      <c r="N2500">
        <v>25.1</v>
      </c>
      <c r="O2500" t="s">
        <v>23</v>
      </c>
      <c r="P2500">
        <v>8286613567</v>
      </c>
    </row>
    <row r="2501" spans="1:16" x14ac:dyDescent="0.3">
      <c r="A2501" s="1">
        <v>43541</v>
      </c>
      <c r="B2501">
        <v>3</v>
      </c>
      <c r="C2501">
        <v>9.2880000000000003</v>
      </c>
      <c r="D2501">
        <f t="shared" si="39"/>
        <v>5.1000000000000156E-2</v>
      </c>
      <c r="E2501" t="s">
        <v>15</v>
      </c>
      <c r="F2501" t="s">
        <v>155</v>
      </c>
      <c r="G2501" t="s">
        <v>256</v>
      </c>
      <c r="H2501">
        <v>29.7</v>
      </c>
      <c r="I2501" t="s">
        <v>18</v>
      </c>
      <c r="J2501" t="s">
        <v>203</v>
      </c>
      <c r="K2501" t="s">
        <v>286</v>
      </c>
      <c r="L2501" t="s">
        <v>21</v>
      </c>
      <c r="M2501" t="s">
        <v>3970</v>
      </c>
      <c r="N2501">
        <v>25.1</v>
      </c>
      <c r="O2501" t="s">
        <v>23</v>
      </c>
      <c r="P2501">
        <v>8286613567</v>
      </c>
    </row>
    <row r="2502" spans="1:16" x14ac:dyDescent="0.3">
      <c r="A2502" s="1">
        <v>43541</v>
      </c>
      <c r="B2502">
        <v>4</v>
      </c>
      <c r="C2502">
        <v>9.3320000000000007</v>
      </c>
      <c r="D2502">
        <f t="shared" ref="D2502:D2565" si="40">IF(B2502=0,0,C2502-C2501)</f>
        <v>4.4000000000000483E-2</v>
      </c>
      <c r="E2502" t="s">
        <v>15</v>
      </c>
      <c r="F2502" t="s">
        <v>59</v>
      </c>
      <c r="G2502" t="s">
        <v>259</v>
      </c>
      <c r="H2502">
        <v>29.5</v>
      </c>
      <c r="I2502" t="s">
        <v>18</v>
      </c>
      <c r="J2502" t="s">
        <v>273</v>
      </c>
      <c r="K2502" t="s">
        <v>114</v>
      </c>
      <c r="L2502" t="s">
        <v>21</v>
      </c>
      <c r="M2502" t="s">
        <v>3971</v>
      </c>
      <c r="N2502">
        <v>25.3</v>
      </c>
      <c r="O2502" t="s">
        <v>23</v>
      </c>
      <c r="P2502">
        <v>8286613567</v>
      </c>
    </row>
    <row r="2503" spans="1:16" x14ac:dyDescent="0.3">
      <c r="A2503" s="1">
        <v>43541</v>
      </c>
      <c r="B2503">
        <v>5</v>
      </c>
      <c r="C2503">
        <v>9.375</v>
      </c>
      <c r="D2503">
        <f t="shared" si="40"/>
        <v>4.2999999999999261E-2</v>
      </c>
      <c r="E2503" t="s">
        <v>15</v>
      </c>
      <c r="F2503" t="s">
        <v>208</v>
      </c>
      <c r="G2503" t="s">
        <v>261</v>
      </c>
      <c r="H2503">
        <v>29.5</v>
      </c>
      <c r="I2503" t="s">
        <v>18</v>
      </c>
      <c r="J2503" t="s">
        <v>273</v>
      </c>
      <c r="K2503" t="s">
        <v>67</v>
      </c>
      <c r="L2503" t="s">
        <v>21</v>
      </c>
      <c r="M2503" t="s">
        <v>3972</v>
      </c>
      <c r="N2503">
        <v>24.9</v>
      </c>
      <c r="O2503" t="s">
        <v>23</v>
      </c>
      <c r="P2503">
        <v>8286613567</v>
      </c>
    </row>
    <row r="2504" spans="1:16" x14ac:dyDescent="0.3">
      <c r="A2504" s="1">
        <v>43541</v>
      </c>
      <c r="B2504">
        <v>6</v>
      </c>
      <c r="C2504">
        <v>9.6530000000000005</v>
      </c>
      <c r="D2504">
        <f t="shared" si="40"/>
        <v>0.27800000000000047</v>
      </c>
      <c r="E2504" t="s">
        <v>15</v>
      </c>
      <c r="F2504" t="s">
        <v>1320</v>
      </c>
      <c r="G2504" t="s">
        <v>263</v>
      </c>
      <c r="H2504">
        <v>31.1</v>
      </c>
      <c r="I2504" t="s">
        <v>18</v>
      </c>
      <c r="J2504" t="s">
        <v>180</v>
      </c>
      <c r="K2504" t="s">
        <v>3973</v>
      </c>
      <c r="L2504" t="s">
        <v>21</v>
      </c>
      <c r="M2504" t="s">
        <v>3974</v>
      </c>
      <c r="N2504">
        <v>24.7</v>
      </c>
      <c r="O2504" t="s">
        <v>23</v>
      </c>
      <c r="P2504">
        <v>8286613567</v>
      </c>
    </row>
    <row r="2505" spans="1:16" x14ac:dyDescent="0.3">
      <c r="A2505" s="1">
        <v>43541</v>
      </c>
      <c r="B2505">
        <v>7</v>
      </c>
      <c r="C2505">
        <v>10.923999999999999</v>
      </c>
      <c r="D2505">
        <f t="shared" si="40"/>
        <v>1.270999999999999</v>
      </c>
      <c r="E2505" t="s">
        <v>15</v>
      </c>
      <c r="F2505" t="s">
        <v>3975</v>
      </c>
      <c r="G2505" t="s">
        <v>265</v>
      </c>
      <c r="H2505">
        <v>31.6</v>
      </c>
      <c r="I2505" t="s">
        <v>18</v>
      </c>
      <c r="J2505" t="s">
        <v>2259</v>
      </c>
      <c r="K2505" t="s">
        <v>2039</v>
      </c>
      <c r="L2505" t="s">
        <v>21</v>
      </c>
      <c r="M2505" t="s">
        <v>3976</v>
      </c>
      <c r="N2505">
        <v>25.7</v>
      </c>
      <c r="O2505" t="s">
        <v>23</v>
      </c>
      <c r="P2505">
        <v>8286613567</v>
      </c>
    </row>
    <row r="2506" spans="1:16" x14ac:dyDescent="0.3">
      <c r="A2506" s="1">
        <v>43541</v>
      </c>
      <c r="B2506">
        <v>8</v>
      </c>
      <c r="C2506">
        <v>11.92</v>
      </c>
      <c r="D2506">
        <f t="shared" si="40"/>
        <v>0.99600000000000044</v>
      </c>
      <c r="E2506" t="s">
        <v>15</v>
      </c>
      <c r="F2506" t="s">
        <v>2613</v>
      </c>
      <c r="G2506" t="s">
        <v>267</v>
      </c>
      <c r="H2506">
        <v>31.6</v>
      </c>
      <c r="I2506" t="s">
        <v>18</v>
      </c>
      <c r="J2506" t="s">
        <v>3977</v>
      </c>
      <c r="K2506" t="s">
        <v>3978</v>
      </c>
      <c r="L2506" t="s">
        <v>21</v>
      </c>
      <c r="M2506" t="s">
        <v>3979</v>
      </c>
      <c r="N2506">
        <v>27</v>
      </c>
      <c r="O2506" t="s">
        <v>23</v>
      </c>
      <c r="P2506">
        <v>8286613567</v>
      </c>
    </row>
    <row r="2507" spans="1:16" x14ac:dyDescent="0.3">
      <c r="A2507" s="1">
        <v>43541</v>
      </c>
      <c r="B2507">
        <v>9</v>
      </c>
      <c r="C2507">
        <v>12.209</v>
      </c>
      <c r="D2507">
        <f t="shared" si="40"/>
        <v>0.2889999999999997</v>
      </c>
      <c r="E2507" t="s">
        <v>15</v>
      </c>
      <c r="F2507" t="s">
        <v>1044</v>
      </c>
      <c r="G2507" t="s">
        <v>270</v>
      </c>
      <c r="H2507">
        <v>31.2</v>
      </c>
      <c r="I2507" t="s">
        <v>18</v>
      </c>
      <c r="J2507" t="s">
        <v>863</v>
      </c>
      <c r="K2507" t="s">
        <v>1533</v>
      </c>
      <c r="L2507" t="s">
        <v>21</v>
      </c>
      <c r="M2507" t="s">
        <v>3980</v>
      </c>
      <c r="N2507">
        <v>28</v>
      </c>
      <c r="O2507" t="s">
        <v>23</v>
      </c>
      <c r="P2507">
        <v>8286613567</v>
      </c>
    </row>
    <row r="2508" spans="1:16" x14ac:dyDescent="0.3">
      <c r="A2508" s="1">
        <v>43541</v>
      </c>
      <c r="B2508">
        <v>10</v>
      </c>
      <c r="C2508">
        <v>12.377000000000001</v>
      </c>
      <c r="D2508">
        <f t="shared" si="40"/>
        <v>0.16800000000000104</v>
      </c>
      <c r="E2508" t="s">
        <v>15</v>
      </c>
      <c r="F2508" t="s">
        <v>1735</v>
      </c>
      <c r="G2508" t="s">
        <v>274</v>
      </c>
      <c r="H2508">
        <v>31</v>
      </c>
      <c r="I2508" t="s">
        <v>18</v>
      </c>
      <c r="J2508" t="s">
        <v>1900</v>
      </c>
      <c r="K2508" t="s">
        <v>831</v>
      </c>
      <c r="L2508" t="s">
        <v>21</v>
      </c>
      <c r="M2508" t="s">
        <v>3981</v>
      </c>
      <c r="N2508">
        <v>29.5</v>
      </c>
      <c r="O2508" t="s">
        <v>23</v>
      </c>
      <c r="P2508">
        <v>8286613567</v>
      </c>
    </row>
    <row r="2509" spans="1:16" x14ac:dyDescent="0.3">
      <c r="A2509" s="1">
        <v>43541</v>
      </c>
      <c r="B2509">
        <v>11</v>
      </c>
      <c r="C2509">
        <v>12.492000000000001</v>
      </c>
      <c r="D2509">
        <f t="shared" si="40"/>
        <v>0.11500000000000021</v>
      </c>
      <c r="E2509" t="s">
        <v>15</v>
      </c>
      <c r="F2509" t="s">
        <v>1305</v>
      </c>
      <c r="G2509" t="s">
        <v>277</v>
      </c>
      <c r="H2509">
        <v>30.6</v>
      </c>
      <c r="I2509" t="s">
        <v>18</v>
      </c>
      <c r="J2509" t="s">
        <v>93</v>
      </c>
      <c r="K2509" t="s">
        <v>948</v>
      </c>
      <c r="L2509" t="s">
        <v>21</v>
      </c>
      <c r="M2509" t="s">
        <v>3982</v>
      </c>
      <c r="N2509">
        <v>29.9</v>
      </c>
      <c r="O2509" t="s">
        <v>23</v>
      </c>
      <c r="P2509">
        <v>8286613567</v>
      </c>
    </row>
    <row r="2510" spans="1:16" x14ac:dyDescent="0.3">
      <c r="A2510" s="1">
        <v>43541</v>
      </c>
      <c r="B2510">
        <v>12</v>
      </c>
      <c r="C2510">
        <v>12.584</v>
      </c>
      <c r="D2510">
        <f t="shared" si="40"/>
        <v>9.1999999999998749E-2</v>
      </c>
      <c r="E2510" t="s">
        <v>15</v>
      </c>
      <c r="F2510" t="s">
        <v>1305</v>
      </c>
      <c r="G2510" t="s">
        <v>281</v>
      </c>
      <c r="H2510">
        <v>30.5</v>
      </c>
      <c r="I2510" t="s">
        <v>18</v>
      </c>
      <c r="J2510" t="s">
        <v>1287</v>
      </c>
      <c r="K2510" t="s">
        <v>1314</v>
      </c>
      <c r="L2510" t="s">
        <v>21</v>
      </c>
      <c r="M2510" t="s">
        <v>3983</v>
      </c>
      <c r="N2510">
        <v>31.5</v>
      </c>
      <c r="O2510" t="s">
        <v>23</v>
      </c>
      <c r="P2510">
        <v>8286613567</v>
      </c>
    </row>
    <row r="2511" spans="1:16" x14ac:dyDescent="0.3">
      <c r="A2511" s="1">
        <v>43541</v>
      </c>
      <c r="B2511">
        <v>13</v>
      </c>
      <c r="C2511">
        <v>12.662000000000001</v>
      </c>
      <c r="D2511">
        <f t="shared" si="40"/>
        <v>7.800000000000118E-2</v>
      </c>
      <c r="E2511" t="s">
        <v>15</v>
      </c>
      <c r="F2511" t="s">
        <v>54</v>
      </c>
      <c r="G2511" t="s">
        <v>285</v>
      </c>
      <c r="H2511">
        <v>30.3</v>
      </c>
      <c r="I2511" t="s">
        <v>18</v>
      </c>
      <c r="J2511" t="s">
        <v>425</v>
      </c>
      <c r="K2511" t="s">
        <v>176</v>
      </c>
      <c r="L2511" t="s">
        <v>21</v>
      </c>
      <c r="M2511" t="s">
        <v>3984</v>
      </c>
      <c r="N2511">
        <v>32.1</v>
      </c>
      <c r="O2511" t="s">
        <v>23</v>
      </c>
      <c r="P2511">
        <v>8286613567</v>
      </c>
    </row>
    <row r="2512" spans="1:16" x14ac:dyDescent="0.3">
      <c r="A2512" s="1">
        <v>43541</v>
      </c>
      <c r="B2512">
        <v>14</v>
      </c>
      <c r="C2512">
        <v>12.726000000000001</v>
      </c>
      <c r="D2512">
        <f t="shared" si="40"/>
        <v>6.4000000000000057E-2</v>
      </c>
      <c r="E2512" t="s">
        <v>15</v>
      </c>
      <c r="F2512" t="s">
        <v>114</v>
      </c>
      <c r="G2512" t="s">
        <v>288</v>
      </c>
      <c r="H2512">
        <v>30</v>
      </c>
      <c r="I2512" t="s">
        <v>18</v>
      </c>
      <c r="J2512" t="s">
        <v>306</v>
      </c>
      <c r="K2512" t="s">
        <v>1259</v>
      </c>
      <c r="L2512" t="s">
        <v>21</v>
      </c>
      <c r="M2512" t="s">
        <v>2789</v>
      </c>
      <c r="N2512">
        <v>32.799999999999997</v>
      </c>
      <c r="O2512" t="s">
        <v>23</v>
      </c>
      <c r="P2512">
        <v>8286613567</v>
      </c>
    </row>
    <row r="2513" spans="1:16" x14ac:dyDescent="0.3">
      <c r="A2513" s="1">
        <v>43541</v>
      </c>
      <c r="B2513">
        <v>15</v>
      </c>
      <c r="C2513">
        <v>12.782</v>
      </c>
      <c r="D2513">
        <f t="shared" si="40"/>
        <v>5.5999999999999162E-2</v>
      </c>
      <c r="E2513" t="s">
        <v>15</v>
      </c>
      <c r="F2513" t="s">
        <v>1212</v>
      </c>
      <c r="G2513" t="s">
        <v>290</v>
      </c>
      <c r="H2513">
        <v>30</v>
      </c>
      <c r="I2513" t="s">
        <v>18</v>
      </c>
      <c r="J2513" t="s">
        <v>1212</v>
      </c>
      <c r="K2513" t="s">
        <v>323</v>
      </c>
      <c r="L2513" t="s">
        <v>21</v>
      </c>
      <c r="M2513" t="s">
        <v>3985</v>
      </c>
      <c r="N2513">
        <v>33.799999999999997</v>
      </c>
      <c r="O2513" t="s">
        <v>23</v>
      </c>
      <c r="P2513">
        <v>8286613567</v>
      </c>
    </row>
    <row r="2514" spans="1:16" x14ac:dyDescent="0.3">
      <c r="A2514" s="1">
        <v>43541</v>
      </c>
      <c r="B2514">
        <v>16</v>
      </c>
      <c r="C2514">
        <v>12.904999999999999</v>
      </c>
      <c r="D2514">
        <f t="shared" si="40"/>
        <v>0.12299999999999933</v>
      </c>
      <c r="E2514" t="s">
        <v>15</v>
      </c>
      <c r="F2514" t="s">
        <v>1598</v>
      </c>
      <c r="G2514" t="s">
        <v>292</v>
      </c>
      <c r="H2514">
        <v>30.7</v>
      </c>
      <c r="I2514" t="s">
        <v>18</v>
      </c>
      <c r="J2514" t="s">
        <v>439</v>
      </c>
      <c r="K2514" t="s">
        <v>927</v>
      </c>
      <c r="L2514" t="s">
        <v>21</v>
      </c>
      <c r="M2514" t="s">
        <v>3986</v>
      </c>
      <c r="N2514">
        <v>33.4</v>
      </c>
      <c r="O2514" t="s">
        <v>23</v>
      </c>
      <c r="P2514">
        <v>8286613567</v>
      </c>
    </row>
    <row r="2515" spans="1:16" x14ac:dyDescent="0.3">
      <c r="A2515" s="1">
        <v>43541</v>
      </c>
      <c r="B2515">
        <v>17</v>
      </c>
      <c r="C2515">
        <v>13.385999999999999</v>
      </c>
      <c r="D2515">
        <f t="shared" si="40"/>
        <v>0.48099999999999987</v>
      </c>
      <c r="E2515" t="s">
        <v>15</v>
      </c>
      <c r="F2515" t="s">
        <v>3987</v>
      </c>
      <c r="G2515" t="s">
        <v>294</v>
      </c>
      <c r="H2515">
        <v>31.4</v>
      </c>
      <c r="I2515" t="s">
        <v>18</v>
      </c>
      <c r="J2515" t="s">
        <v>302</v>
      </c>
      <c r="K2515" t="s">
        <v>3543</v>
      </c>
      <c r="L2515" t="s">
        <v>21</v>
      </c>
      <c r="M2515" t="s">
        <v>3988</v>
      </c>
      <c r="N2515">
        <v>33.200000000000003</v>
      </c>
      <c r="O2515" t="s">
        <v>23</v>
      </c>
      <c r="P2515">
        <v>8286613567</v>
      </c>
    </row>
    <row r="2516" spans="1:16" x14ac:dyDescent="0.3">
      <c r="A2516" s="1">
        <v>43541</v>
      </c>
      <c r="B2516">
        <v>18</v>
      </c>
      <c r="C2516">
        <v>14.366</v>
      </c>
      <c r="D2516">
        <f t="shared" si="40"/>
        <v>0.98000000000000043</v>
      </c>
      <c r="E2516" t="s">
        <v>15</v>
      </c>
      <c r="F2516" t="s">
        <v>3989</v>
      </c>
      <c r="G2516" t="s">
        <v>296</v>
      </c>
      <c r="H2516">
        <v>31.7</v>
      </c>
      <c r="I2516" t="s">
        <v>18</v>
      </c>
      <c r="J2516" t="s">
        <v>3990</v>
      </c>
      <c r="K2516" t="s">
        <v>951</v>
      </c>
      <c r="L2516" t="s">
        <v>21</v>
      </c>
      <c r="M2516" t="s">
        <v>3991</v>
      </c>
      <c r="N2516">
        <v>32.6</v>
      </c>
      <c r="O2516" t="s">
        <v>23</v>
      </c>
      <c r="P2516">
        <v>8286613567</v>
      </c>
    </row>
    <row r="2517" spans="1:16" x14ac:dyDescent="0.3">
      <c r="A2517" s="1">
        <v>43541</v>
      </c>
      <c r="B2517">
        <v>19</v>
      </c>
      <c r="C2517">
        <v>14.933999999999999</v>
      </c>
      <c r="D2517">
        <f t="shared" si="40"/>
        <v>0.56799999999999962</v>
      </c>
      <c r="E2517" t="s">
        <v>15</v>
      </c>
      <c r="F2517" t="s">
        <v>859</v>
      </c>
      <c r="G2517" t="s">
        <v>298</v>
      </c>
      <c r="H2517">
        <v>31.4</v>
      </c>
      <c r="I2517" t="s">
        <v>18</v>
      </c>
      <c r="J2517" t="s">
        <v>913</v>
      </c>
      <c r="K2517" t="s">
        <v>1177</v>
      </c>
      <c r="L2517" t="s">
        <v>21</v>
      </c>
      <c r="M2517" t="s">
        <v>3992</v>
      </c>
      <c r="N2517">
        <v>31.5</v>
      </c>
      <c r="O2517" t="s">
        <v>23</v>
      </c>
      <c r="P2517">
        <v>8286613567</v>
      </c>
    </row>
    <row r="2518" spans="1:16" x14ac:dyDescent="0.3">
      <c r="A2518" s="1">
        <v>43541</v>
      </c>
      <c r="B2518">
        <v>20</v>
      </c>
      <c r="C2518">
        <v>15.148999999999999</v>
      </c>
      <c r="D2518">
        <f t="shared" si="40"/>
        <v>0.21499999999999986</v>
      </c>
      <c r="E2518" t="s">
        <v>15</v>
      </c>
      <c r="F2518" t="s">
        <v>1021</v>
      </c>
      <c r="G2518" t="s">
        <v>301</v>
      </c>
      <c r="H2518">
        <v>31.4</v>
      </c>
      <c r="I2518" t="s">
        <v>18</v>
      </c>
      <c r="J2518" t="s">
        <v>945</v>
      </c>
      <c r="K2518" t="s">
        <v>1664</v>
      </c>
      <c r="L2518" t="s">
        <v>21</v>
      </c>
      <c r="M2518" t="s">
        <v>3993</v>
      </c>
      <c r="N2518">
        <v>29.7</v>
      </c>
      <c r="O2518" t="s">
        <v>23</v>
      </c>
      <c r="P2518">
        <v>8286613567</v>
      </c>
    </row>
    <row r="2519" spans="1:16" x14ac:dyDescent="0.3">
      <c r="A2519" s="1">
        <v>43541</v>
      </c>
      <c r="B2519">
        <v>21</v>
      </c>
      <c r="C2519">
        <v>15.458</v>
      </c>
      <c r="D2519">
        <f t="shared" si="40"/>
        <v>0.30900000000000105</v>
      </c>
      <c r="E2519" t="s">
        <v>15</v>
      </c>
      <c r="F2519" t="s">
        <v>1521</v>
      </c>
      <c r="G2519" t="s">
        <v>305</v>
      </c>
      <c r="H2519">
        <v>31.1</v>
      </c>
      <c r="I2519" t="s">
        <v>18</v>
      </c>
      <c r="J2519" t="s">
        <v>1072</v>
      </c>
      <c r="K2519" t="s">
        <v>1423</v>
      </c>
      <c r="L2519" t="s">
        <v>21</v>
      </c>
      <c r="M2519" t="s">
        <v>3994</v>
      </c>
      <c r="N2519">
        <v>28.4</v>
      </c>
      <c r="O2519" t="s">
        <v>23</v>
      </c>
      <c r="P2519">
        <v>8286613567</v>
      </c>
    </row>
    <row r="2520" spans="1:16" x14ac:dyDescent="0.3">
      <c r="A2520" s="1">
        <v>43541</v>
      </c>
      <c r="B2520">
        <v>22</v>
      </c>
      <c r="C2520">
        <v>15.616</v>
      </c>
      <c r="D2520">
        <f t="shared" si="40"/>
        <v>0.15799999999999947</v>
      </c>
      <c r="E2520" t="s">
        <v>15</v>
      </c>
      <c r="F2520" t="s">
        <v>1333</v>
      </c>
      <c r="G2520" t="s">
        <v>310</v>
      </c>
      <c r="H2520">
        <v>30.9</v>
      </c>
      <c r="I2520" t="s">
        <v>18</v>
      </c>
      <c r="J2520" t="s">
        <v>1454</v>
      </c>
      <c r="K2520" t="s">
        <v>942</v>
      </c>
      <c r="L2520" t="s">
        <v>21</v>
      </c>
      <c r="M2520" t="s">
        <v>3995</v>
      </c>
      <c r="N2520">
        <v>27.2</v>
      </c>
      <c r="O2520" t="s">
        <v>23</v>
      </c>
      <c r="P2520">
        <v>8286613567</v>
      </c>
    </row>
    <row r="2521" spans="1:16" x14ac:dyDescent="0.3">
      <c r="A2521" s="1">
        <v>43541</v>
      </c>
      <c r="B2521">
        <v>23</v>
      </c>
      <c r="C2521">
        <v>15.755000000000001</v>
      </c>
      <c r="D2521">
        <f t="shared" si="40"/>
        <v>0.13900000000000112</v>
      </c>
      <c r="E2521" t="s">
        <v>15</v>
      </c>
      <c r="F2521" t="s">
        <v>318</v>
      </c>
      <c r="G2521" t="s">
        <v>312</v>
      </c>
      <c r="H2521">
        <v>30.7</v>
      </c>
      <c r="I2521" t="s">
        <v>18</v>
      </c>
      <c r="J2521" t="s">
        <v>1644</v>
      </c>
      <c r="K2521" t="s">
        <v>1798</v>
      </c>
      <c r="L2521" t="s">
        <v>21</v>
      </c>
      <c r="M2521" t="s">
        <v>3996</v>
      </c>
      <c r="N2521">
        <v>26.6</v>
      </c>
      <c r="O2521" t="s">
        <v>23</v>
      </c>
      <c r="P2521">
        <v>8286613567</v>
      </c>
    </row>
    <row r="2522" spans="1:16" x14ac:dyDescent="0.3">
      <c r="A2522" s="1">
        <v>43542</v>
      </c>
      <c r="B2522">
        <v>0</v>
      </c>
      <c r="C2522">
        <v>15.885</v>
      </c>
      <c r="D2522">
        <f t="shared" si="40"/>
        <v>0</v>
      </c>
      <c r="E2522" t="s">
        <v>15</v>
      </c>
      <c r="F2522" t="s">
        <v>1435</v>
      </c>
      <c r="G2522" t="s">
        <v>314</v>
      </c>
      <c r="H2522">
        <v>30.6</v>
      </c>
      <c r="I2522" t="s">
        <v>18</v>
      </c>
      <c r="J2522" t="s">
        <v>1302</v>
      </c>
      <c r="K2522" t="s">
        <v>318</v>
      </c>
      <c r="L2522" t="s">
        <v>21</v>
      </c>
      <c r="M2522" t="s">
        <v>3997</v>
      </c>
      <c r="N2522">
        <v>25.7</v>
      </c>
      <c r="O2522" t="s">
        <v>23</v>
      </c>
      <c r="P2522">
        <v>8286613567</v>
      </c>
    </row>
    <row r="2523" spans="1:16" x14ac:dyDescent="0.3">
      <c r="A2523" s="1">
        <v>43542</v>
      </c>
      <c r="B2523">
        <v>1</v>
      </c>
      <c r="C2523">
        <v>15.981999999999999</v>
      </c>
      <c r="D2523">
        <f t="shared" si="40"/>
        <v>9.6999999999999531E-2</v>
      </c>
      <c r="E2523" t="s">
        <v>15</v>
      </c>
      <c r="F2523" t="s">
        <v>275</v>
      </c>
      <c r="G2523" t="s">
        <v>316</v>
      </c>
      <c r="H2523">
        <v>30.4</v>
      </c>
      <c r="I2523" t="s">
        <v>18</v>
      </c>
      <c r="J2523" t="s">
        <v>275</v>
      </c>
      <c r="K2523" t="s">
        <v>300</v>
      </c>
      <c r="L2523" t="s">
        <v>21</v>
      </c>
      <c r="M2523" t="s">
        <v>3998</v>
      </c>
      <c r="N2523">
        <v>25.1</v>
      </c>
      <c r="O2523" t="s">
        <v>23</v>
      </c>
      <c r="P2523">
        <v>8286613567</v>
      </c>
    </row>
    <row r="2524" spans="1:16" x14ac:dyDescent="0.3">
      <c r="A2524" s="1">
        <v>43542</v>
      </c>
      <c r="B2524">
        <v>2</v>
      </c>
      <c r="C2524">
        <v>16.059000000000001</v>
      </c>
      <c r="D2524">
        <f t="shared" si="40"/>
        <v>7.7000000000001734E-2</v>
      </c>
      <c r="E2524" t="s">
        <v>15</v>
      </c>
      <c r="F2524" t="s">
        <v>103</v>
      </c>
      <c r="G2524" t="s">
        <v>319</v>
      </c>
      <c r="H2524">
        <v>30.1</v>
      </c>
      <c r="I2524" t="s">
        <v>18</v>
      </c>
      <c r="J2524" t="s">
        <v>1368</v>
      </c>
      <c r="K2524" t="s">
        <v>105</v>
      </c>
      <c r="L2524" t="s">
        <v>21</v>
      </c>
      <c r="M2524" t="s">
        <v>3999</v>
      </c>
      <c r="N2524">
        <v>24.3</v>
      </c>
      <c r="O2524" t="s">
        <v>23</v>
      </c>
      <c r="P2524">
        <v>8286613567</v>
      </c>
    </row>
    <row r="2525" spans="1:16" x14ac:dyDescent="0.3">
      <c r="A2525" s="1">
        <v>43542</v>
      </c>
      <c r="B2525">
        <v>3</v>
      </c>
      <c r="C2525">
        <v>16.123000000000001</v>
      </c>
      <c r="D2525">
        <f t="shared" si="40"/>
        <v>6.4000000000000057E-2</v>
      </c>
      <c r="E2525" t="s">
        <v>15</v>
      </c>
      <c r="F2525" t="s">
        <v>439</v>
      </c>
      <c r="G2525" t="s">
        <v>322</v>
      </c>
      <c r="H2525">
        <v>29.8</v>
      </c>
      <c r="I2525" t="s">
        <v>18</v>
      </c>
      <c r="J2525" t="s">
        <v>357</v>
      </c>
      <c r="K2525" t="s">
        <v>1368</v>
      </c>
      <c r="L2525" t="s">
        <v>21</v>
      </c>
      <c r="M2525" t="s">
        <v>4000</v>
      </c>
      <c r="N2525">
        <v>23.7</v>
      </c>
      <c r="O2525" t="s">
        <v>23</v>
      </c>
      <c r="P2525">
        <v>8286613567</v>
      </c>
    </row>
    <row r="2526" spans="1:16" x14ac:dyDescent="0.3">
      <c r="A2526" s="1">
        <v>43542</v>
      </c>
      <c r="B2526">
        <v>4</v>
      </c>
      <c r="C2526">
        <v>16.178999999999998</v>
      </c>
      <c r="D2526">
        <f t="shared" si="40"/>
        <v>5.5999999999997385E-2</v>
      </c>
      <c r="E2526" t="s">
        <v>15</v>
      </c>
      <c r="F2526" t="s">
        <v>323</v>
      </c>
      <c r="G2526" t="s">
        <v>326</v>
      </c>
      <c r="H2526">
        <v>29.8</v>
      </c>
      <c r="I2526" t="s">
        <v>18</v>
      </c>
      <c r="J2526" t="s">
        <v>150</v>
      </c>
      <c r="K2526" t="s">
        <v>323</v>
      </c>
      <c r="L2526" t="s">
        <v>21</v>
      </c>
      <c r="M2526" t="s">
        <v>4001</v>
      </c>
      <c r="N2526">
        <v>23.3</v>
      </c>
      <c r="O2526" t="s">
        <v>23</v>
      </c>
      <c r="P2526">
        <v>8286613567</v>
      </c>
    </row>
    <row r="2527" spans="1:16" x14ac:dyDescent="0.3">
      <c r="A2527" s="1">
        <v>43542</v>
      </c>
      <c r="B2527">
        <v>5</v>
      </c>
      <c r="C2527">
        <v>16.231999999999999</v>
      </c>
      <c r="D2527">
        <f t="shared" si="40"/>
        <v>5.3000000000000824E-2</v>
      </c>
      <c r="E2527" t="s">
        <v>15</v>
      </c>
      <c r="F2527" t="s">
        <v>1250</v>
      </c>
      <c r="G2527" t="s">
        <v>328</v>
      </c>
      <c r="H2527">
        <v>29.7</v>
      </c>
      <c r="I2527" t="s">
        <v>18</v>
      </c>
      <c r="J2527" t="s">
        <v>51</v>
      </c>
      <c r="K2527" t="s">
        <v>306</v>
      </c>
      <c r="L2527" t="s">
        <v>21</v>
      </c>
      <c r="M2527" t="s">
        <v>4002</v>
      </c>
      <c r="N2527">
        <v>22.6</v>
      </c>
      <c r="O2527" t="s">
        <v>23</v>
      </c>
      <c r="P2527">
        <v>8286613567</v>
      </c>
    </row>
    <row r="2528" spans="1:16" x14ac:dyDescent="0.3">
      <c r="A2528" s="1">
        <v>43542</v>
      </c>
      <c r="B2528">
        <v>6</v>
      </c>
      <c r="C2528">
        <v>16.280999999999999</v>
      </c>
      <c r="D2528">
        <f t="shared" si="40"/>
        <v>4.8999999999999488E-2</v>
      </c>
      <c r="E2528" t="s">
        <v>15</v>
      </c>
      <c r="F2528" t="s">
        <v>318</v>
      </c>
      <c r="G2528" t="s">
        <v>330</v>
      </c>
      <c r="H2528">
        <v>29.9</v>
      </c>
      <c r="I2528" t="s">
        <v>18</v>
      </c>
      <c r="J2528" t="s">
        <v>208</v>
      </c>
      <c r="K2528" t="s">
        <v>150</v>
      </c>
      <c r="L2528" t="s">
        <v>21</v>
      </c>
      <c r="M2528" t="s">
        <v>4003</v>
      </c>
      <c r="N2528">
        <v>22.4</v>
      </c>
      <c r="O2528" t="s">
        <v>23</v>
      </c>
      <c r="P2528">
        <v>8286613567</v>
      </c>
    </row>
    <row r="2529" spans="1:16" x14ac:dyDescent="0.3">
      <c r="A2529" s="1">
        <v>43542</v>
      </c>
      <c r="B2529">
        <v>7</v>
      </c>
      <c r="C2529">
        <v>16.635999999999999</v>
      </c>
      <c r="D2529">
        <f t="shared" si="40"/>
        <v>0.35500000000000043</v>
      </c>
      <c r="E2529" t="s">
        <v>15</v>
      </c>
      <c r="F2529" t="s">
        <v>2470</v>
      </c>
      <c r="G2529" t="s">
        <v>332</v>
      </c>
      <c r="H2529">
        <v>30.7</v>
      </c>
      <c r="I2529" t="s">
        <v>18</v>
      </c>
      <c r="J2529" t="s">
        <v>1521</v>
      </c>
      <c r="K2529" t="s">
        <v>1406</v>
      </c>
      <c r="L2529" t="s">
        <v>21</v>
      </c>
      <c r="M2529" t="s">
        <v>4004</v>
      </c>
      <c r="N2529">
        <v>23.7</v>
      </c>
      <c r="O2529" t="s">
        <v>23</v>
      </c>
      <c r="P2529">
        <v>8286613567</v>
      </c>
    </row>
    <row r="2530" spans="1:16" x14ac:dyDescent="0.3">
      <c r="A2530" s="1">
        <v>43542</v>
      </c>
      <c r="B2530">
        <v>8</v>
      </c>
      <c r="C2530">
        <v>16.789000000000001</v>
      </c>
      <c r="D2530">
        <f t="shared" si="40"/>
        <v>0.15300000000000225</v>
      </c>
      <c r="E2530" t="s">
        <v>15</v>
      </c>
      <c r="F2530" t="s">
        <v>976</v>
      </c>
      <c r="G2530" t="s">
        <v>334</v>
      </c>
      <c r="H2530">
        <v>30.6</v>
      </c>
      <c r="I2530" t="s">
        <v>18</v>
      </c>
      <c r="J2530" t="s">
        <v>1900</v>
      </c>
      <c r="K2530" t="s">
        <v>302</v>
      </c>
      <c r="L2530" t="s">
        <v>21</v>
      </c>
      <c r="M2530" t="s">
        <v>4005</v>
      </c>
      <c r="N2530">
        <v>25.7</v>
      </c>
      <c r="O2530" t="s">
        <v>23</v>
      </c>
      <c r="P2530">
        <v>8286613567</v>
      </c>
    </row>
    <row r="2531" spans="1:16" x14ac:dyDescent="0.3">
      <c r="A2531" s="1">
        <v>43542</v>
      </c>
      <c r="B2531">
        <v>9</v>
      </c>
      <c r="C2531">
        <v>17.007000000000001</v>
      </c>
      <c r="D2531">
        <f t="shared" si="40"/>
        <v>0.21799999999999997</v>
      </c>
      <c r="E2531" t="s">
        <v>15</v>
      </c>
      <c r="F2531" t="s">
        <v>1554</v>
      </c>
      <c r="G2531" t="s">
        <v>337</v>
      </c>
      <c r="H2531">
        <v>30.6</v>
      </c>
      <c r="I2531" t="s">
        <v>18</v>
      </c>
      <c r="J2531" t="s">
        <v>1427</v>
      </c>
      <c r="K2531" t="s">
        <v>912</v>
      </c>
      <c r="L2531" t="s">
        <v>21</v>
      </c>
      <c r="M2531" t="s">
        <v>4006</v>
      </c>
      <c r="N2531">
        <v>27</v>
      </c>
      <c r="O2531" t="s">
        <v>23</v>
      </c>
      <c r="P2531">
        <v>8286613567</v>
      </c>
    </row>
    <row r="2532" spans="1:16" x14ac:dyDescent="0.3">
      <c r="A2532" s="1">
        <v>43542</v>
      </c>
      <c r="B2532">
        <v>10</v>
      </c>
      <c r="C2532">
        <v>17.128</v>
      </c>
      <c r="D2532">
        <f t="shared" si="40"/>
        <v>0.12099999999999866</v>
      </c>
      <c r="E2532" t="s">
        <v>15</v>
      </c>
      <c r="F2532" t="s">
        <v>2158</v>
      </c>
      <c r="G2532" t="s">
        <v>340</v>
      </c>
      <c r="H2532">
        <v>30.4</v>
      </c>
      <c r="I2532" t="s">
        <v>18</v>
      </c>
      <c r="J2532" t="s">
        <v>324</v>
      </c>
      <c r="K2532" t="s">
        <v>947</v>
      </c>
      <c r="L2532" t="s">
        <v>21</v>
      </c>
      <c r="M2532" t="s">
        <v>4007</v>
      </c>
      <c r="N2532">
        <v>27.2</v>
      </c>
      <c r="O2532" t="s">
        <v>23</v>
      </c>
      <c r="P2532">
        <v>8286613567</v>
      </c>
    </row>
    <row r="2533" spans="1:16" x14ac:dyDescent="0.3">
      <c r="A2533" s="1">
        <v>43542</v>
      </c>
      <c r="B2533">
        <v>11</v>
      </c>
      <c r="C2533">
        <v>17.231000000000002</v>
      </c>
      <c r="D2533">
        <f t="shared" si="40"/>
        <v>0.10300000000000153</v>
      </c>
      <c r="E2533" t="s">
        <v>15</v>
      </c>
      <c r="F2533" t="s">
        <v>280</v>
      </c>
      <c r="G2533" t="s">
        <v>342</v>
      </c>
      <c r="H2533">
        <v>30.5</v>
      </c>
      <c r="I2533" t="s">
        <v>18</v>
      </c>
      <c r="J2533" t="s">
        <v>280</v>
      </c>
      <c r="K2533" t="s">
        <v>1200</v>
      </c>
      <c r="L2533" t="s">
        <v>21</v>
      </c>
      <c r="M2533" t="s">
        <v>4008</v>
      </c>
      <c r="N2533">
        <v>27.4</v>
      </c>
      <c r="O2533" t="s">
        <v>23</v>
      </c>
      <c r="P2533">
        <v>8286613567</v>
      </c>
    </row>
    <row r="2534" spans="1:16" x14ac:dyDescent="0.3">
      <c r="A2534" s="1">
        <v>43542</v>
      </c>
      <c r="B2534">
        <v>12</v>
      </c>
      <c r="C2534">
        <v>17.337</v>
      </c>
      <c r="D2534">
        <f t="shared" si="40"/>
        <v>0.1059999999999981</v>
      </c>
      <c r="E2534" t="s">
        <v>15</v>
      </c>
      <c r="F2534" t="s">
        <v>336</v>
      </c>
      <c r="G2534" t="s">
        <v>344</v>
      </c>
      <c r="H2534">
        <v>30.5</v>
      </c>
      <c r="I2534" t="s">
        <v>18</v>
      </c>
      <c r="J2534" t="s">
        <v>143</v>
      </c>
      <c r="K2534" t="s">
        <v>1416</v>
      </c>
      <c r="L2534" t="s">
        <v>21</v>
      </c>
      <c r="M2534" t="s">
        <v>4009</v>
      </c>
      <c r="N2534">
        <v>28</v>
      </c>
      <c r="O2534" t="s">
        <v>23</v>
      </c>
      <c r="P2534">
        <v>8286613567</v>
      </c>
    </row>
    <row r="2535" spans="1:16" x14ac:dyDescent="0.3">
      <c r="A2535" s="1">
        <v>43542</v>
      </c>
      <c r="B2535">
        <v>13</v>
      </c>
      <c r="C2535">
        <v>17.434000000000001</v>
      </c>
      <c r="D2535">
        <f t="shared" si="40"/>
        <v>9.7000000000001307E-2</v>
      </c>
      <c r="E2535" t="s">
        <v>15</v>
      </c>
      <c r="F2535" t="s">
        <v>427</v>
      </c>
      <c r="G2535" t="s">
        <v>346</v>
      </c>
      <c r="H2535">
        <v>30.4</v>
      </c>
      <c r="I2535" t="s">
        <v>18</v>
      </c>
      <c r="J2535" t="s">
        <v>1723</v>
      </c>
      <c r="K2535" t="s">
        <v>135</v>
      </c>
      <c r="L2535" t="s">
        <v>21</v>
      </c>
      <c r="M2535" t="s">
        <v>4010</v>
      </c>
      <c r="N2535">
        <v>28.6</v>
      </c>
      <c r="O2535" t="s">
        <v>23</v>
      </c>
      <c r="P2535">
        <v>8286613567</v>
      </c>
    </row>
    <row r="2536" spans="1:16" x14ac:dyDescent="0.3">
      <c r="A2536" s="1">
        <v>43542</v>
      </c>
      <c r="B2536">
        <v>14</v>
      </c>
      <c r="C2536">
        <v>17.52</v>
      </c>
      <c r="D2536">
        <f t="shared" si="40"/>
        <v>8.5999999999998522E-2</v>
      </c>
      <c r="E2536" t="s">
        <v>15</v>
      </c>
      <c r="F2536" t="s">
        <v>427</v>
      </c>
      <c r="G2536" t="s">
        <v>348</v>
      </c>
      <c r="H2536">
        <v>30.4</v>
      </c>
      <c r="I2536" t="s">
        <v>18</v>
      </c>
      <c r="J2536" t="s">
        <v>176</v>
      </c>
      <c r="K2536" t="s">
        <v>1287</v>
      </c>
      <c r="L2536" t="s">
        <v>21</v>
      </c>
      <c r="M2536" t="s">
        <v>4011</v>
      </c>
      <c r="N2536">
        <v>28.8</v>
      </c>
      <c r="O2536" t="s">
        <v>23</v>
      </c>
      <c r="P2536">
        <v>8286613567</v>
      </c>
    </row>
    <row r="2537" spans="1:16" x14ac:dyDescent="0.3">
      <c r="A2537" s="1">
        <v>43542</v>
      </c>
      <c r="B2537">
        <v>15</v>
      </c>
      <c r="C2537">
        <v>17.606999999999999</v>
      </c>
      <c r="D2537">
        <f t="shared" si="40"/>
        <v>8.6999999999999744E-2</v>
      </c>
      <c r="E2537" t="s">
        <v>15</v>
      </c>
      <c r="F2537" t="s">
        <v>307</v>
      </c>
      <c r="G2537" t="s">
        <v>350</v>
      </c>
      <c r="H2537">
        <v>30.4</v>
      </c>
      <c r="I2537" t="s">
        <v>18</v>
      </c>
      <c r="J2537" t="s">
        <v>176</v>
      </c>
      <c r="K2537" t="s">
        <v>151</v>
      </c>
      <c r="L2537" t="s">
        <v>21</v>
      </c>
      <c r="M2537" t="s">
        <v>4012</v>
      </c>
      <c r="N2537">
        <v>28</v>
      </c>
      <c r="O2537" t="s">
        <v>23</v>
      </c>
      <c r="P2537">
        <v>8286613567</v>
      </c>
    </row>
    <row r="2538" spans="1:16" x14ac:dyDescent="0.3">
      <c r="A2538" s="1">
        <v>43542</v>
      </c>
      <c r="B2538">
        <v>16</v>
      </c>
      <c r="C2538">
        <v>17.747</v>
      </c>
      <c r="D2538">
        <f t="shared" si="40"/>
        <v>0.14000000000000057</v>
      </c>
      <c r="E2538" t="s">
        <v>15</v>
      </c>
      <c r="F2538" t="s">
        <v>3272</v>
      </c>
      <c r="G2538" t="s">
        <v>353</v>
      </c>
      <c r="H2538">
        <v>30.9</v>
      </c>
      <c r="I2538" t="s">
        <v>18</v>
      </c>
      <c r="J2538" t="s">
        <v>1314</v>
      </c>
      <c r="K2538" t="s">
        <v>2044</v>
      </c>
      <c r="L2538" t="s">
        <v>21</v>
      </c>
      <c r="M2538" t="s">
        <v>4013</v>
      </c>
      <c r="N2538">
        <v>25.9</v>
      </c>
      <c r="O2538" t="s">
        <v>23</v>
      </c>
      <c r="P2538">
        <v>8286613567</v>
      </c>
    </row>
    <row r="2539" spans="1:16" x14ac:dyDescent="0.3">
      <c r="A2539" s="1">
        <v>43542</v>
      </c>
      <c r="B2539">
        <v>17</v>
      </c>
      <c r="C2539">
        <v>17.959</v>
      </c>
      <c r="D2539">
        <f t="shared" si="40"/>
        <v>0.21199999999999974</v>
      </c>
      <c r="E2539" t="s">
        <v>15</v>
      </c>
      <c r="F2539" t="s">
        <v>1956</v>
      </c>
      <c r="G2539" t="s">
        <v>356</v>
      </c>
      <c r="H2539">
        <v>30.6</v>
      </c>
      <c r="I2539" t="s">
        <v>18</v>
      </c>
      <c r="J2539" t="s">
        <v>1310</v>
      </c>
      <c r="K2539" t="s">
        <v>1588</v>
      </c>
      <c r="L2539" t="s">
        <v>21</v>
      </c>
      <c r="M2539" t="s">
        <v>4014</v>
      </c>
      <c r="N2539">
        <v>24.7</v>
      </c>
      <c r="O2539" t="s">
        <v>23</v>
      </c>
      <c r="P2539">
        <v>8286613567</v>
      </c>
    </row>
    <row r="2540" spans="1:16" x14ac:dyDescent="0.3">
      <c r="A2540" s="1">
        <v>43542</v>
      </c>
      <c r="B2540">
        <v>18</v>
      </c>
      <c r="C2540">
        <v>18.068000000000001</v>
      </c>
      <c r="D2540">
        <f t="shared" si="40"/>
        <v>0.10900000000000176</v>
      </c>
      <c r="E2540" t="s">
        <v>15</v>
      </c>
      <c r="F2540" t="s">
        <v>324</v>
      </c>
      <c r="G2540" t="s">
        <v>360</v>
      </c>
      <c r="H2540">
        <v>30.5</v>
      </c>
      <c r="I2540" t="s">
        <v>18</v>
      </c>
      <c r="J2540" t="s">
        <v>324</v>
      </c>
      <c r="K2540" t="s">
        <v>1956</v>
      </c>
      <c r="L2540" t="s">
        <v>21</v>
      </c>
      <c r="M2540" t="s">
        <v>4015</v>
      </c>
      <c r="N2540">
        <v>23.7</v>
      </c>
      <c r="O2540" t="s">
        <v>23</v>
      </c>
      <c r="P2540">
        <v>8286613567</v>
      </c>
    </row>
    <row r="2541" spans="1:16" x14ac:dyDescent="0.3">
      <c r="A2541" s="1">
        <v>43542</v>
      </c>
      <c r="B2541">
        <v>19</v>
      </c>
      <c r="C2541">
        <v>18.201000000000001</v>
      </c>
      <c r="D2541">
        <f t="shared" si="40"/>
        <v>0.13299999999999912</v>
      </c>
      <c r="E2541" t="s">
        <v>15</v>
      </c>
      <c r="F2541" t="s">
        <v>947</v>
      </c>
      <c r="G2541" t="s">
        <v>362</v>
      </c>
      <c r="H2541">
        <v>30.6</v>
      </c>
      <c r="I2541" t="s">
        <v>18</v>
      </c>
      <c r="J2541" t="s">
        <v>1635</v>
      </c>
      <c r="K2541" t="s">
        <v>1554</v>
      </c>
      <c r="L2541" t="s">
        <v>21</v>
      </c>
      <c r="M2541" t="s">
        <v>4016</v>
      </c>
      <c r="N2541">
        <v>23.1</v>
      </c>
      <c r="O2541" t="s">
        <v>23</v>
      </c>
      <c r="P2541">
        <v>8286613567</v>
      </c>
    </row>
    <row r="2542" spans="1:16" x14ac:dyDescent="0.3">
      <c r="A2542" s="1">
        <v>43542</v>
      </c>
      <c r="B2542">
        <v>20</v>
      </c>
      <c r="C2542">
        <v>18.329000000000001</v>
      </c>
      <c r="D2542">
        <f t="shared" si="40"/>
        <v>0.12800000000000011</v>
      </c>
      <c r="E2542" t="s">
        <v>15</v>
      </c>
      <c r="F2542" t="s">
        <v>754</v>
      </c>
      <c r="G2542" t="s">
        <v>365</v>
      </c>
      <c r="H2542">
        <v>30.6</v>
      </c>
      <c r="I2542" t="s">
        <v>18</v>
      </c>
      <c r="J2542" t="s">
        <v>2011</v>
      </c>
      <c r="K2542" t="s">
        <v>1644</v>
      </c>
      <c r="L2542" t="s">
        <v>21</v>
      </c>
      <c r="M2542" t="s">
        <v>4017</v>
      </c>
      <c r="N2542">
        <v>22.6</v>
      </c>
      <c r="O2542" t="s">
        <v>23</v>
      </c>
      <c r="P2542">
        <v>8286613567</v>
      </c>
    </row>
    <row r="2543" spans="1:16" x14ac:dyDescent="0.3">
      <c r="A2543" s="1">
        <v>43542</v>
      </c>
      <c r="B2543">
        <v>21</v>
      </c>
      <c r="C2543">
        <v>18.452999999999999</v>
      </c>
      <c r="D2543">
        <f t="shared" si="40"/>
        <v>0.12399999999999878</v>
      </c>
      <c r="E2543" t="s">
        <v>15</v>
      </c>
      <c r="F2543" t="s">
        <v>1201</v>
      </c>
      <c r="G2543" t="s">
        <v>369</v>
      </c>
      <c r="H2543">
        <v>30.6</v>
      </c>
      <c r="I2543" t="s">
        <v>18</v>
      </c>
      <c r="J2543" t="s">
        <v>1310</v>
      </c>
      <c r="K2543" t="s">
        <v>1644</v>
      </c>
      <c r="L2543" t="s">
        <v>21</v>
      </c>
      <c r="M2543" t="s">
        <v>4018</v>
      </c>
      <c r="N2543">
        <v>22.4</v>
      </c>
      <c r="O2543" t="s">
        <v>23</v>
      </c>
      <c r="P2543">
        <v>8286613567</v>
      </c>
    </row>
    <row r="2544" spans="1:16" x14ac:dyDescent="0.3">
      <c r="A2544" s="1">
        <v>43542</v>
      </c>
      <c r="B2544">
        <v>22</v>
      </c>
      <c r="C2544">
        <v>18.556999999999999</v>
      </c>
      <c r="D2544">
        <f t="shared" si="40"/>
        <v>0.1039999999999992</v>
      </c>
      <c r="E2544" t="s">
        <v>15</v>
      </c>
      <c r="F2544" t="s">
        <v>135</v>
      </c>
      <c r="G2544" t="s">
        <v>372</v>
      </c>
      <c r="H2544">
        <v>30.4</v>
      </c>
      <c r="I2544" t="s">
        <v>18</v>
      </c>
      <c r="J2544" t="s">
        <v>280</v>
      </c>
      <c r="K2544" t="s">
        <v>358</v>
      </c>
      <c r="L2544" t="s">
        <v>21</v>
      </c>
      <c r="M2544" t="s">
        <v>926</v>
      </c>
      <c r="N2544">
        <v>22</v>
      </c>
      <c r="O2544" t="s">
        <v>23</v>
      </c>
      <c r="P2544">
        <v>8286613567</v>
      </c>
    </row>
    <row r="2545" spans="1:16" x14ac:dyDescent="0.3">
      <c r="A2545" s="1">
        <v>43542</v>
      </c>
      <c r="B2545">
        <v>23</v>
      </c>
      <c r="C2545">
        <v>18.664000000000001</v>
      </c>
      <c r="D2545">
        <f t="shared" si="40"/>
        <v>0.10700000000000287</v>
      </c>
      <c r="E2545" t="s">
        <v>15</v>
      </c>
      <c r="F2545" t="s">
        <v>282</v>
      </c>
      <c r="G2545" t="s">
        <v>374</v>
      </c>
      <c r="H2545">
        <v>30.4</v>
      </c>
      <c r="I2545" t="s">
        <v>18</v>
      </c>
      <c r="J2545" t="s">
        <v>143</v>
      </c>
      <c r="K2545" t="s">
        <v>282</v>
      </c>
      <c r="L2545" t="s">
        <v>21</v>
      </c>
      <c r="M2545" t="s">
        <v>4019</v>
      </c>
      <c r="N2545">
        <v>22</v>
      </c>
      <c r="O2545" t="s">
        <v>23</v>
      </c>
      <c r="P2545">
        <v>8286613567</v>
      </c>
    </row>
    <row r="2546" spans="1:16" x14ac:dyDescent="0.3">
      <c r="A2546" s="1">
        <v>43543</v>
      </c>
      <c r="B2546">
        <v>0</v>
      </c>
      <c r="C2546">
        <v>18.757999999999999</v>
      </c>
      <c r="D2546">
        <f t="shared" si="40"/>
        <v>0</v>
      </c>
      <c r="E2546" t="s">
        <v>15</v>
      </c>
      <c r="F2546" t="s">
        <v>214</v>
      </c>
      <c r="G2546" t="s">
        <v>377</v>
      </c>
      <c r="H2546">
        <v>30.2</v>
      </c>
      <c r="I2546" t="s">
        <v>18</v>
      </c>
      <c r="J2546" t="s">
        <v>1242</v>
      </c>
      <c r="K2546" t="s">
        <v>1200</v>
      </c>
      <c r="L2546" t="s">
        <v>21</v>
      </c>
      <c r="M2546" t="s">
        <v>4020</v>
      </c>
      <c r="N2546">
        <v>21.8</v>
      </c>
      <c r="O2546" t="s">
        <v>23</v>
      </c>
      <c r="P2546">
        <v>8286613567</v>
      </c>
    </row>
    <row r="2547" spans="1:16" x14ac:dyDescent="0.3">
      <c r="A2547" s="1">
        <v>43543</v>
      </c>
      <c r="B2547">
        <v>1</v>
      </c>
      <c r="C2547">
        <v>18.821999999999999</v>
      </c>
      <c r="D2547">
        <f t="shared" si="40"/>
        <v>6.4000000000000057E-2</v>
      </c>
      <c r="E2547" t="s">
        <v>15</v>
      </c>
      <c r="F2547" t="s">
        <v>1250</v>
      </c>
      <c r="G2547" t="s">
        <v>379</v>
      </c>
      <c r="H2547">
        <v>29.8</v>
      </c>
      <c r="I2547" t="s">
        <v>18</v>
      </c>
      <c r="J2547" t="s">
        <v>1212</v>
      </c>
      <c r="K2547" t="s">
        <v>253</v>
      </c>
      <c r="L2547" t="s">
        <v>21</v>
      </c>
      <c r="M2547" t="s">
        <v>4021</v>
      </c>
      <c r="N2547">
        <v>21.4</v>
      </c>
      <c r="O2547" t="s">
        <v>23</v>
      </c>
      <c r="P2547">
        <v>8286613567</v>
      </c>
    </row>
    <row r="2548" spans="1:16" x14ac:dyDescent="0.3">
      <c r="A2548" s="1">
        <v>43543</v>
      </c>
      <c r="B2548">
        <v>2</v>
      </c>
      <c r="C2548">
        <v>18.879000000000001</v>
      </c>
      <c r="D2548">
        <f t="shared" si="40"/>
        <v>5.700000000000216E-2</v>
      </c>
      <c r="E2548" t="s">
        <v>15</v>
      </c>
      <c r="F2548" t="s">
        <v>357</v>
      </c>
      <c r="G2548" t="s">
        <v>381</v>
      </c>
      <c r="H2548">
        <v>29.8</v>
      </c>
      <c r="I2548" t="s">
        <v>18</v>
      </c>
      <c r="J2548" t="s">
        <v>286</v>
      </c>
      <c r="K2548" t="s">
        <v>370</v>
      </c>
      <c r="L2548" t="s">
        <v>21</v>
      </c>
      <c r="M2548" t="s">
        <v>4022</v>
      </c>
      <c r="N2548">
        <v>21.2</v>
      </c>
      <c r="O2548" t="s">
        <v>23</v>
      </c>
      <c r="P2548">
        <v>8286613567</v>
      </c>
    </row>
    <row r="2549" spans="1:16" x14ac:dyDescent="0.3">
      <c r="A2549" s="1">
        <v>43543</v>
      </c>
      <c r="B2549">
        <v>3</v>
      </c>
      <c r="C2549">
        <v>18.934999999999999</v>
      </c>
      <c r="D2549">
        <f t="shared" si="40"/>
        <v>5.5999999999997385E-2</v>
      </c>
      <c r="E2549" t="s">
        <v>15</v>
      </c>
      <c r="F2549" t="s">
        <v>61</v>
      </c>
      <c r="G2549" t="s">
        <v>384</v>
      </c>
      <c r="H2549">
        <v>29.7</v>
      </c>
      <c r="I2549" t="s">
        <v>18</v>
      </c>
      <c r="J2549" t="s">
        <v>286</v>
      </c>
      <c r="K2549" t="s">
        <v>439</v>
      </c>
      <c r="L2549" t="s">
        <v>21</v>
      </c>
      <c r="M2549" t="s">
        <v>4023</v>
      </c>
      <c r="N2549">
        <v>21</v>
      </c>
      <c r="O2549" t="s">
        <v>23</v>
      </c>
      <c r="P2549">
        <v>8286613567</v>
      </c>
    </row>
    <row r="2550" spans="1:16" x14ac:dyDescent="0.3">
      <c r="A2550" s="1">
        <v>43543</v>
      </c>
      <c r="B2550">
        <v>4</v>
      </c>
      <c r="C2550">
        <v>18.984999999999999</v>
      </c>
      <c r="D2550">
        <f t="shared" si="40"/>
        <v>5.0000000000000711E-2</v>
      </c>
      <c r="E2550" t="s">
        <v>15</v>
      </c>
      <c r="F2550" t="s">
        <v>155</v>
      </c>
      <c r="G2550" t="s">
        <v>388</v>
      </c>
      <c r="H2550">
        <v>29.5</v>
      </c>
      <c r="I2550" t="s">
        <v>18</v>
      </c>
      <c r="J2550" t="s">
        <v>203</v>
      </c>
      <c r="K2550" t="s">
        <v>1250</v>
      </c>
      <c r="L2550" t="s">
        <v>21</v>
      </c>
      <c r="M2550" t="s">
        <v>4024</v>
      </c>
      <c r="N2550">
        <v>20.6</v>
      </c>
      <c r="O2550" t="s">
        <v>23</v>
      </c>
      <c r="P2550">
        <v>8286613567</v>
      </c>
    </row>
    <row r="2551" spans="1:16" x14ac:dyDescent="0.3">
      <c r="A2551" s="1">
        <v>43543</v>
      </c>
      <c r="B2551">
        <v>5</v>
      </c>
      <c r="C2551">
        <v>19.029</v>
      </c>
      <c r="D2551">
        <f t="shared" si="40"/>
        <v>4.4000000000000483E-2</v>
      </c>
      <c r="E2551" t="s">
        <v>15</v>
      </c>
      <c r="F2551" t="s">
        <v>174</v>
      </c>
      <c r="G2551" t="s">
        <v>391</v>
      </c>
      <c r="H2551">
        <v>29.2</v>
      </c>
      <c r="I2551" t="s">
        <v>18</v>
      </c>
      <c r="J2551" t="s">
        <v>220</v>
      </c>
      <c r="K2551" t="s">
        <v>114</v>
      </c>
      <c r="L2551" t="s">
        <v>21</v>
      </c>
      <c r="M2551" t="s">
        <v>4025</v>
      </c>
      <c r="N2551">
        <v>20.399999999999999</v>
      </c>
      <c r="O2551" t="s">
        <v>23</v>
      </c>
      <c r="P2551">
        <v>8286613567</v>
      </c>
    </row>
    <row r="2552" spans="1:16" x14ac:dyDescent="0.3">
      <c r="A2552" s="1">
        <v>43543</v>
      </c>
      <c r="B2552">
        <v>6</v>
      </c>
      <c r="C2552">
        <v>19.065000000000001</v>
      </c>
      <c r="D2552">
        <f t="shared" si="40"/>
        <v>3.6000000000001364E-2</v>
      </c>
      <c r="E2552" t="s">
        <v>15</v>
      </c>
      <c r="F2552" t="s">
        <v>306</v>
      </c>
      <c r="G2552" t="s">
        <v>394</v>
      </c>
      <c r="H2552">
        <v>29</v>
      </c>
      <c r="I2552" t="s">
        <v>18</v>
      </c>
      <c r="J2552" t="s">
        <v>309</v>
      </c>
      <c r="K2552" t="s">
        <v>59</v>
      </c>
      <c r="L2552" t="s">
        <v>21</v>
      </c>
      <c r="M2552" t="s">
        <v>2628</v>
      </c>
      <c r="N2552">
        <v>20</v>
      </c>
      <c r="O2552" t="s">
        <v>23</v>
      </c>
      <c r="P2552">
        <v>8286613567</v>
      </c>
    </row>
    <row r="2553" spans="1:16" x14ac:dyDescent="0.3">
      <c r="A2553" s="1">
        <v>43543</v>
      </c>
      <c r="B2553">
        <v>7</v>
      </c>
      <c r="C2553">
        <v>19.981000000000002</v>
      </c>
      <c r="D2553">
        <f t="shared" si="40"/>
        <v>0.91600000000000037</v>
      </c>
      <c r="E2553" t="s">
        <v>15</v>
      </c>
      <c r="F2553" t="s">
        <v>4026</v>
      </c>
      <c r="G2553" t="s">
        <v>396</v>
      </c>
      <c r="H2553">
        <v>31.4</v>
      </c>
      <c r="I2553" t="s">
        <v>18</v>
      </c>
      <c r="J2553" t="s">
        <v>2571</v>
      </c>
      <c r="K2553" t="s">
        <v>4027</v>
      </c>
      <c r="L2553" t="s">
        <v>21</v>
      </c>
      <c r="M2553" t="s">
        <v>4028</v>
      </c>
      <c r="N2553">
        <v>21.8</v>
      </c>
      <c r="O2553" t="s">
        <v>23</v>
      </c>
      <c r="P2553">
        <v>8286613567</v>
      </c>
    </row>
    <row r="2554" spans="1:16" x14ac:dyDescent="0.3">
      <c r="A2554" s="1">
        <v>43543</v>
      </c>
      <c r="B2554">
        <v>8</v>
      </c>
      <c r="C2554">
        <v>20.864000000000001</v>
      </c>
      <c r="D2554">
        <f t="shared" si="40"/>
        <v>0.88299999999999912</v>
      </c>
      <c r="E2554" t="s">
        <v>15</v>
      </c>
      <c r="F2554" t="s">
        <v>2552</v>
      </c>
      <c r="G2554" t="s">
        <v>398</v>
      </c>
      <c r="H2554">
        <v>31.6</v>
      </c>
      <c r="I2554" t="s">
        <v>18</v>
      </c>
      <c r="J2554" t="s">
        <v>1082</v>
      </c>
      <c r="K2554" t="s">
        <v>4029</v>
      </c>
      <c r="L2554" t="s">
        <v>21</v>
      </c>
      <c r="M2554" t="s">
        <v>4030</v>
      </c>
      <c r="N2554">
        <v>24.1</v>
      </c>
      <c r="O2554" t="s">
        <v>23</v>
      </c>
      <c r="P2554">
        <v>8286613567</v>
      </c>
    </row>
    <row r="2555" spans="1:16" x14ac:dyDescent="0.3">
      <c r="A2555" s="1">
        <v>43543</v>
      </c>
      <c r="B2555">
        <v>9</v>
      </c>
      <c r="C2555">
        <v>21.103000000000002</v>
      </c>
      <c r="D2555">
        <f t="shared" si="40"/>
        <v>0.23900000000000077</v>
      </c>
      <c r="E2555" t="s">
        <v>15</v>
      </c>
      <c r="F2555" t="s">
        <v>945</v>
      </c>
      <c r="G2555" t="s">
        <v>401</v>
      </c>
      <c r="H2555">
        <v>31.1</v>
      </c>
      <c r="I2555" t="s">
        <v>18</v>
      </c>
      <c r="J2555" t="s">
        <v>400</v>
      </c>
      <c r="K2555" t="s">
        <v>3260</v>
      </c>
      <c r="L2555" t="s">
        <v>21</v>
      </c>
      <c r="M2555" t="s">
        <v>4031</v>
      </c>
      <c r="N2555">
        <v>25.5</v>
      </c>
      <c r="O2555" t="s">
        <v>23</v>
      </c>
      <c r="P2555">
        <v>8286613567</v>
      </c>
    </row>
    <row r="2556" spans="1:16" x14ac:dyDescent="0.3">
      <c r="A2556" s="1">
        <v>43543</v>
      </c>
      <c r="B2556">
        <v>10</v>
      </c>
      <c r="C2556">
        <v>21.247</v>
      </c>
      <c r="D2556">
        <f t="shared" si="40"/>
        <v>0.14399999999999835</v>
      </c>
      <c r="E2556" t="s">
        <v>15</v>
      </c>
      <c r="F2556" t="s">
        <v>2339</v>
      </c>
      <c r="G2556" t="s">
        <v>405</v>
      </c>
      <c r="H2556">
        <v>31</v>
      </c>
      <c r="I2556" t="s">
        <v>18</v>
      </c>
      <c r="J2556" t="s">
        <v>400</v>
      </c>
      <c r="K2556" t="s">
        <v>1900</v>
      </c>
      <c r="L2556" t="s">
        <v>21</v>
      </c>
      <c r="M2556" t="s">
        <v>4032</v>
      </c>
      <c r="N2556">
        <v>26.4</v>
      </c>
      <c r="O2556" t="s">
        <v>23</v>
      </c>
      <c r="P2556">
        <v>8286613567</v>
      </c>
    </row>
    <row r="2557" spans="1:16" x14ac:dyDescent="0.3">
      <c r="A2557" s="1">
        <v>43543</v>
      </c>
      <c r="B2557">
        <v>11</v>
      </c>
      <c r="C2557">
        <v>21.373000000000001</v>
      </c>
      <c r="D2557">
        <f t="shared" si="40"/>
        <v>0.12600000000000122</v>
      </c>
      <c r="E2557" t="s">
        <v>15</v>
      </c>
      <c r="F2557" t="s">
        <v>1435</v>
      </c>
      <c r="G2557" t="s">
        <v>407</v>
      </c>
      <c r="H2557">
        <v>30.8</v>
      </c>
      <c r="I2557" t="s">
        <v>18</v>
      </c>
      <c r="J2557" t="s">
        <v>1302</v>
      </c>
      <c r="K2557" t="s">
        <v>1295</v>
      </c>
      <c r="L2557" t="s">
        <v>21</v>
      </c>
      <c r="M2557" t="s">
        <v>4033</v>
      </c>
      <c r="N2557">
        <v>27.4</v>
      </c>
      <c r="O2557" t="s">
        <v>23</v>
      </c>
      <c r="P2557">
        <v>8286613567</v>
      </c>
    </row>
    <row r="2558" spans="1:16" x14ac:dyDescent="0.3">
      <c r="A2558" s="1">
        <v>43543</v>
      </c>
      <c r="B2558">
        <v>12</v>
      </c>
      <c r="C2558">
        <v>21.483000000000001</v>
      </c>
      <c r="D2558">
        <f t="shared" si="40"/>
        <v>0.10999999999999943</v>
      </c>
      <c r="E2558" t="s">
        <v>15</v>
      </c>
      <c r="F2558" t="s">
        <v>1723</v>
      </c>
      <c r="G2558" t="s">
        <v>409</v>
      </c>
      <c r="H2558">
        <v>30.5</v>
      </c>
      <c r="I2558" t="s">
        <v>18</v>
      </c>
      <c r="J2558" t="s">
        <v>1305</v>
      </c>
      <c r="K2558" t="s">
        <v>1435</v>
      </c>
      <c r="L2558" t="s">
        <v>21</v>
      </c>
      <c r="M2558" t="s">
        <v>4034</v>
      </c>
      <c r="N2558">
        <v>29.3</v>
      </c>
      <c r="O2558" t="s">
        <v>23</v>
      </c>
      <c r="P2558">
        <v>8286613567</v>
      </c>
    </row>
    <row r="2559" spans="1:16" x14ac:dyDescent="0.3">
      <c r="A2559" s="1">
        <v>43543</v>
      </c>
      <c r="B2559">
        <v>13</v>
      </c>
      <c r="C2559">
        <v>21.588000000000001</v>
      </c>
      <c r="D2559">
        <f t="shared" si="40"/>
        <v>0.10500000000000043</v>
      </c>
      <c r="E2559" t="s">
        <v>15</v>
      </c>
      <c r="F2559" t="s">
        <v>1956</v>
      </c>
      <c r="G2559" t="s">
        <v>411</v>
      </c>
      <c r="H2559">
        <v>30.6</v>
      </c>
      <c r="I2559" t="s">
        <v>18</v>
      </c>
      <c r="J2559" t="s">
        <v>427</v>
      </c>
      <c r="K2559" t="s">
        <v>1310</v>
      </c>
      <c r="L2559" t="s">
        <v>21</v>
      </c>
      <c r="M2559" t="s">
        <v>4035</v>
      </c>
      <c r="N2559">
        <v>30.7</v>
      </c>
      <c r="O2559" t="s">
        <v>23</v>
      </c>
      <c r="P2559">
        <v>8286613567</v>
      </c>
    </row>
    <row r="2560" spans="1:16" x14ac:dyDescent="0.3">
      <c r="A2560" s="1">
        <v>43543</v>
      </c>
      <c r="B2560">
        <v>14</v>
      </c>
      <c r="C2560">
        <v>21.693999999999999</v>
      </c>
      <c r="D2560">
        <f t="shared" si="40"/>
        <v>0.1059999999999981</v>
      </c>
      <c r="E2560" t="s">
        <v>15</v>
      </c>
      <c r="F2560" t="s">
        <v>1314</v>
      </c>
      <c r="G2560" t="s">
        <v>413</v>
      </c>
      <c r="H2560">
        <v>30.6</v>
      </c>
      <c r="I2560" t="s">
        <v>18</v>
      </c>
      <c r="J2560" t="s">
        <v>135</v>
      </c>
      <c r="K2560" t="s">
        <v>1956</v>
      </c>
      <c r="L2560" t="s">
        <v>21</v>
      </c>
      <c r="M2560" t="s">
        <v>4036</v>
      </c>
      <c r="N2560">
        <v>31.9</v>
      </c>
      <c r="O2560" t="s">
        <v>23</v>
      </c>
      <c r="P2560">
        <v>8286613567</v>
      </c>
    </row>
    <row r="2561" spans="1:16" x14ac:dyDescent="0.3">
      <c r="A2561" s="1">
        <v>43543</v>
      </c>
      <c r="B2561">
        <v>15</v>
      </c>
      <c r="C2561">
        <v>21.783000000000001</v>
      </c>
      <c r="D2561">
        <f t="shared" si="40"/>
        <v>8.9000000000002188E-2</v>
      </c>
      <c r="E2561" t="s">
        <v>15</v>
      </c>
      <c r="F2561" t="s">
        <v>427</v>
      </c>
      <c r="G2561" t="s">
        <v>415</v>
      </c>
      <c r="H2561">
        <v>30.3</v>
      </c>
      <c r="I2561" t="s">
        <v>18</v>
      </c>
      <c r="J2561" t="s">
        <v>54</v>
      </c>
      <c r="K2561" t="s">
        <v>151</v>
      </c>
      <c r="L2561" t="s">
        <v>21</v>
      </c>
      <c r="M2561" t="s">
        <v>4037</v>
      </c>
      <c r="N2561">
        <v>31.5</v>
      </c>
      <c r="O2561" t="s">
        <v>23</v>
      </c>
      <c r="P2561">
        <v>8286613567</v>
      </c>
    </row>
    <row r="2562" spans="1:16" x14ac:dyDescent="0.3">
      <c r="A2562" s="1">
        <v>43543</v>
      </c>
      <c r="B2562">
        <v>16</v>
      </c>
      <c r="C2562">
        <v>21.866</v>
      </c>
      <c r="D2562">
        <f t="shared" si="40"/>
        <v>8.2999999999998408E-2</v>
      </c>
      <c r="E2562" t="s">
        <v>15</v>
      </c>
      <c r="F2562" t="s">
        <v>141</v>
      </c>
      <c r="G2562" t="s">
        <v>417</v>
      </c>
      <c r="H2562">
        <v>30.2</v>
      </c>
      <c r="I2562" t="s">
        <v>18</v>
      </c>
      <c r="J2562" t="s">
        <v>1242</v>
      </c>
      <c r="K2562" t="s">
        <v>54</v>
      </c>
      <c r="L2562" t="s">
        <v>21</v>
      </c>
      <c r="M2562" t="s">
        <v>4038</v>
      </c>
      <c r="N2562">
        <v>28.2</v>
      </c>
      <c r="O2562" t="s">
        <v>23</v>
      </c>
      <c r="P2562">
        <v>8286613567</v>
      </c>
    </row>
    <row r="2563" spans="1:16" x14ac:dyDescent="0.3">
      <c r="A2563" s="1">
        <v>43543</v>
      </c>
      <c r="B2563">
        <v>17</v>
      </c>
      <c r="C2563">
        <v>22.172999999999998</v>
      </c>
      <c r="D2563">
        <f t="shared" si="40"/>
        <v>0.30699999999999861</v>
      </c>
      <c r="E2563" t="s">
        <v>15</v>
      </c>
      <c r="F2563" t="s">
        <v>983</v>
      </c>
      <c r="G2563" t="s">
        <v>419</v>
      </c>
      <c r="H2563">
        <v>31</v>
      </c>
      <c r="I2563" t="s">
        <v>18</v>
      </c>
      <c r="J2563" t="s">
        <v>1667</v>
      </c>
      <c r="K2563" t="s">
        <v>2558</v>
      </c>
      <c r="L2563" t="s">
        <v>21</v>
      </c>
      <c r="M2563" t="s">
        <v>4039</v>
      </c>
      <c r="N2563">
        <v>26.6</v>
      </c>
      <c r="O2563" t="s">
        <v>23</v>
      </c>
      <c r="P2563">
        <v>8286613567</v>
      </c>
    </row>
    <row r="2564" spans="1:16" x14ac:dyDescent="0.3">
      <c r="A2564" s="1">
        <v>43543</v>
      </c>
      <c r="B2564">
        <v>18</v>
      </c>
      <c r="C2564">
        <v>22.437999999999999</v>
      </c>
      <c r="D2564">
        <f t="shared" si="40"/>
        <v>0.26500000000000057</v>
      </c>
      <c r="E2564" t="s">
        <v>15</v>
      </c>
      <c r="F2564" t="s">
        <v>863</v>
      </c>
      <c r="G2564" t="s">
        <v>422</v>
      </c>
      <c r="H2564">
        <v>31</v>
      </c>
      <c r="I2564" t="s">
        <v>18</v>
      </c>
      <c r="J2564" t="s">
        <v>1365</v>
      </c>
      <c r="K2564" t="s">
        <v>2722</v>
      </c>
      <c r="L2564" t="s">
        <v>21</v>
      </c>
      <c r="M2564" t="s">
        <v>4040</v>
      </c>
      <c r="N2564">
        <v>25.5</v>
      </c>
      <c r="O2564" t="s">
        <v>23</v>
      </c>
      <c r="P2564">
        <v>8286613567</v>
      </c>
    </row>
    <row r="2565" spans="1:16" x14ac:dyDescent="0.3">
      <c r="A2565" s="1">
        <v>43543</v>
      </c>
      <c r="B2565">
        <v>19</v>
      </c>
      <c r="C2565">
        <v>22.562999999999999</v>
      </c>
      <c r="D2565">
        <f t="shared" si="40"/>
        <v>0.125</v>
      </c>
      <c r="E2565" t="s">
        <v>15</v>
      </c>
      <c r="F2565" t="s">
        <v>1314</v>
      </c>
      <c r="G2565" t="s">
        <v>426</v>
      </c>
      <c r="H2565">
        <v>30.5</v>
      </c>
      <c r="I2565" t="s">
        <v>18</v>
      </c>
      <c r="J2565" t="s">
        <v>1925</v>
      </c>
      <c r="K2565" t="s">
        <v>1620</v>
      </c>
      <c r="L2565" t="s">
        <v>21</v>
      </c>
      <c r="M2565" t="s">
        <v>4041</v>
      </c>
      <c r="N2565">
        <v>24.7</v>
      </c>
      <c r="O2565" t="s">
        <v>23</v>
      </c>
      <c r="P2565">
        <v>8286613567</v>
      </c>
    </row>
    <row r="2566" spans="1:16" x14ac:dyDescent="0.3">
      <c r="A2566" s="1">
        <v>43543</v>
      </c>
      <c r="B2566">
        <v>20</v>
      </c>
      <c r="C2566">
        <v>22.652999999999999</v>
      </c>
      <c r="D2566">
        <f t="shared" ref="D2566:D2629" si="41">IF(B2566=0,0,C2566-C2565)</f>
        <v>8.9999999999999858E-2</v>
      </c>
      <c r="E2566" t="s">
        <v>15</v>
      </c>
      <c r="F2566" t="s">
        <v>1247</v>
      </c>
      <c r="G2566" t="s">
        <v>431</v>
      </c>
      <c r="H2566">
        <v>30.4</v>
      </c>
      <c r="I2566" t="s">
        <v>18</v>
      </c>
      <c r="J2566" t="s">
        <v>1287</v>
      </c>
      <c r="K2566" t="s">
        <v>93</v>
      </c>
      <c r="L2566" t="s">
        <v>21</v>
      </c>
      <c r="M2566" t="s">
        <v>4042</v>
      </c>
      <c r="N2566">
        <v>24.1</v>
      </c>
      <c r="O2566" t="s">
        <v>23</v>
      </c>
      <c r="P2566">
        <v>8286613567</v>
      </c>
    </row>
    <row r="2567" spans="1:16" x14ac:dyDescent="0.3">
      <c r="A2567" s="1">
        <v>43543</v>
      </c>
      <c r="B2567">
        <v>21</v>
      </c>
      <c r="C2567">
        <v>22.747</v>
      </c>
      <c r="D2567">
        <f t="shared" si="41"/>
        <v>9.4000000000001194E-2</v>
      </c>
      <c r="E2567" t="s">
        <v>15</v>
      </c>
      <c r="F2567" t="s">
        <v>56</v>
      </c>
      <c r="G2567" t="s">
        <v>435</v>
      </c>
      <c r="H2567">
        <v>30.4</v>
      </c>
      <c r="I2567" t="s">
        <v>18</v>
      </c>
      <c r="J2567" t="s">
        <v>1723</v>
      </c>
      <c r="K2567" t="s">
        <v>56</v>
      </c>
      <c r="L2567" t="s">
        <v>21</v>
      </c>
      <c r="M2567" t="s">
        <v>4043</v>
      </c>
      <c r="N2567">
        <v>23.7</v>
      </c>
      <c r="O2567" t="s">
        <v>23</v>
      </c>
      <c r="P2567">
        <v>8286613567</v>
      </c>
    </row>
    <row r="2568" spans="1:16" x14ac:dyDescent="0.3">
      <c r="A2568" s="1">
        <v>43543</v>
      </c>
      <c r="B2568">
        <v>22</v>
      </c>
      <c r="C2568">
        <v>22.847999999999999</v>
      </c>
      <c r="D2568">
        <f t="shared" si="41"/>
        <v>0.10099999999999909</v>
      </c>
      <c r="E2568" t="s">
        <v>15</v>
      </c>
      <c r="F2568" t="s">
        <v>280</v>
      </c>
      <c r="G2568" t="s">
        <v>438</v>
      </c>
      <c r="H2568">
        <v>30.5</v>
      </c>
      <c r="I2568" t="s">
        <v>18</v>
      </c>
      <c r="J2568" t="s">
        <v>44</v>
      </c>
      <c r="K2568" t="s">
        <v>1925</v>
      </c>
      <c r="L2568" t="s">
        <v>21</v>
      </c>
      <c r="M2568" t="s">
        <v>4044</v>
      </c>
      <c r="N2568">
        <v>23.3</v>
      </c>
      <c r="O2568" t="s">
        <v>23</v>
      </c>
      <c r="P2568">
        <v>8286613567</v>
      </c>
    </row>
    <row r="2569" spans="1:16" x14ac:dyDescent="0.3">
      <c r="A2569" s="1">
        <v>43543</v>
      </c>
      <c r="B2569">
        <v>23</v>
      </c>
      <c r="C2569">
        <v>22.943000000000001</v>
      </c>
      <c r="D2569">
        <f t="shared" si="41"/>
        <v>9.5000000000002416E-2</v>
      </c>
      <c r="E2569" t="s">
        <v>15</v>
      </c>
      <c r="F2569" t="s">
        <v>151</v>
      </c>
      <c r="G2569" t="s">
        <v>441</v>
      </c>
      <c r="H2569">
        <v>30.4</v>
      </c>
      <c r="I2569" t="s">
        <v>18</v>
      </c>
      <c r="J2569" t="s">
        <v>1305</v>
      </c>
      <c r="K2569" t="s">
        <v>307</v>
      </c>
      <c r="L2569" t="s">
        <v>21</v>
      </c>
      <c r="M2569" t="s">
        <v>4045</v>
      </c>
      <c r="N2569">
        <v>22.9</v>
      </c>
      <c r="O2569" t="s">
        <v>23</v>
      </c>
      <c r="P2569">
        <v>8286613567</v>
      </c>
    </row>
    <row r="2570" spans="1:16" x14ac:dyDescent="0.3">
      <c r="A2570" s="1">
        <v>43538</v>
      </c>
      <c r="B2570">
        <v>0</v>
      </c>
      <c r="C2570">
        <v>0.91100000000000003</v>
      </c>
      <c r="D2570">
        <f t="shared" si="41"/>
        <v>0</v>
      </c>
      <c r="E2570" t="s">
        <v>15</v>
      </c>
      <c r="F2570" t="s">
        <v>31</v>
      </c>
      <c r="G2570" t="s">
        <v>2759</v>
      </c>
      <c r="H2570">
        <v>29.7</v>
      </c>
      <c r="I2570" t="s">
        <v>18</v>
      </c>
      <c r="J2570" t="s">
        <v>35</v>
      </c>
      <c r="K2570" t="s">
        <v>20</v>
      </c>
      <c r="L2570" t="s">
        <v>21</v>
      </c>
      <c r="M2570" t="s">
        <v>4048</v>
      </c>
      <c r="N2570">
        <v>21.4</v>
      </c>
      <c r="O2570" t="s">
        <v>23</v>
      </c>
      <c r="P2570">
        <v>8431631341</v>
      </c>
    </row>
    <row r="2571" spans="1:16" x14ac:dyDescent="0.3">
      <c r="A2571" s="1">
        <v>43538</v>
      </c>
      <c r="B2571">
        <v>1</v>
      </c>
      <c r="C2571">
        <v>0.998</v>
      </c>
      <c r="D2571">
        <f t="shared" si="41"/>
        <v>8.6999999999999966E-2</v>
      </c>
      <c r="E2571" t="s">
        <v>15</v>
      </c>
      <c r="F2571" t="s">
        <v>282</v>
      </c>
      <c r="G2571" t="s">
        <v>2761</v>
      </c>
      <c r="H2571">
        <v>30.7</v>
      </c>
      <c r="I2571" t="s">
        <v>18</v>
      </c>
      <c r="J2571" t="s">
        <v>40</v>
      </c>
      <c r="K2571" t="s">
        <v>1395</v>
      </c>
      <c r="L2571" t="s">
        <v>21</v>
      </c>
      <c r="M2571" t="s">
        <v>4049</v>
      </c>
      <c r="N2571">
        <v>20.8</v>
      </c>
      <c r="O2571" t="s">
        <v>23</v>
      </c>
      <c r="P2571">
        <v>8431631341</v>
      </c>
    </row>
    <row r="2572" spans="1:16" x14ac:dyDescent="0.3">
      <c r="A2572" s="1">
        <v>43538</v>
      </c>
      <c r="B2572">
        <v>2</v>
      </c>
      <c r="C2572">
        <v>1.0249999999999999</v>
      </c>
      <c r="D2572">
        <f t="shared" si="41"/>
        <v>2.6999999999999913E-2</v>
      </c>
      <c r="E2572" t="s">
        <v>15</v>
      </c>
      <c r="F2572" t="s">
        <v>37</v>
      </c>
      <c r="G2572" t="s">
        <v>17</v>
      </c>
      <c r="H2572">
        <v>29.9</v>
      </c>
      <c r="I2572" t="s">
        <v>18</v>
      </c>
      <c r="J2572" t="s">
        <v>40</v>
      </c>
      <c r="K2572" t="s">
        <v>257</v>
      </c>
      <c r="L2572" t="s">
        <v>21</v>
      </c>
      <c r="M2572" t="s">
        <v>4050</v>
      </c>
      <c r="N2572">
        <v>20.399999999999999</v>
      </c>
      <c r="O2572" t="s">
        <v>23</v>
      </c>
      <c r="P2572">
        <v>8431631341</v>
      </c>
    </row>
    <row r="2573" spans="1:16" x14ac:dyDescent="0.3">
      <c r="A2573" s="1">
        <v>43538</v>
      </c>
      <c r="B2573">
        <v>3</v>
      </c>
      <c r="C2573">
        <v>1.028</v>
      </c>
      <c r="D2573">
        <f t="shared" si="41"/>
        <v>3.0000000000001137E-3</v>
      </c>
      <c r="E2573" t="s">
        <v>15</v>
      </c>
      <c r="F2573" t="s">
        <v>39</v>
      </c>
      <c r="G2573" t="s">
        <v>24</v>
      </c>
      <c r="H2573">
        <v>28.2</v>
      </c>
      <c r="I2573" t="s">
        <v>18</v>
      </c>
      <c r="J2573" t="s">
        <v>16</v>
      </c>
      <c r="K2573" t="s">
        <v>31</v>
      </c>
      <c r="L2573" t="s">
        <v>21</v>
      </c>
      <c r="M2573" t="s">
        <v>4051</v>
      </c>
      <c r="N2573">
        <v>19.8</v>
      </c>
      <c r="O2573" t="s">
        <v>23</v>
      </c>
      <c r="P2573">
        <v>8431631341</v>
      </c>
    </row>
    <row r="2574" spans="1:16" x14ac:dyDescent="0.3">
      <c r="A2574" s="1">
        <v>43538</v>
      </c>
      <c r="B2574">
        <v>4</v>
      </c>
      <c r="C2574">
        <v>1.0329999999999999</v>
      </c>
      <c r="D2574">
        <f t="shared" si="41"/>
        <v>4.9999999999998934E-3</v>
      </c>
      <c r="E2574" t="s">
        <v>15</v>
      </c>
      <c r="F2574" t="s">
        <v>37</v>
      </c>
      <c r="G2574" t="s">
        <v>28</v>
      </c>
      <c r="H2574">
        <v>27.7</v>
      </c>
      <c r="I2574" t="s">
        <v>18</v>
      </c>
      <c r="J2574" t="s">
        <v>31</v>
      </c>
      <c r="K2574" t="s">
        <v>448</v>
      </c>
      <c r="L2574" t="s">
        <v>21</v>
      </c>
      <c r="M2574" t="s">
        <v>4052</v>
      </c>
      <c r="N2574">
        <v>18.899999999999999</v>
      </c>
      <c r="O2574" t="s">
        <v>23</v>
      </c>
      <c r="P2574">
        <v>8431631341</v>
      </c>
    </row>
    <row r="2575" spans="1:16" x14ac:dyDescent="0.3">
      <c r="A2575" s="1">
        <v>43538</v>
      </c>
      <c r="B2575">
        <v>5</v>
      </c>
      <c r="C2575">
        <v>1.042</v>
      </c>
      <c r="D2575">
        <f t="shared" si="41"/>
        <v>9.000000000000119E-3</v>
      </c>
      <c r="E2575" t="s">
        <v>15</v>
      </c>
      <c r="F2575" t="s">
        <v>37</v>
      </c>
      <c r="G2575" t="s">
        <v>32</v>
      </c>
      <c r="H2575">
        <v>27</v>
      </c>
      <c r="I2575" t="s">
        <v>18</v>
      </c>
      <c r="J2575" t="s">
        <v>16</v>
      </c>
      <c r="K2575" t="s">
        <v>80</v>
      </c>
      <c r="L2575" t="s">
        <v>21</v>
      </c>
      <c r="M2575" t="s">
        <v>4053</v>
      </c>
      <c r="N2575">
        <v>18.899999999999999</v>
      </c>
      <c r="O2575" t="s">
        <v>23</v>
      </c>
      <c r="P2575">
        <v>8431631341</v>
      </c>
    </row>
    <row r="2576" spans="1:16" x14ac:dyDescent="0.3">
      <c r="A2576" s="1">
        <v>43538</v>
      </c>
      <c r="B2576">
        <v>6</v>
      </c>
      <c r="C2576">
        <v>1.042</v>
      </c>
      <c r="D2576">
        <f t="shared" si="41"/>
        <v>0</v>
      </c>
      <c r="E2576" t="s">
        <v>15</v>
      </c>
      <c r="F2576" t="s">
        <v>37</v>
      </c>
      <c r="G2576" t="s">
        <v>34</v>
      </c>
      <c r="H2576">
        <v>22.3</v>
      </c>
      <c r="I2576" t="s">
        <v>18</v>
      </c>
      <c r="J2576" t="s">
        <v>37</v>
      </c>
      <c r="K2576" t="s">
        <v>37</v>
      </c>
      <c r="L2576" t="s">
        <v>21</v>
      </c>
      <c r="M2576" t="s">
        <v>4053</v>
      </c>
      <c r="N2576">
        <v>17.5</v>
      </c>
      <c r="O2576" t="s">
        <v>23</v>
      </c>
      <c r="P2576">
        <v>8431631341</v>
      </c>
    </row>
    <row r="2577" spans="1:16" x14ac:dyDescent="0.3">
      <c r="A2577" s="1">
        <v>43538</v>
      </c>
      <c r="B2577">
        <v>7</v>
      </c>
      <c r="C2577">
        <v>1.042</v>
      </c>
      <c r="D2577">
        <f t="shared" si="41"/>
        <v>0</v>
      </c>
      <c r="E2577" t="s">
        <v>15</v>
      </c>
      <c r="F2577" t="s">
        <v>37</v>
      </c>
      <c r="G2577" t="s">
        <v>38</v>
      </c>
      <c r="H2577">
        <v>22.6</v>
      </c>
      <c r="I2577" t="s">
        <v>18</v>
      </c>
      <c r="J2577" t="s">
        <v>37</v>
      </c>
      <c r="K2577" t="s">
        <v>37</v>
      </c>
      <c r="L2577" t="s">
        <v>21</v>
      </c>
      <c r="M2577" t="s">
        <v>4053</v>
      </c>
      <c r="N2577">
        <v>17.3</v>
      </c>
      <c r="O2577" t="s">
        <v>23</v>
      </c>
      <c r="P2577">
        <v>8431631341</v>
      </c>
    </row>
    <row r="2578" spans="1:16" x14ac:dyDescent="0.3">
      <c r="A2578" s="1">
        <v>43538</v>
      </c>
      <c r="B2578">
        <v>8</v>
      </c>
      <c r="C2578">
        <v>1.042</v>
      </c>
      <c r="D2578">
        <f t="shared" si="41"/>
        <v>0</v>
      </c>
      <c r="E2578" t="s">
        <v>15</v>
      </c>
      <c r="F2578" t="s">
        <v>37</v>
      </c>
      <c r="G2578" t="s">
        <v>42</v>
      </c>
      <c r="H2578">
        <v>28.1</v>
      </c>
      <c r="I2578" t="s">
        <v>18</v>
      </c>
      <c r="J2578" t="s">
        <v>37</v>
      </c>
      <c r="K2578" t="s">
        <v>37</v>
      </c>
      <c r="L2578" t="s">
        <v>21</v>
      </c>
      <c r="M2578" t="s">
        <v>4053</v>
      </c>
      <c r="N2578">
        <v>24.3</v>
      </c>
      <c r="O2578" t="s">
        <v>23</v>
      </c>
      <c r="P2578">
        <v>8431631341</v>
      </c>
    </row>
    <row r="2579" spans="1:16" x14ac:dyDescent="0.3">
      <c r="A2579" s="1">
        <v>43538</v>
      </c>
      <c r="B2579">
        <v>9</v>
      </c>
      <c r="C2579">
        <v>1.1830000000000001</v>
      </c>
      <c r="D2579">
        <f t="shared" si="41"/>
        <v>0.14100000000000001</v>
      </c>
      <c r="E2579" t="s">
        <v>15</v>
      </c>
      <c r="F2579" t="s">
        <v>1295</v>
      </c>
      <c r="G2579" t="s">
        <v>45</v>
      </c>
      <c r="H2579">
        <v>30.9</v>
      </c>
      <c r="I2579" t="s">
        <v>18</v>
      </c>
      <c r="J2579" t="s">
        <v>37</v>
      </c>
      <c r="K2579" t="s">
        <v>1060</v>
      </c>
      <c r="L2579" t="s">
        <v>21</v>
      </c>
      <c r="M2579" t="s">
        <v>4054</v>
      </c>
      <c r="N2579">
        <v>28.4</v>
      </c>
      <c r="O2579" t="s">
        <v>23</v>
      </c>
      <c r="P2579">
        <v>8431631341</v>
      </c>
    </row>
    <row r="2580" spans="1:16" x14ac:dyDescent="0.3">
      <c r="A2580" s="1">
        <v>43538</v>
      </c>
      <c r="B2580">
        <v>10</v>
      </c>
      <c r="C2580">
        <v>1.2949999999999999</v>
      </c>
      <c r="D2580">
        <f t="shared" si="41"/>
        <v>0.11199999999999988</v>
      </c>
      <c r="E2580" t="s">
        <v>15</v>
      </c>
      <c r="F2580" t="s">
        <v>184</v>
      </c>
      <c r="G2580" t="s">
        <v>50</v>
      </c>
      <c r="H2580">
        <v>30.8</v>
      </c>
      <c r="I2580" t="s">
        <v>18</v>
      </c>
      <c r="J2580" t="s">
        <v>71</v>
      </c>
      <c r="K2580" t="s">
        <v>1428</v>
      </c>
      <c r="L2580" t="s">
        <v>21</v>
      </c>
      <c r="M2580" t="s">
        <v>4055</v>
      </c>
      <c r="N2580">
        <v>30.5</v>
      </c>
      <c r="O2580" t="s">
        <v>23</v>
      </c>
      <c r="P2580">
        <v>8431631341</v>
      </c>
    </row>
    <row r="2581" spans="1:16" x14ac:dyDescent="0.3">
      <c r="A2581" s="1">
        <v>43538</v>
      </c>
      <c r="B2581">
        <v>11</v>
      </c>
      <c r="C2581">
        <v>1.31</v>
      </c>
      <c r="D2581">
        <f t="shared" si="41"/>
        <v>1.5000000000000124E-2</v>
      </c>
      <c r="E2581" t="s">
        <v>15</v>
      </c>
      <c r="F2581" t="s">
        <v>155</v>
      </c>
      <c r="G2581" t="s">
        <v>55</v>
      </c>
      <c r="H2581">
        <v>30.9</v>
      </c>
      <c r="I2581" t="s">
        <v>18</v>
      </c>
      <c r="J2581" t="s">
        <v>20</v>
      </c>
      <c r="K2581" t="s">
        <v>79</v>
      </c>
      <c r="L2581" t="s">
        <v>21</v>
      </c>
      <c r="M2581" t="s">
        <v>4056</v>
      </c>
      <c r="N2581">
        <v>31.1</v>
      </c>
      <c r="O2581" t="s">
        <v>23</v>
      </c>
      <c r="P2581">
        <v>8431631341</v>
      </c>
    </row>
    <row r="2582" spans="1:16" x14ac:dyDescent="0.3">
      <c r="A2582" s="1">
        <v>43538</v>
      </c>
      <c r="B2582">
        <v>12</v>
      </c>
      <c r="C2582">
        <v>1.329</v>
      </c>
      <c r="D2582">
        <f t="shared" si="41"/>
        <v>1.8999999999999906E-2</v>
      </c>
      <c r="E2582" t="s">
        <v>15</v>
      </c>
      <c r="F2582" t="s">
        <v>35</v>
      </c>
      <c r="G2582" t="s">
        <v>60</v>
      </c>
      <c r="H2582">
        <v>30.8</v>
      </c>
      <c r="I2582" t="s">
        <v>18</v>
      </c>
      <c r="J2582" t="s">
        <v>19</v>
      </c>
      <c r="K2582" t="s">
        <v>179</v>
      </c>
      <c r="L2582" t="s">
        <v>21</v>
      </c>
      <c r="M2582" t="s">
        <v>4057</v>
      </c>
      <c r="N2582">
        <v>31.7</v>
      </c>
      <c r="O2582" t="s">
        <v>23</v>
      </c>
      <c r="P2582">
        <v>8431631341</v>
      </c>
    </row>
    <row r="2583" spans="1:16" x14ac:dyDescent="0.3">
      <c r="A2583" s="1">
        <v>43538</v>
      </c>
      <c r="B2583">
        <v>13</v>
      </c>
      <c r="C2583">
        <v>1.3340000000000001</v>
      </c>
      <c r="D2583">
        <f t="shared" si="41"/>
        <v>5.0000000000001155E-3</v>
      </c>
      <c r="E2583" t="s">
        <v>15</v>
      </c>
      <c r="F2583" t="s">
        <v>37</v>
      </c>
      <c r="G2583" t="s">
        <v>65</v>
      </c>
      <c r="H2583">
        <v>31.1</v>
      </c>
      <c r="I2583" t="s">
        <v>18</v>
      </c>
      <c r="J2583" t="s">
        <v>231</v>
      </c>
      <c r="K2583" t="s">
        <v>25</v>
      </c>
      <c r="L2583" t="s">
        <v>21</v>
      </c>
      <c r="M2583" t="s">
        <v>4058</v>
      </c>
      <c r="N2583">
        <v>32.1</v>
      </c>
      <c r="O2583" t="s">
        <v>23</v>
      </c>
      <c r="P2583">
        <v>8431631341</v>
      </c>
    </row>
    <row r="2584" spans="1:16" x14ac:dyDescent="0.3">
      <c r="A2584" s="1">
        <v>43538</v>
      </c>
      <c r="B2584">
        <v>14</v>
      </c>
      <c r="C2584">
        <v>1.365</v>
      </c>
      <c r="D2584">
        <f t="shared" si="41"/>
        <v>3.0999999999999917E-2</v>
      </c>
      <c r="E2584" t="s">
        <v>15</v>
      </c>
      <c r="F2584" t="s">
        <v>626</v>
      </c>
      <c r="G2584" t="s">
        <v>70</v>
      </c>
      <c r="H2584">
        <v>31</v>
      </c>
      <c r="I2584" t="s">
        <v>18</v>
      </c>
      <c r="J2584" t="s">
        <v>37</v>
      </c>
      <c r="K2584" t="s">
        <v>544</v>
      </c>
      <c r="L2584" t="s">
        <v>21</v>
      </c>
      <c r="M2584" t="s">
        <v>4059</v>
      </c>
      <c r="N2584">
        <v>33</v>
      </c>
      <c r="O2584" t="s">
        <v>23</v>
      </c>
      <c r="P2584">
        <v>8431631341</v>
      </c>
    </row>
    <row r="2585" spans="1:16" x14ac:dyDescent="0.3">
      <c r="A2585" s="1">
        <v>43538</v>
      </c>
      <c r="B2585">
        <v>15</v>
      </c>
      <c r="C2585">
        <v>1.5029999999999999</v>
      </c>
      <c r="D2585">
        <f t="shared" si="41"/>
        <v>0.1379999999999999</v>
      </c>
      <c r="E2585" t="s">
        <v>15</v>
      </c>
      <c r="F2585" t="s">
        <v>37</v>
      </c>
      <c r="G2585" t="s">
        <v>74</v>
      </c>
      <c r="H2585">
        <v>31.1</v>
      </c>
      <c r="I2585" t="s">
        <v>18</v>
      </c>
      <c r="J2585" t="s">
        <v>117</v>
      </c>
      <c r="K2585" t="s">
        <v>2508</v>
      </c>
      <c r="L2585" t="s">
        <v>21</v>
      </c>
      <c r="M2585" t="s">
        <v>4060</v>
      </c>
      <c r="N2585">
        <v>33.200000000000003</v>
      </c>
      <c r="O2585" t="s">
        <v>23</v>
      </c>
      <c r="P2585">
        <v>8431631341</v>
      </c>
    </row>
    <row r="2586" spans="1:16" x14ac:dyDescent="0.3">
      <c r="A2586" s="1">
        <v>43538</v>
      </c>
      <c r="B2586">
        <v>16</v>
      </c>
      <c r="C2586">
        <v>1.516</v>
      </c>
      <c r="D2586">
        <f t="shared" si="41"/>
        <v>1.3000000000000123E-2</v>
      </c>
      <c r="E2586" t="s">
        <v>15</v>
      </c>
      <c r="F2586" t="s">
        <v>80</v>
      </c>
      <c r="G2586" t="s">
        <v>78</v>
      </c>
      <c r="H2586">
        <v>31.2</v>
      </c>
      <c r="I2586" t="s">
        <v>18</v>
      </c>
      <c r="J2586" t="s">
        <v>35</v>
      </c>
      <c r="K2586" t="s">
        <v>27</v>
      </c>
      <c r="L2586" t="s">
        <v>21</v>
      </c>
      <c r="M2586" t="s">
        <v>4061</v>
      </c>
      <c r="N2586">
        <v>33</v>
      </c>
      <c r="O2586" t="s">
        <v>23</v>
      </c>
      <c r="P2586">
        <v>8431631341</v>
      </c>
    </row>
    <row r="2587" spans="1:16" x14ac:dyDescent="0.3">
      <c r="A2587" s="1">
        <v>43538</v>
      </c>
      <c r="B2587">
        <v>17</v>
      </c>
      <c r="C2587">
        <v>1.569</v>
      </c>
      <c r="D2587">
        <f t="shared" si="41"/>
        <v>5.2999999999999936E-2</v>
      </c>
      <c r="E2587" t="s">
        <v>15</v>
      </c>
      <c r="F2587" t="s">
        <v>155</v>
      </c>
      <c r="G2587" t="s">
        <v>82</v>
      </c>
      <c r="H2587">
        <v>31.2</v>
      </c>
      <c r="I2587" t="s">
        <v>18</v>
      </c>
      <c r="J2587" t="s">
        <v>35</v>
      </c>
      <c r="K2587" t="s">
        <v>324</v>
      </c>
      <c r="L2587" t="s">
        <v>21</v>
      </c>
      <c r="M2587" t="s">
        <v>4062</v>
      </c>
      <c r="N2587">
        <v>31.3</v>
      </c>
      <c r="O2587" t="s">
        <v>23</v>
      </c>
      <c r="P2587">
        <v>8431631341</v>
      </c>
    </row>
    <row r="2588" spans="1:16" x14ac:dyDescent="0.3">
      <c r="A2588" s="1">
        <v>43538</v>
      </c>
      <c r="B2588">
        <v>18</v>
      </c>
      <c r="C2588">
        <v>1.609</v>
      </c>
      <c r="D2588">
        <f t="shared" si="41"/>
        <v>4.0000000000000036E-2</v>
      </c>
      <c r="E2588" t="s">
        <v>15</v>
      </c>
      <c r="F2588" t="s">
        <v>273</v>
      </c>
      <c r="G2588" t="s">
        <v>87</v>
      </c>
      <c r="H2588">
        <v>31.2</v>
      </c>
      <c r="I2588" t="s">
        <v>18</v>
      </c>
      <c r="J2588" t="s">
        <v>153</v>
      </c>
      <c r="K2588" t="s">
        <v>286</v>
      </c>
      <c r="L2588" t="s">
        <v>21</v>
      </c>
      <c r="M2588" t="s">
        <v>4063</v>
      </c>
      <c r="N2588">
        <v>28.2</v>
      </c>
      <c r="O2588" t="s">
        <v>23</v>
      </c>
      <c r="P2588">
        <v>8431631341</v>
      </c>
    </row>
    <row r="2589" spans="1:16" x14ac:dyDescent="0.3">
      <c r="A2589" s="1">
        <v>43538</v>
      </c>
      <c r="B2589">
        <v>19</v>
      </c>
      <c r="C2589">
        <v>1.643</v>
      </c>
      <c r="D2589">
        <f t="shared" si="41"/>
        <v>3.400000000000003E-2</v>
      </c>
      <c r="E2589" t="s">
        <v>15</v>
      </c>
      <c r="F2589" t="s">
        <v>80</v>
      </c>
      <c r="G2589" t="s">
        <v>91</v>
      </c>
      <c r="H2589">
        <v>31</v>
      </c>
      <c r="I2589" t="s">
        <v>18</v>
      </c>
      <c r="J2589" t="s">
        <v>184</v>
      </c>
      <c r="K2589" t="s">
        <v>626</v>
      </c>
      <c r="L2589" t="s">
        <v>21</v>
      </c>
      <c r="M2589" t="s">
        <v>4064</v>
      </c>
      <c r="N2589">
        <v>26.6</v>
      </c>
      <c r="O2589" t="s">
        <v>23</v>
      </c>
      <c r="P2589">
        <v>8431631341</v>
      </c>
    </row>
    <row r="2590" spans="1:16" x14ac:dyDescent="0.3">
      <c r="A2590" s="1">
        <v>43538</v>
      </c>
      <c r="B2590">
        <v>20</v>
      </c>
      <c r="C2590">
        <v>1.655</v>
      </c>
      <c r="D2590">
        <f t="shared" si="41"/>
        <v>1.2000000000000011E-2</v>
      </c>
      <c r="E2590" t="s">
        <v>15</v>
      </c>
      <c r="F2590" t="s">
        <v>39</v>
      </c>
      <c r="G2590" t="s">
        <v>94</v>
      </c>
      <c r="H2590">
        <v>30.6</v>
      </c>
      <c r="I2590" t="s">
        <v>18</v>
      </c>
      <c r="J2590" t="s">
        <v>29</v>
      </c>
      <c r="K2590" t="s">
        <v>80</v>
      </c>
      <c r="L2590" t="s">
        <v>21</v>
      </c>
      <c r="M2590" t="s">
        <v>4065</v>
      </c>
      <c r="N2590">
        <v>25.1</v>
      </c>
      <c r="O2590" t="s">
        <v>23</v>
      </c>
      <c r="P2590">
        <v>8431631341</v>
      </c>
    </row>
    <row r="2591" spans="1:16" x14ac:dyDescent="0.3">
      <c r="A2591" s="1">
        <v>43538</v>
      </c>
      <c r="B2591">
        <v>21</v>
      </c>
      <c r="C2591">
        <v>1.6639999999999999</v>
      </c>
      <c r="D2591">
        <f t="shared" si="41"/>
        <v>8.999999999999897E-3</v>
      </c>
      <c r="E2591" t="s">
        <v>15</v>
      </c>
      <c r="F2591" t="s">
        <v>35</v>
      </c>
      <c r="G2591" t="s">
        <v>99</v>
      </c>
      <c r="H2591">
        <v>30.3</v>
      </c>
      <c r="I2591" t="s">
        <v>18</v>
      </c>
      <c r="J2591" t="s">
        <v>35</v>
      </c>
      <c r="K2591" t="s">
        <v>86</v>
      </c>
      <c r="L2591" t="s">
        <v>21</v>
      </c>
      <c r="M2591" t="s">
        <v>4046</v>
      </c>
      <c r="N2591">
        <v>24.7</v>
      </c>
      <c r="O2591" t="s">
        <v>23</v>
      </c>
      <c r="P2591">
        <v>8431631341</v>
      </c>
    </row>
    <row r="2592" spans="1:16" x14ac:dyDescent="0.3">
      <c r="A2592" s="1">
        <v>43538</v>
      </c>
      <c r="B2592">
        <v>22</v>
      </c>
      <c r="C2592">
        <v>1.6679999999999999</v>
      </c>
      <c r="D2592">
        <f t="shared" si="41"/>
        <v>4.0000000000000036E-3</v>
      </c>
      <c r="E2592" t="s">
        <v>15</v>
      </c>
      <c r="F2592" t="s">
        <v>37</v>
      </c>
      <c r="G2592" t="s">
        <v>104</v>
      </c>
      <c r="H2592">
        <v>27.1</v>
      </c>
      <c r="I2592" t="s">
        <v>18</v>
      </c>
      <c r="J2592" t="s">
        <v>37</v>
      </c>
      <c r="K2592" t="s">
        <v>29</v>
      </c>
      <c r="L2592" t="s">
        <v>21</v>
      </c>
      <c r="M2592" t="s">
        <v>4047</v>
      </c>
      <c r="N2592">
        <v>23.9</v>
      </c>
      <c r="O2592" t="s">
        <v>23</v>
      </c>
      <c r="P2592">
        <v>8431631341</v>
      </c>
    </row>
    <row r="2593" spans="1:16" x14ac:dyDescent="0.3">
      <c r="A2593" s="1">
        <v>43538</v>
      </c>
      <c r="B2593">
        <v>23</v>
      </c>
      <c r="C2593">
        <v>1.6679999999999999</v>
      </c>
      <c r="D2593">
        <f t="shared" si="41"/>
        <v>0</v>
      </c>
      <c r="E2593" t="s">
        <v>15</v>
      </c>
      <c r="F2593" t="s">
        <v>37</v>
      </c>
      <c r="G2593" t="s">
        <v>109</v>
      </c>
      <c r="H2593">
        <v>29.6</v>
      </c>
      <c r="I2593" t="s">
        <v>18</v>
      </c>
      <c r="J2593" t="s">
        <v>37</v>
      </c>
      <c r="K2593" t="s">
        <v>37</v>
      </c>
      <c r="L2593" t="s">
        <v>21</v>
      </c>
      <c r="M2593" t="s">
        <v>4047</v>
      </c>
      <c r="N2593">
        <v>23.1</v>
      </c>
      <c r="O2593" t="s">
        <v>23</v>
      </c>
      <c r="P2593">
        <v>8431631341</v>
      </c>
    </row>
    <row r="2594" spans="1:16" x14ac:dyDescent="0.3">
      <c r="A2594" s="1">
        <v>43539</v>
      </c>
      <c r="B2594">
        <v>0</v>
      </c>
      <c r="C2594">
        <v>1.6779999999999999</v>
      </c>
      <c r="D2594">
        <f t="shared" si="41"/>
        <v>0</v>
      </c>
      <c r="E2594" t="s">
        <v>15</v>
      </c>
      <c r="F2594" t="s">
        <v>184</v>
      </c>
      <c r="G2594" t="s">
        <v>113</v>
      </c>
      <c r="H2594">
        <v>30.7</v>
      </c>
      <c r="I2594" t="s">
        <v>18</v>
      </c>
      <c r="J2594" t="s">
        <v>37</v>
      </c>
      <c r="K2594" t="s">
        <v>80</v>
      </c>
      <c r="L2594" t="s">
        <v>21</v>
      </c>
      <c r="M2594" t="s">
        <v>4066</v>
      </c>
      <c r="N2594">
        <v>23.1</v>
      </c>
      <c r="O2594" t="s">
        <v>23</v>
      </c>
      <c r="P2594">
        <v>8431631341</v>
      </c>
    </row>
    <row r="2595" spans="1:16" x14ac:dyDescent="0.3">
      <c r="A2595" s="1">
        <v>43539</v>
      </c>
      <c r="B2595">
        <v>1</v>
      </c>
      <c r="C2595">
        <v>1.7090000000000001</v>
      </c>
      <c r="D2595">
        <f t="shared" si="41"/>
        <v>3.1000000000000139E-2</v>
      </c>
      <c r="E2595" t="s">
        <v>15</v>
      </c>
      <c r="F2595" t="s">
        <v>153</v>
      </c>
      <c r="G2595" t="s">
        <v>116</v>
      </c>
      <c r="H2595">
        <v>30.5</v>
      </c>
      <c r="I2595" t="s">
        <v>18</v>
      </c>
      <c r="J2595" t="s">
        <v>27</v>
      </c>
      <c r="K2595" t="s">
        <v>208</v>
      </c>
      <c r="L2595" t="s">
        <v>21</v>
      </c>
      <c r="M2595" t="s">
        <v>4067</v>
      </c>
      <c r="N2595">
        <v>22.9</v>
      </c>
      <c r="O2595" t="s">
        <v>23</v>
      </c>
      <c r="P2595">
        <v>8431631341</v>
      </c>
    </row>
    <row r="2596" spans="1:16" x14ac:dyDescent="0.3">
      <c r="A2596" s="1">
        <v>43539</v>
      </c>
      <c r="B2596">
        <v>2</v>
      </c>
      <c r="C2596">
        <v>1.724</v>
      </c>
      <c r="D2596">
        <f t="shared" si="41"/>
        <v>1.4999999999999902E-2</v>
      </c>
      <c r="E2596" t="s">
        <v>15</v>
      </c>
      <c r="F2596" t="s">
        <v>29</v>
      </c>
      <c r="G2596" t="s">
        <v>119</v>
      </c>
      <c r="H2596">
        <v>29.9</v>
      </c>
      <c r="I2596" t="s">
        <v>18</v>
      </c>
      <c r="J2596" t="s">
        <v>86</v>
      </c>
      <c r="K2596" t="s">
        <v>27</v>
      </c>
      <c r="L2596" t="s">
        <v>21</v>
      </c>
      <c r="M2596" t="s">
        <v>4068</v>
      </c>
      <c r="N2596">
        <v>22.4</v>
      </c>
      <c r="O2596" t="s">
        <v>23</v>
      </c>
      <c r="P2596">
        <v>8431631341</v>
      </c>
    </row>
    <row r="2597" spans="1:16" x14ac:dyDescent="0.3">
      <c r="A2597" s="1">
        <v>43539</v>
      </c>
      <c r="B2597">
        <v>3</v>
      </c>
      <c r="C2597">
        <v>1.75</v>
      </c>
      <c r="D2597">
        <f t="shared" si="41"/>
        <v>2.6000000000000023E-2</v>
      </c>
      <c r="E2597" t="s">
        <v>15</v>
      </c>
      <c r="F2597" t="s">
        <v>31</v>
      </c>
      <c r="G2597" t="s">
        <v>122</v>
      </c>
      <c r="H2597">
        <v>30.1</v>
      </c>
      <c r="I2597" t="s">
        <v>18</v>
      </c>
      <c r="J2597" t="s">
        <v>29</v>
      </c>
      <c r="K2597" t="s">
        <v>439</v>
      </c>
      <c r="L2597" t="s">
        <v>21</v>
      </c>
      <c r="M2597" t="s">
        <v>4069</v>
      </c>
      <c r="N2597">
        <v>23.1</v>
      </c>
      <c r="O2597" t="s">
        <v>23</v>
      </c>
      <c r="P2597">
        <v>8431631341</v>
      </c>
    </row>
    <row r="2598" spans="1:16" x14ac:dyDescent="0.3">
      <c r="A2598" s="1">
        <v>43539</v>
      </c>
      <c r="B2598">
        <v>4</v>
      </c>
      <c r="C2598">
        <v>1.756</v>
      </c>
      <c r="D2598">
        <f t="shared" si="41"/>
        <v>6.0000000000000053E-3</v>
      </c>
      <c r="E2598" t="s">
        <v>15</v>
      </c>
      <c r="F2598" t="s">
        <v>29</v>
      </c>
      <c r="G2598" t="s">
        <v>124</v>
      </c>
      <c r="H2598">
        <v>29.3</v>
      </c>
      <c r="I2598" t="s">
        <v>18</v>
      </c>
      <c r="J2598" t="s">
        <v>31</v>
      </c>
      <c r="K2598" t="s">
        <v>29</v>
      </c>
      <c r="L2598" t="s">
        <v>21</v>
      </c>
      <c r="M2598" t="s">
        <v>4070</v>
      </c>
      <c r="N2598">
        <v>23.1</v>
      </c>
      <c r="O2598" t="s">
        <v>23</v>
      </c>
      <c r="P2598">
        <v>8431631341</v>
      </c>
    </row>
    <row r="2599" spans="1:16" x14ac:dyDescent="0.3">
      <c r="A2599" s="1">
        <v>43539</v>
      </c>
      <c r="B2599">
        <v>5</v>
      </c>
      <c r="C2599">
        <v>1.758</v>
      </c>
      <c r="D2599">
        <f t="shared" si="41"/>
        <v>2.0000000000000018E-3</v>
      </c>
      <c r="E2599" t="s">
        <v>15</v>
      </c>
      <c r="F2599" t="s">
        <v>37</v>
      </c>
      <c r="G2599" t="s">
        <v>126</v>
      </c>
      <c r="H2599">
        <v>28.1</v>
      </c>
      <c r="I2599" t="s">
        <v>18</v>
      </c>
      <c r="J2599" t="s">
        <v>37</v>
      </c>
      <c r="K2599" t="s">
        <v>35</v>
      </c>
      <c r="L2599" t="s">
        <v>21</v>
      </c>
      <c r="M2599" t="s">
        <v>4071</v>
      </c>
      <c r="N2599">
        <v>22.4</v>
      </c>
      <c r="O2599" t="s">
        <v>23</v>
      </c>
      <c r="P2599">
        <v>8431631341</v>
      </c>
    </row>
    <row r="2600" spans="1:16" x14ac:dyDescent="0.3">
      <c r="A2600" s="1">
        <v>43539</v>
      </c>
      <c r="B2600">
        <v>6</v>
      </c>
      <c r="C2600">
        <v>1.758</v>
      </c>
      <c r="D2600">
        <f t="shared" si="41"/>
        <v>0</v>
      </c>
      <c r="E2600" t="s">
        <v>15</v>
      </c>
      <c r="F2600" t="s">
        <v>37</v>
      </c>
      <c r="G2600" t="s">
        <v>128</v>
      </c>
      <c r="H2600">
        <v>27.2</v>
      </c>
      <c r="I2600" t="s">
        <v>18</v>
      </c>
      <c r="J2600" t="s">
        <v>37</v>
      </c>
      <c r="K2600" t="s">
        <v>37</v>
      </c>
      <c r="L2600" t="s">
        <v>21</v>
      </c>
      <c r="M2600" t="s">
        <v>4071</v>
      </c>
      <c r="N2600">
        <v>22.4</v>
      </c>
      <c r="O2600" t="s">
        <v>23</v>
      </c>
      <c r="P2600">
        <v>8431631341</v>
      </c>
    </row>
    <row r="2601" spans="1:16" x14ac:dyDescent="0.3">
      <c r="A2601" s="1">
        <v>43539</v>
      </c>
      <c r="B2601">
        <v>7</v>
      </c>
      <c r="C2601">
        <v>1.758</v>
      </c>
      <c r="D2601">
        <f t="shared" si="41"/>
        <v>0</v>
      </c>
      <c r="E2601" t="s">
        <v>15</v>
      </c>
      <c r="F2601" t="s">
        <v>37</v>
      </c>
      <c r="G2601" t="s">
        <v>130</v>
      </c>
      <c r="H2601">
        <v>25.2</v>
      </c>
      <c r="I2601" t="s">
        <v>18</v>
      </c>
      <c r="J2601" t="s">
        <v>37</v>
      </c>
      <c r="K2601" t="s">
        <v>37</v>
      </c>
      <c r="L2601" t="s">
        <v>21</v>
      </c>
      <c r="M2601" t="s">
        <v>4071</v>
      </c>
      <c r="N2601">
        <v>22</v>
      </c>
      <c r="O2601" t="s">
        <v>23</v>
      </c>
      <c r="P2601">
        <v>8431631341</v>
      </c>
    </row>
    <row r="2602" spans="1:16" x14ac:dyDescent="0.3">
      <c r="A2602" s="1">
        <v>43539</v>
      </c>
      <c r="B2602">
        <v>8</v>
      </c>
      <c r="C2602">
        <v>1.758</v>
      </c>
      <c r="D2602">
        <f t="shared" si="41"/>
        <v>0</v>
      </c>
      <c r="E2602" t="s">
        <v>15</v>
      </c>
      <c r="F2602" t="s">
        <v>37</v>
      </c>
      <c r="G2602" t="s">
        <v>133</v>
      </c>
      <c r="H2602">
        <v>25.6</v>
      </c>
      <c r="I2602" t="s">
        <v>18</v>
      </c>
      <c r="J2602" t="s">
        <v>37</v>
      </c>
      <c r="K2602" t="s">
        <v>37</v>
      </c>
      <c r="L2602" t="s">
        <v>21</v>
      </c>
      <c r="M2602" t="s">
        <v>4071</v>
      </c>
      <c r="N2602">
        <v>24.3</v>
      </c>
      <c r="O2602" t="s">
        <v>23</v>
      </c>
      <c r="P2602">
        <v>8431631341</v>
      </c>
    </row>
    <row r="2603" spans="1:16" x14ac:dyDescent="0.3">
      <c r="A2603" s="1">
        <v>43539</v>
      </c>
      <c r="B2603">
        <v>9</v>
      </c>
      <c r="C2603">
        <v>1.788</v>
      </c>
      <c r="D2603">
        <f t="shared" si="41"/>
        <v>3.0000000000000027E-2</v>
      </c>
      <c r="E2603" t="s">
        <v>15</v>
      </c>
      <c r="F2603" t="s">
        <v>176</v>
      </c>
      <c r="G2603" t="s">
        <v>136</v>
      </c>
      <c r="H2603">
        <v>30.5</v>
      </c>
      <c r="I2603" t="s">
        <v>18</v>
      </c>
      <c r="J2603" t="s">
        <v>37</v>
      </c>
      <c r="K2603" t="s">
        <v>1713</v>
      </c>
      <c r="L2603" t="s">
        <v>21</v>
      </c>
      <c r="M2603" t="s">
        <v>4072</v>
      </c>
      <c r="N2603">
        <v>24.5</v>
      </c>
      <c r="O2603" t="s">
        <v>23</v>
      </c>
      <c r="P2603">
        <v>8431631341</v>
      </c>
    </row>
    <row r="2604" spans="1:16" x14ac:dyDescent="0.3">
      <c r="A2604" s="1">
        <v>43539</v>
      </c>
      <c r="B2604">
        <v>10</v>
      </c>
      <c r="C2604">
        <v>1.823</v>
      </c>
      <c r="D2604">
        <f t="shared" si="41"/>
        <v>3.499999999999992E-2</v>
      </c>
      <c r="E2604" t="s">
        <v>15</v>
      </c>
      <c r="F2604" t="s">
        <v>37</v>
      </c>
      <c r="G2604" t="s">
        <v>140</v>
      </c>
      <c r="H2604">
        <v>29.8</v>
      </c>
      <c r="I2604" t="s">
        <v>18</v>
      </c>
      <c r="J2604" t="s">
        <v>35</v>
      </c>
      <c r="K2604" t="s">
        <v>370</v>
      </c>
      <c r="L2604" t="s">
        <v>21</v>
      </c>
      <c r="M2604" t="s">
        <v>4073</v>
      </c>
      <c r="N2604">
        <v>25.9</v>
      </c>
      <c r="O2604" t="s">
        <v>23</v>
      </c>
      <c r="P2604">
        <v>8431631341</v>
      </c>
    </row>
    <row r="2605" spans="1:16" x14ac:dyDescent="0.3">
      <c r="A2605" s="1">
        <v>43539</v>
      </c>
      <c r="B2605">
        <v>11</v>
      </c>
      <c r="C2605">
        <v>1.823</v>
      </c>
      <c r="D2605">
        <f t="shared" si="41"/>
        <v>0</v>
      </c>
      <c r="E2605" t="s">
        <v>15</v>
      </c>
      <c r="F2605" t="s">
        <v>37</v>
      </c>
      <c r="G2605" t="s">
        <v>144</v>
      </c>
      <c r="H2605">
        <v>28.4</v>
      </c>
      <c r="I2605" t="s">
        <v>18</v>
      </c>
      <c r="J2605" t="s">
        <v>37</v>
      </c>
      <c r="K2605" t="s">
        <v>37</v>
      </c>
      <c r="L2605" t="s">
        <v>21</v>
      </c>
      <c r="M2605" t="s">
        <v>4073</v>
      </c>
      <c r="N2605">
        <v>27.6</v>
      </c>
      <c r="O2605" t="s">
        <v>23</v>
      </c>
      <c r="P2605">
        <v>8431631341</v>
      </c>
    </row>
    <row r="2606" spans="1:16" x14ac:dyDescent="0.3">
      <c r="A2606" s="1">
        <v>43539</v>
      </c>
      <c r="B2606">
        <v>12</v>
      </c>
      <c r="C2606">
        <v>1.921</v>
      </c>
      <c r="D2606">
        <f t="shared" si="41"/>
        <v>9.8000000000000087E-2</v>
      </c>
      <c r="E2606" t="s">
        <v>15</v>
      </c>
      <c r="F2606" t="s">
        <v>916</v>
      </c>
      <c r="G2606" t="s">
        <v>149</v>
      </c>
      <c r="H2606">
        <v>31</v>
      </c>
      <c r="I2606" t="s">
        <v>18</v>
      </c>
      <c r="J2606" t="s">
        <v>448</v>
      </c>
      <c r="K2606" t="s">
        <v>860</v>
      </c>
      <c r="L2606" t="s">
        <v>21</v>
      </c>
      <c r="M2606" t="s">
        <v>4074</v>
      </c>
      <c r="N2606">
        <v>27.4</v>
      </c>
      <c r="O2606" t="s">
        <v>23</v>
      </c>
      <c r="P2606">
        <v>8431631341</v>
      </c>
    </row>
    <row r="2607" spans="1:16" x14ac:dyDescent="0.3">
      <c r="A2607" s="1">
        <v>43539</v>
      </c>
      <c r="B2607">
        <v>13</v>
      </c>
      <c r="C2607">
        <v>2.0329999999999999</v>
      </c>
      <c r="D2607">
        <f t="shared" si="41"/>
        <v>0.11199999999999988</v>
      </c>
      <c r="E2607" t="s">
        <v>15</v>
      </c>
      <c r="F2607" t="s">
        <v>174</v>
      </c>
      <c r="G2607" t="s">
        <v>154</v>
      </c>
      <c r="H2607">
        <v>30.7</v>
      </c>
      <c r="I2607" t="s">
        <v>18</v>
      </c>
      <c r="J2607" t="s">
        <v>309</v>
      </c>
      <c r="K2607" t="s">
        <v>890</v>
      </c>
      <c r="L2607" t="s">
        <v>21</v>
      </c>
      <c r="M2607" t="s">
        <v>4075</v>
      </c>
      <c r="N2607">
        <v>26.4</v>
      </c>
      <c r="O2607" t="s">
        <v>23</v>
      </c>
      <c r="P2607">
        <v>8431631341</v>
      </c>
    </row>
    <row r="2608" spans="1:16" x14ac:dyDescent="0.3">
      <c r="A2608" s="1">
        <v>43539</v>
      </c>
      <c r="B2608">
        <v>14</v>
      </c>
      <c r="C2608">
        <v>2.0550000000000002</v>
      </c>
      <c r="D2608">
        <f t="shared" si="41"/>
        <v>2.2000000000000242E-2</v>
      </c>
      <c r="E2608" t="s">
        <v>15</v>
      </c>
      <c r="F2608" t="s">
        <v>231</v>
      </c>
      <c r="G2608" t="s">
        <v>157</v>
      </c>
      <c r="H2608">
        <v>29.9</v>
      </c>
      <c r="I2608" t="s">
        <v>18</v>
      </c>
      <c r="J2608" t="s">
        <v>77</v>
      </c>
      <c r="K2608" t="s">
        <v>158</v>
      </c>
      <c r="L2608" t="s">
        <v>21</v>
      </c>
      <c r="M2608" t="s">
        <v>4076</v>
      </c>
      <c r="N2608">
        <v>27</v>
      </c>
      <c r="O2608" t="s">
        <v>23</v>
      </c>
      <c r="P2608">
        <v>8431631341</v>
      </c>
    </row>
    <row r="2609" spans="1:16" x14ac:dyDescent="0.3">
      <c r="A2609" s="1">
        <v>43539</v>
      </c>
      <c r="B2609">
        <v>15</v>
      </c>
      <c r="C2609">
        <v>2.0649999999999999</v>
      </c>
      <c r="D2609">
        <f t="shared" si="41"/>
        <v>9.9999999999997868E-3</v>
      </c>
      <c r="E2609" t="s">
        <v>15</v>
      </c>
      <c r="F2609" t="s">
        <v>40</v>
      </c>
      <c r="G2609" t="s">
        <v>160</v>
      </c>
      <c r="H2609">
        <v>30.2</v>
      </c>
      <c r="I2609" t="s">
        <v>18</v>
      </c>
      <c r="J2609" t="s">
        <v>40</v>
      </c>
      <c r="K2609" t="s">
        <v>86</v>
      </c>
      <c r="L2609" t="s">
        <v>21</v>
      </c>
      <c r="M2609" t="s">
        <v>4077</v>
      </c>
      <c r="N2609">
        <v>25.9</v>
      </c>
      <c r="O2609" t="s">
        <v>23</v>
      </c>
      <c r="P2609">
        <v>8431631341</v>
      </c>
    </row>
    <row r="2610" spans="1:16" x14ac:dyDescent="0.3">
      <c r="A2610" s="1">
        <v>43539</v>
      </c>
      <c r="B2610">
        <v>16</v>
      </c>
      <c r="C2610">
        <v>2.2450000000000001</v>
      </c>
      <c r="D2610">
        <f t="shared" si="41"/>
        <v>0.18000000000000016</v>
      </c>
      <c r="E2610" t="s">
        <v>15</v>
      </c>
      <c r="F2610" t="s">
        <v>1756</v>
      </c>
      <c r="G2610" t="s">
        <v>162</v>
      </c>
      <c r="H2610">
        <v>30.8</v>
      </c>
      <c r="I2610" t="s">
        <v>18</v>
      </c>
      <c r="J2610" t="s">
        <v>37</v>
      </c>
      <c r="K2610" t="s">
        <v>4078</v>
      </c>
      <c r="L2610" t="s">
        <v>21</v>
      </c>
      <c r="M2610" t="s">
        <v>4079</v>
      </c>
      <c r="N2610">
        <v>24.7</v>
      </c>
      <c r="O2610" t="s">
        <v>23</v>
      </c>
      <c r="P2610">
        <v>8431631341</v>
      </c>
    </row>
    <row r="2611" spans="1:16" x14ac:dyDescent="0.3">
      <c r="A2611" s="1">
        <v>43539</v>
      </c>
      <c r="B2611">
        <v>17</v>
      </c>
      <c r="C2611">
        <v>2.2989999999999999</v>
      </c>
      <c r="D2611">
        <f t="shared" si="41"/>
        <v>5.3999999999999826E-2</v>
      </c>
      <c r="E2611" t="s">
        <v>15</v>
      </c>
      <c r="F2611" t="s">
        <v>83</v>
      </c>
      <c r="G2611" t="s">
        <v>164</v>
      </c>
      <c r="H2611">
        <v>30.4</v>
      </c>
      <c r="I2611" t="s">
        <v>18</v>
      </c>
      <c r="J2611" t="s">
        <v>83</v>
      </c>
      <c r="K2611" t="s">
        <v>95</v>
      </c>
      <c r="L2611" t="s">
        <v>21</v>
      </c>
      <c r="M2611" t="s">
        <v>4080</v>
      </c>
      <c r="N2611">
        <v>23.9</v>
      </c>
      <c r="O2611" t="s">
        <v>23</v>
      </c>
      <c r="P2611">
        <v>8431631341</v>
      </c>
    </row>
    <row r="2612" spans="1:16" x14ac:dyDescent="0.3">
      <c r="A2612" s="1">
        <v>43539</v>
      </c>
      <c r="B2612">
        <v>18</v>
      </c>
      <c r="C2612">
        <v>2.31</v>
      </c>
      <c r="D2612">
        <f t="shared" si="41"/>
        <v>1.1000000000000121E-2</v>
      </c>
      <c r="E2612" t="s">
        <v>15</v>
      </c>
      <c r="F2612" t="s">
        <v>25</v>
      </c>
      <c r="G2612" t="s">
        <v>166</v>
      </c>
      <c r="H2612">
        <v>29</v>
      </c>
      <c r="I2612" t="s">
        <v>18</v>
      </c>
      <c r="J2612" t="s">
        <v>35</v>
      </c>
      <c r="K2612" t="s">
        <v>89</v>
      </c>
      <c r="L2612" t="s">
        <v>21</v>
      </c>
      <c r="M2612" t="s">
        <v>4081</v>
      </c>
      <c r="N2612">
        <v>23.1</v>
      </c>
      <c r="O2612" t="s">
        <v>23</v>
      </c>
      <c r="P2612">
        <v>8431631341</v>
      </c>
    </row>
    <row r="2613" spans="1:16" x14ac:dyDescent="0.3">
      <c r="A2613" s="1">
        <v>43539</v>
      </c>
      <c r="B2613">
        <v>19</v>
      </c>
      <c r="C2613">
        <v>2.3180000000000001</v>
      </c>
      <c r="D2613">
        <f t="shared" si="41"/>
        <v>8.0000000000000071E-3</v>
      </c>
      <c r="E2613" t="s">
        <v>15</v>
      </c>
      <c r="F2613" t="s">
        <v>86</v>
      </c>
      <c r="G2613" t="s">
        <v>168</v>
      </c>
      <c r="H2613">
        <v>29</v>
      </c>
      <c r="I2613" t="s">
        <v>18</v>
      </c>
      <c r="J2613" t="s">
        <v>35</v>
      </c>
      <c r="K2613" t="s">
        <v>29</v>
      </c>
      <c r="L2613" t="s">
        <v>21</v>
      </c>
      <c r="M2613" t="s">
        <v>4082</v>
      </c>
      <c r="N2613">
        <v>22.6</v>
      </c>
      <c r="O2613" t="s">
        <v>23</v>
      </c>
      <c r="P2613">
        <v>8431631341</v>
      </c>
    </row>
    <row r="2614" spans="1:16" x14ac:dyDescent="0.3">
      <c r="A2614" s="1">
        <v>43539</v>
      </c>
      <c r="B2614">
        <v>20</v>
      </c>
      <c r="C2614">
        <v>2.3250000000000002</v>
      </c>
      <c r="D2614">
        <f t="shared" si="41"/>
        <v>7.0000000000001172E-3</v>
      </c>
      <c r="E2614" t="s">
        <v>15</v>
      </c>
      <c r="F2614" t="s">
        <v>79</v>
      </c>
      <c r="G2614" t="s">
        <v>170</v>
      </c>
      <c r="H2614">
        <v>28.8</v>
      </c>
      <c r="I2614" t="s">
        <v>18</v>
      </c>
      <c r="J2614" t="s">
        <v>40</v>
      </c>
      <c r="K2614" t="s">
        <v>35</v>
      </c>
      <c r="L2614" t="s">
        <v>21</v>
      </c>
      <c r="M2614" t="s">
        <v>4083</v>
      </c>
      <c r="N2614">
        <v>22.9</v>
      </c>
      <c r="O2614" t="s">
        <v>23</v>
      </c>
      <c r="P2614">
        <v>8431631341</v>
      </c>
    </row>
    <row r="2615" spans="1:16" x14ac:dyDescent="0.3">
      <c r="A2615" s="1">
        <v>43539</v>
      </c>
      <c r="B2615">
        <v>21</v>
      </c>
      <c r="C2615">
        <v>2.3260000000000001</v>
      </c>
      <c r="D2615">
        <f t="shared" si="41"/>
        <v>9.9999999999988987E-4</v>
      </c>
      <c r="E2615" t="s">
        <v>15</v>
      </c>
      <c r="F2615" t="s">
        <v>37</v>
      </c>
      <c r="G2615" t="s">
        <v>175</v>
      </c>
      <c r="H2615">
        <v>27.1</v>
      </c>
      <c r="I2615" t="s">
        <v>18</v>
      </c>
      <c r="J2615" t="s">
        <v>37</v>
      </c>
      <c r="K2615" t="s">
        <v>448</v>
      </c>
      <c r="L2615" t="s">
        <v>21</v>
      </c>
      <c r="M2615" t="s">
        <v>4084</v>
      </c>
      <c r="N2615">
        <v>22.4</v>
      </c>
      <c r="O2615" t="s">
        <v>23</v>
      </c>
      <c r="P2615">
        <v>8431631341</v>
      </c>
    </row>
    <row r="2616" spans="1:16" x14ac:dyDescent="0.3">
      <c r="A2616" s="1">
        <v>43539</v>
      </c>
      <c r="B2616">
        <v>22</v>
      </c>
      <c r="C2616">
        <v>2.3260000000000001</v>
      </c>
      <c r="D2616">
        <f t="shared" si="41"/>
        <v>0</v>
      </c>
      <c r="E2616" t="s">
        <v>15</v>
      </c>
      <c r="F2616" t="s">
        <v>37</v>
      </c>
      <c r="G2616" t="s">
        <v>178</v>
      </c>
      <c r="H2616">
        <v>24.1</v>
      </c>
      <c r="I2616" t="s">
        <v>18</v>
      </c>
      <c r="J2616" t="s">
        <v>37</v>
      </c>
      <c r="K2616" t="s">
        <v>37</v>
      </c>
      <c r="L2616" t="s">
        <v>21</v>
      </c>
      <c r="M2616" t="s">
        <v>4084</v>
      </c>
      <c r="N2616">
        <v>21.4</v>
      </c>
      <c r="O2616" t="s">
        <v>23</v>
      </c>
      <c r="P2616">
        <v>8431631341</v>
      </c>
    </row>
    <row r="2617" spans="1:16" x14ac:dyDescent="0.3">
      <c r="A2617" s="1">
        <v>43539</v>
      </c>
      <c r="B2617">
        <v>23</v>
      </c>
      <c r="C2617">
        <v>2.3530000000000002</v>
      </c>
      <c r="D2617">
        <f t="shared" si="41"/>
        <v>2.7000000000000135E-2</v>
      </c>
      <c r="E2617" t="s">
        <v>15</v>
      </c>
      <c r="F2617" t="s">
        <v>71</v>
      </c>
      <c r="G2617" t="s">
        <v>182</v>
      </c>
      <c r="H2617">
        <v>30.3</v>
      </c>
      <c r="I2617" t="s">
        <v>18</v>
      </c>
      <c r="J2617" t="s">
        <v>37</v>
      </c>
      <c r="K2617" t="s">
        <v>1259</v>
      </c>
      <c r="L2617" t="s">
        <v>21</v>
      </c>
      <c r="M2617" t="s">
        <v>3084</v>
      </c>
      <c r="N2617">
        <v>21.4</v>
      </c>
      <c r="O2617" t="s">
        <v>23</v>
      </c>
      <c r="P2617">
        <v>8431631341</v>
      </c>
    </row>
    <row r="2618" spans="1:16" x14ac:dyDescent="0.3">
      <c r="A2618" s="1">
        <v>43540</v>
      </c>
      <c r="B2618">
        <v>0</v>
      </c>
      <c r="C2618">
        <v>2.371</v>
      </c>
      <c r="D2618">
        <f t="shared" si="41"/>
        <v>0</v>
      </c>
      <c r="E2618" t="s">
        <v>15</v>
      </c>
      <c r="F2618" t="s">
        <v>29</v>
      </c>
      <c r="G2618" t="s">
        <v>185</v>
      </c>
      <c r="H2618">
        <v>29.5</v>
      </c>
      <c r="I2618" t="s">
        <v>18</v>
      </c>
      <c r="J2618" t="s">
        <v>131</v>
      </c>
      <c r="K2618" t="s">
        <v>120</v>
      </c>
      <c r="L2618" t="s">
        <v>21</v>
      </c>
      <c r="M2618" t="s">
        <v>4085</v>
      </c>
      <c r="N2618">
        <v>21.4</v>
      </c>
      <c r="O2618" t="s">
        <v>23</v>
      </c>
      <c r="P2618">
        <v>8431631341</v>
      </c>
    </row>
    <row r="2619" spans="1:16" x14ac:dyDescent="0.3">
      <c r="A2619" s="1">
        <v>43540</v>
      </c>
      <c r="B2619">
        <v>1</v>
      </c>
      <c r="C2619">
        <v>2.3839999999999999</v>
      </c>
      <c r="D2619">
        <f t="shared" si="41"/>
        <v>1.2999999999999901E-2</v>
      </c>
      <c r="E2619" t="s">
        <v>15</v>
      </c>
      <c r="F2619" t="s">
        <v>448</v>
      </c>
      <c r="G2619" t="s">
        <v>187</v>
      </c>
      <c r="H2619">
        <v>29.9</v>
      </c>
      <c r="I2619" t="s">
        <v>18</v>
      </c>
      <c r="J2619" t="s">
        <v>86</v>
      </c>
      <c r="K2619" t="s">
        <v>88</v>
      </c>
      <c r="L2619" t="s">
        <v>21</v>
      </c>
      <c r="M2619" t="s">
        <v>4086</v>
      </c>
      <c r="N2619">
        <v>21</v>
      </c>
      <c r="O2619" t="s">
        <v>23</v>
      </c>
      <c r="P2619">
        <v>8431631341</v>
      </c>
    </row>
    <row r="2620" spans="1:16" x14ac:dyDescent="0.3">
      <c r="A2620" s="1">
        <v>43540</v>
      </c>
      <c r="B2620">
        <v>2</v>
      </c>
      <c r="C2620">
        <v>2.3980000000000001</v>
      </c>
      <c r="D2620">
        <f t="shared" si="41"/>
        <v>1.4000000000000234E-2</v>
      </c>
      <c r="E2620" t="s">
        <v>15</v>
      </c>
      <c r="F2620" t="s">
        <v>25</v>
      </c>
      <c r="G2620" t="s">
        <v>189</v>
      </c>
      <c r="H2620">
        <v>29.2</v>
      </c>
      <c r="I2620" t="s">
        <v>18</v>
      </c>
      <c r="J2620" t="s">
        <v>131</v>
      </c>
      <c r="K2620" t="s">
        <v>89</v>
      </c>
      <c r="L2620" t="s">
        <v>21</v>
      </c>
      <c r="M2620" t="s">
        <v>4087</v>
      </c>
      <c r="N2620">
        <v>20.8</v>
      </c>
      <c r="O2620" t="s">
        <v>23</v>
      </c>
      <c r="P2620">
        <v>8431631341</v>
      </c>
    </row>
    <row r="2621" spans="1:16" x14ac:dyDescent="0.3">
      <c r="A2621" s="1">
        <v>43540</v>
      </c>
      <c r="B2621">
        <v>3</v>
      </c>
      <c r="C2621">
        <v>2.415</v>
      </c>
      <c r="D2621">
        <f t="shared" si="41"/>
        <v>1.6999999999999904E-2</v>
      </c>
      <c r="E2621" t="s">
        <v>15</v>
      </c>
      <c r="F2621" t="s">
        <v>83</v>
      </c>
      <c r="G2621" t="s">
        <v>191</v>
      </c>
      <c r="H2621">
        <v>30.1</v>
      </c>
      <c r="I2621" t="s">
        <v>18</v>
      </c>
      <c r="J2621" t="s">
        <v>131</v>
      </c>
      <c r="K2621" t="s">
        <v>84</v>
      </c>
      <c r="L2621" t="s">
        <v>21</v>
      </c>
      <c r="M2621" t="s">
        <v>4088</v>
      </c>
      <c r="N2621">
        <v>21</v>
      </c>
      <c r="O2621" t="s">
        <v>23</v>
      </c>
      <c r="P2621">
        <v>8431631341</v>
      </c>
    </row>
    <row r="2622" spans="1:16" x14ac:dyDescent="0.3">
      <c r="A2622" s="1">
        <v>43540</v>
      </c>
      <c r="B2622">
        <v>4</v>
      </c>
      <c r="C2622">
        <v>2.4279999999999999</v>
      </c>
      <c r="D2622">
        <f t="shared" si="41"/>
        <v>1.2999999999999901E-2</v>
      </c>
      <c r="E2622" t="s">
        <v>15</v>
      </c>
      <c r="F2622" t="s">
        <v>131</v>
      </c>
      <c r="G2622" t="s">
        <v>193</v>
      </c>
      <c r="H2622">
        <v>29</v>
      </c>
      <c r="I2622" t="s">
        <v>18</v>
      </c>
      <c r="J2622" t="s">
        <v>86</v>
      </c>
      <c r="K2622" t="s">
        <v>89</v>
      </c>
      <c r="L2622" t="s">
        <v>21</v>
      </c>
      <c r="M2622" t="s">
        <v>4089</v>
      </c>
      <c r="N2622">
        <v>21.6</v>
      </c>
      <c r="O2622" t="s">
        <v>23</v>
      </c>
      <c r="P2622">
        <v>8431631341</v>
      </c>
    </row>
    <row r="2623" spans="1:16" x14ac:dyDescent="0.3">
      <c r="A2623" s="1">
        <v>43540</v>
      </c>
      <c r="B2623">
        <v>5</v>
      </c>
      <c r="C2623">
        <v>2.431</v>
      </c>
      <c r="D2623">
        <f t="shared" si="41"/>
        <v>3.0000000000001137E-3</v>
      </c>
      <c r="E2623" t="s">
        <v>15</v>
      </c>
      <c r="F2623" t="s">
        <v>31</v>
      </c>
      <c r="G2623" t="s">
        <v>195</v>
      </c>
      <c r="H2623">
        <v>28.6</v>
      </c>
      <c r="I2623" t="s">
        <v>18</v>
      </c>
      <c r="J2623" t="s">
        <v>37</v>
      </c>
      <c r="K2623" t="s">
        <v>40</v>
      </c>
      <c r="L2623" t="s">
        <v>21</v>
      </c>
      <c r="M2623" t="s">
        <v>4090</v>
      </c>
      <c r="N2623">
        <v>21.4</v>
      </c>
      <c r="O2623" t="s">
        <v>23</v>
      </c>
      <c r="P2623">
        <v>8431631341</v>
      </c>
    </row>
    <row r="2624" spans="1:16" x14ac:dyDescent="0.3">
      <c r="A2624" s="1">
        <v>43540</v>
      </c>
      <c r="B2624">
        <v>6</v>
      </c>
      <c r="C2624">
        <v>2.4319999999999999</v>
      </c>
      <c r="D2624">
        <f t="shared" si="41"/>
        <v>9.9999999999988987E-4</v>
      </c>
      <c r="E2624" t="s">
        <v>15</v>
      </c>
      <c r="F2624" t="s">
        <v>37</v>
      </c>
      <c r="G2624" t="s">
        <v>197</v>
      </c>
      <c r="H2624">
        <v>27.3</v>
      </c>
      <c r="I2624" t="s">
        <v>18</v>
      </c>
      <c r="J2624" t="s">
        <v>37</v>
      </c>
      <c r="K2624" t="s">
        <v>39</v>
      </c>
      <c r="L2624" t="s">
        <v>21</v>
      </c>
      <c r="M2624" t="s">
        <v>4091</v>
      </c>
      <c r="N2624">
        <v>21.4</v>
      </c>
      <c r="O2624" t="s">
        <v>23</v>
      </c>
      <c r="P2624">
        <v>8431631341</v>
      </c>
    </row>
    <row r="2625" spans="1:16" x14ac:dyDescent="0.3">
      <c r="A2625" s="1">
        <v>43540</v>
      </c>
      <c r="B2625">
        <v>7</v>
      </c>
      <c r="C2625">
        <v>2.4319999999999999</v>
      </c>
      <c r="D2625">
        <f t="shared" si="41"/>
        <v>0</v>
      </c>
      <c r="E2625" t="s">
        <v>15</v>
      </c>
      <c r="F2625" t="s">
        <v>37</v>
      </c>
      <c r="G2625" t="s">
        <v>200</v>
      </c>
      <c r="H2625">
        <v>27.1</v>
      </c>
      <c r="I2625" t="s">
        <v>18</v>
      </c>
      <c r="J2625" t="s">
        <v>37</v>
      </c>
      <c r="K2625" t="s">
        <v>37</v>
      </c>
      <c r="L2625" t="s">
        <v>21</v>
      </c>
      <c r="M2625" t="s">
        <v>4091</v>
      </c>
      <c r="N2625">
        <v>24.9</v>
      </c>
      <c r="O2625" t="s">
        <v>23</v>
      </c>
      <c r="P2625">
        <v>8431631341</v>
      </c>
    </row>
    <row r="2626" spans="1:16" x14ac:dyDescent="0.3">
      <c r="A2626" s="1">
        <v>43540</v>
      </c>
      <c r="B2626">
        <v>8</v>
      </c>
      <c r="C2626">
        <v>2.4319999999999999</v>
      </c>
      <c r="D2626">
        <f t="shared" si="41"/>
        <v>0</v>
      </c>
      <c r="E2626" t="s">
        <v>15</v>
      </c>
      <c r="F2626" t="s">
        <v>37</v>
      </c>
      <c r="G2626" t="s">
        <v>204</v>
      </c>
      <c r="H2626">
        <v>29.5</v>
      </c>
      <c r="I2626" t="s">
        <v>18</v>
      </c>
      <c r="J2626" t="s">
        <v>37</v>
      </c>
      <c r="K2626" t="s">
        <v>37</v>
      </c>
      <c r="L2626" t="s">
        <v>21</v>
      </c>
      <c r="M2626" t="s">
        <v>4091</v>
      </c>
      <c r="N2626">
        <v>29.9</v>
      </c>
      <c r="O2626" t="s">
        <v>23</v>
      </c>
      <c r="P2626">
        <v>8431631341</v>
      </c>
    </row>
    <row r="2627" spans="1:16" x14ac:dyDescent="0.3">
      <c r="A2627" s="1">
        <v>43540</v>
      </c>
      <c r="B2627">
        <v>9</v>
      </c>
      <c r="C2627">
        <v>3.133</v>
      </c>
      <c r="D2627">
        <f t="shared" si="41"/>
        <v>0.70100000000000007</v>
      </c>
      <c r="E2627" t="s">
        <v>15</v>
      </c>
      <c r="F2627" t="s">
        <v>4092</v>
      </c>
      <c r="G2627" t="s">
        <v>207</v>
      </c>
      <c r="H2627">
        <v>31</v>
      </c>
      <c r="I2627" t="s">
        <v>18</v>
      </c>
      <c r="J2627" t="s">
        <v>37</v>
      </c>
      <c r="K2627" t="s">
        <v>4093</v>
      </c>
      <c r="L2627" t="s">
        <v>21</v>
      </c>
      <c r="M2627" t="s">
        <v>4094</v>
      </c>
      <c r="N2627">
        <v>31.5</v>
      </c>
      <c r="O2627" t="s">
        <v>23</v>
      </c>
      <c r="P2627">
        <v>8431631341</v>
      </c>
    </row>
    <row r="2628" spans="1:16" x14ac:dyDescent="0.3">
      <c r="A2628" s="1">
        <v>43540</v>
      </c>
      <c r="B2628">
        <v>10</v>
      </c>
      <c r="C2628">
        <v>3.9910000000000001</v>
      </c>
      <c r="D2628">
        <f t="shared" si="41"/>
        <v>0.8580000000000001</v>
      </c>
      <c r="E2628" t="s">
        <v>15</v>
      </c>
      <c r="F2628" t="s">
        <v>150</v>
      </c>
      <c r="G2628" t="s">
        <v>211</v>
      </c>
      <c r="H2628">
        <v>31</v>
      </c>
      <c r="I2628" t="s">
        <v>18</v>
      </c>
      <c r="J2628" t="s">
        <v>251</v>
      </c>
      <c r="K2628" t="s">
        <v>4095</v>
      </c>
      <c r="L2628" t="s">
        <v>21</v>
      </c>
      <c r="M2628" t="s">
        <v>4096</v>
      </c>
      <c r="N2628">
        <v>32.1</v>
      </c>
      <c r="O2628" t="s">
        <v>23</v>
      </c>
      <c r="P2628">
        <v>8431631341</v>
      </c>
    </row>
    <row r="2629" spans="1:16" x14ac:dyDescent="0.3">
      <c r="A2629" s="1">
        <v>43540</v>
      </c>
      <c r="B2629">
        <v>11</v>
      </c>
      <c r="C2629">
        <v>4.0209999999999999</v>
      </c>
      <c r="D2629">
        <f t="shared" si="41"/>
        <v>2.9999999999999805E-2</v>
      </c>
      <c r="E2629" t="s">
        <v>15</v>
      </c>
      <c r="F2629" t="s">
        <v>375</v>
      </c>
      <c r="G2629" t="s">
        <v>215</v>
      </c>
      <c r="H2629">
        <v>31.1</v>
      </c>
      <c r="I2629" t="s">
        <v>18</v>
      </c>
      <c r="J2629" t="s">
        <v>84</v>
      </c>
      <c r="K2629" t="s">
        <v>208</v>
      </c>
      <c r="L2629" t="s">
        <v>21</v>
      </c>
      <c r="M2629" t="s">
        <v>4097</v>
      </c>
      <c r="N2629">
        <v>32.1</v>
      </c>
      <c r="O2629" t="s">
        <v>23</v>
      </c>
      <c r="P2629">
        <v>8431631341</v>
      </c>
    </row>
    <row r="2630" spans="1:16" x14ac:dyDescent="0.3">
      <c r="A2630" s="1">
        <v>43540</v>
      </c>
      <c r="B2630">
        <v>12</v>
      </c>
      <c r="C2630">
        <v>4.0359999999999996</v>
      </c>
      <c r="D2630">
        <f t="shared" ref="D2630:D2693" si="42">IF(B2630=0,0,C2630-C2629)</f>
        <v>1.499999999999968E-2</v>
      </c>
      <c r="E2630" t="s">
        <v>15</v>
      </c>
      <c r="F2630" t="s">
        <v>448</v>
      </c>
      <c r="G2630" t="s">
        <v>218</v>
      </c>
      <c r="H2630">
        <v>31</v>
      </c>
      <c r="I2630" t="s">
        <v>18</v>
      </c>
      <c r="J2630" t="s">
        <v>20</v>
      </c>
      <c r="K2630" t="s">
        <v>84</v>
      </c>
      <c r="L2630" t="s">
        <v>21</v>
      </c>
      <c r="M2630" t="s">
        <v>4098</v>
      </c>
      <c r="N2630">
        <v>32.299999999999997</v>
      </c>
      <c r="O2630" t="s">
        <v>23</v>
      </c>
      <c r="P2630">
        <v>8431631341</v>
      </c>
    </row>
    <row r="2631" spans="1:16" x14ac:dyDescent="0.3">
      <c r="A2631" s="1">
        <v>43540</v>
      </c>
      <c r="B2631">
        <v>13</v>
      </c>
      <c r="C2631">
        <v>4.0519999999999996</v>
      </c>
      <c r="D2631">
        <f t="shared" si="42"/>
        <v>1.6000000000000014E-2</v>
      </c>
      <c r="E2631" t="s">
        <v>15</v>
      </c>
      <c r="F2631" t="s">
        <v>286</v>
      </c>
      <c r="G2631" t="s">
        <v>221</v>
      </c>
      <c r="H2631">
        <v>31.3</v>
      </c>
      <c r="I2631" t="s">
        <v>18</v>
      </c>
      <c r="J2631" t="s">
        <v>448</v>
      </c>
      <c r="K2631" t="s">
        <v>626</v>
      </c>
      <c r="L2631" t="s">
        <v>21</v>
      </c>
      <c r="M2631" t="s">
        <v>4099</v>
      </c>
      <c r="N2631">
        <v>33.200000000000003</v>
      </c>
      <c r="O2631" t="s">
        <v>23</v>
      </c>
      <c r="P2631">
        <v>8431631341</v>
      </c>
    </row>
    <row r="2632" spans="1:16" x14ac:dyDescent="0.3">
      <c r="A2632" s="1">
        <v>43540</v>
      </c>
      <c r="B2632">
        <v>14</v>
      </c>
      <c r="C2632">
        <v>4.1529999999999996</v>
      </c>
      <c r="D2632">
        <f t="shared" si="42"/>
        <v>0.10099999999999998</v>
      </c>
      <c r="E2632" t="s">
        <v>15</v>
      </c>
      <c r="F2632" t="s">
        <v>148</v>
      </c>
      <c r="G2632" t="s">
        <v>223</v>
      </c>
      <c r="H2632">
        <v>31.3</v>
      </c>
      <c r="I2632" t="s">
        <v>18</v>
      </c>
      <c r="J2632" t="s">
        <v>273</v>
      </c>
      <c r="K2632" t="s">
        <v>1064</v>
      </c>
      <c r="L2632" t="s">
        <v>21</v>
      </c>
      <c r="M2632" t="s">
        <v>4100</v>
      </c>
      <c r="N2632">
        <v>33.799999999999997</v>
      </c>
      <c r="O2632" t="s">
        <v>23</v>
      </c>
      <c r="P2632">
        <v>8431631341</v>
      </c>
    </row>
    <row r="2633" spans="1:16" x14ac:dyDescent="0.3">
      <c r="A2633" s="1">
        <v>43540</v>
      </c>
      <c r="B2633">
        <v>15</v>
      </c>
      <c r="C2633">
        <v>4.1769999999999996</v>
      </c>
      <c r="D2633">
        <f t="shared" si="42"/>
        <v>2.4000000000000021E-2</v>
      </c>
      <c r="E2633" t="s">
        <v>15</v>
      </c>
      <c r="F2633" t="s">
        <v>89</v>
      </c>
      <c r="G2633" t="s">
        <v>225</v>
      </c>
      <c r="H2633">
        <v>31.6</v>
      </c>
      <c r="I2633" t="s">
        <v>18</v>
      </c>
      <c r="J2633" t="s">
        <v>89</v>
      </c>
      <c r="K2633" t="s">
        <v>220</v>
      </c>
      <c r="L2633" t="s">
        <v>21</v>
      </c>
      <c r="M2633" t="s">
        <v>4101</v>
      </c>
      <c r="N2633">
        <v>34</v>
      </c>
      <c r="O2633" t="s">
        <v>23</v>
      </c>
      <c r="P2633">
        <v>8431631341</v>
      </c>
    </row>
    <row r="2634" spans="1:16" x14ac:dyDescent="0.3">
      <c r="A2634" s="1">
        <v>43540</v>
      </c>
      <c r="B2634">
        <v>16</v>
      </c>
      <c r="C2634">
        <v>4.1829999999999998</v>
      </c>
      <c r="D2634">
        <f t="shared" si="42"/>
        <v>6.0000000000002274E-3</v>
      </c>
      <c r="E2634" t="s">
        <v>15</v>
      </c>
      <c r="F2634" t="s">
        <v>37</v>
      </c>
      <c r="G2634" t="s">
        <v>227</v>
      </c>
      <c r="H2634">
        <v>31.4</v>
      </c>
      <c r="I2634" t="s">
        <v>18</v>
      </c>
      <c r="J2634" t="s">
        <v>31</v>
      </c>
      <c r="K2634" t="s">
        <v>19</v>
      </c>
      <c r="L2634" t="s">
        <v>21</v>
      </c>
      <c r="M2634" t="s">
        <v>4102</v>
      </c>
      <c r="N2634">
        <v>33.6</v>
      </c>
      <c r="O2634" t="s">
        <v>23</v>
      </c>
      <c r="P2634">
        <v>8431631341</v>
      </c>
    </row>
    <row r="2635" spans="1:16" x14ac:dyDescent="0.3">
      <c r="A2635" s="1">
        <v>43540</v>
      </c>
      <c r="B2635">
        <v>17</v>
      </c>
      <c r="C2635">
        <v>4.2290000000000001</v>
      </c>
      <c r="D2635">
        <f t="shared" si="42"/>
        <v>4.6000000000000263E-2</v>
      </c>
      <c r="E2635" t="s">
        <v>15</v>
      </c>
      <c r="F2635" t="s">
        <v>69</v>
      </c>
      <c r="G2635" t="s">
        <v>229</v>
      </c>
      <c r="H2635">
        <v>31.5</v>
      </c>
      <c r="I2635" t="s">
        <v>18</v>
      </c>
      <c r="J2635" t="s">
        <v>37</v>
      </c>
      <c r="K2635" t="s">
        <v>62</v>
      </c>
      <c r="L2635" t="s">
        <v>21</v>
      </c>
      <c r="M2635" t="s">
        <v>4103</v>
      </c>
      <c r="N2635">
        <v>32.299999999999997</v>
      </c>
      <c r="O2635" t="s">
        <v>23</v>
      </c>
      <c r="P2635">
        <v>8431631341</v>
      </c>
    </row>
    <row r="2636" spans="1:16" x14ac:dyDescent="0.3">
      <c r="A2636" s="1">
        <v>43540</v>
      </c>
      <c r="B2636">
        <v>18</v>
      </c>
      <c r="C2636">
        <v>4.2480000000000002</v>
      </c>
      <c r="D2636">
        <f t="shared" si="42"/>
        <v>1.9000000000000128E-2</v>
      </c>
      <c r="E2636" t="s">
        <v>15</v>
      </c>
      <c r="F2636" t="s">
        <v>203</v>
      </c>
      <c r="G2636" t="s">
        <v>232</v>
      </c>
      <c r="H2636">
        <v>31.4</v>
      </c>
      <c r="I2636" t="s">
        <v>18</v>
      </c>
      <c r="J2636" t="s">
        <v>89</v>
      </c>
      <c r="K2636" t="s">
        <v>75</v>
      </c>
      <c r="L2636" t="s">
        <v>21</v>
      </c>
      <c r="M2636" t="s">
        <v>4104</v>
      </c>
      <c r="N2636">
        <v>30.3</v>
      </c>
      <c r="O2636" t="s">
        <v>23</v>
      </c>
      <c r="P2636">
        <v>8431631341</v>
      </c>
    </row>
    <row r="2637" spans="1:16" x14ac:dyDescent="0.3">
      <c r="A2637" s="1">
        <v>43540</v>
      </c>
      <c r="B2637">
        <v>19</v>
      </c>
      <c r="C2637">
        <v>4.4329999999999998</v>
      </c>
      <c r="D2637">
        <f t="shared" si="42"/>
        <v>0.18499999999999961</v>
      </c>
      <c r="E2637" t="s">
        <v>15</v>
      </c>
      <c r="F2637" t="s">
        <v>4105</v>
      </c>
      <c r="G2637" t="s">
        <v>234</v>
      </c>
      <c r="H2637">
        <v>31.6</v>
      </c>
      <c r="I2637" t="s">
        <v>18</v>
      </c>
      <c r="J2637" t="s">
        <v>220</v>
      </c>
      <c r="K2637" t="s">
        <v>3249</v>
      </c>
      <c r="L2637" t="s">
        <v>21</v>
      </c>
      <c r="M2637" t="s">
        <v>4106</v>
      </c>
      <c r="N2637">
        <v>27.6</v>
      </c>
      <c r="O2637" t="s">
        <v>23</v>
      </c>
      <c r="P2637">
        <v>8431631341</v>
      </c>
    </row>
    <row r="2638" spans="1:16" x14ac:dyDescent="0.3">
      <c r="A2638" s="1">
        <v>43540</v>
      </c>
      <c r="B2638">
        <v>20</v>
      </c>
      <c r="C2638">
        <v>4.556</v>
      </c>
      <c r="D2638">
        <f t="shared" si="42"/>
        <v>0.12300000000000022</v>
      </c>
      <c r="E2638" t="s">
        <v>15</v>
      </c>
      <c r="F2638" t="s">
        <v>64</v>
      </c>
      <c r="G2638" t="s">
        <v>237</v>
      </c>
      <c r="H2638">
        <v>31.3</v>
      </c>
      <c r="I2638" t="s">
        <v>18</v>
      </c>
      <c r="J2638" t="s">
        <v>80</v>
      </c>
      <c r="K2638" t="s">
        <v>1421</v>
      </c>
      <c r="L2638" t="s">
        <v>21</v>
      </c>
      <c r="M2638" t="s">
        <v>4107</v>
      </c>
      <c r="N2638">
        <v>26.8</v>
      </c>
      <c r="O2638" t="s">
        <v>23</v>
      </c>
      <c r="P2638">
        <v>8431631341</v>
      </c>
    </row>
    <row r="2639" spans="1:16" x14ac:dyDescent="0.3">
      <c r="A2639" s="1">
        <v>43540</v>
      </c>
      <c r="B2639">
        <v>21</v>
      </c>
      <c r="C2639">
        <v>4.569</v>
      </c>
      <c r="D2639">
        <f t="shared" si="42"/>
        <v>1.2999999999999901E-2</v>
      </c>
      <c r="E2639" t="s">
        <v>15</v>
      </c>
      <c r="F2639" t="s">
        <v>469</v>
      </c>
      <c r="G2639" t="s">
        <v>239</v>
      </c>
      <c r="H2639">
        <v>30.5</v>
      </c>
      <c r="I2639" t="s">
        <v>18</v>
      </c>
      <c r="J2639" t="s">
        <v>40</v>
      </c>
      <c r="K2639" t="s">
        <v>27</v>
      </c>
      <c r="L2639" t="s">
        <v>21</v>
      </c>
      <c r="M2639" t="s">
        <v>4108</v>
      </c>
      <c r="N2639">
        <v>26.2</v>
      </c>
      <c r="O2639" t="s">
        <v>23</v>
      </c>
      <c r="P2639">
        <v>8431631341</v>
      </c>
    </row>
    <row r="2640" spans="1:16" x14ac:dyDescent="0.3">
      <c r="A2640" s="1">
        <v>43540</v>
      </c>
      <c r="B2640">
        <v>22</v>
      </c>
      <c r="C2640">
        <v>4.5709999999999997</v>
      </c>
      <c r="D2640">
        <f t="shared" si="42"/>
        <v>1.9999999999997797E-3</v>
      </c>
      <c r="E2640" t="s">
        <v>15</v>
      </c>
      <c r="F2640" t="s">
        <v>37</v>
      </c>
      <c r="G2640" t="s">
        <v>241</v>
      </c>
      <c r="H2640">
        <v>30.4</v>
      </c>
      <c r="I2640" t="s">
        <v>18</v>
      </c>
      <c r="J2640" t="s">
        <v>37</v>
      </c>
      <c r="K2640" t="s">
        <v>448</v>
      </c>
      <c r="L2640" t="s">
        <v>21</v>
      </c>
      <c r="M2640" t="s">
        <v>4109</v>
      </c>
      <c r="N2640">
        <v>25.5</v>
      </c>
      <c r="O2640" t="s">
        <v>23</v>
      </c>
      <c r="P2640">
        <v>8431631341</v>
      </c>
    </row>
    <row r="2641" spans="1:16" x14ac:dyDescent="0.3">
      <c r="A2641" s="1">
        <v>43540</v>
      </c>
      <c r="B2641">
        <v>23</v>
      </c>
      <c r="C2641">
        <v>4.5739999999999998</v>
      </c>
      <c r="D2641">
        <f t="shared" si="42"/>
        <v>3.0000000000001137E-3</v>
      </c>
      <c r="E2641" t="s">
        <v>15</v>
      </c>
      <c r="F2641" t="s">
        <v>448</v>
      </c>
      <c r="G2641" t="s">
        <v>243</v>
      </c>
      <c r="H2641">
        <v>30.2</v>
      </c>
      <c r="I2641" t="s">
        <v>18</v>
      </c>
      <c r="J2641" t="s">
        <v>16</v>
      </c>
      <c r="K2641" t="s">
        <v>448</v>
      </c>
      <c r="L2641" t="s">
        <v>21</v>
      </c>
      <c r="M2641" t="s">
        <v>4110</v>
      </c>
      <c r="N2641">
        <v>25.1</v>
      </c>
      <c r="O2641" t="s">
        <v>23</v>
      </c>
      <c r="P2641">
        <v>8431631341</v>
      </c>
    </row>
    <row r="2642" spans="1:16" x14ac:dyDescent="0.3">
      <c r="A2642" s="1">
        <v>43541</v>
      </c>
      <c r="B2642">
        <v>0</v>
      </c>
      <c r="C2642">
        <v>4.6929999999999996</v>
      </c>
      <c r="D2642">
        <f t="shared" si="42"/>
        <v>0</v>
      </c>
      <c r="E2642" t="s">
        <v>15</v>
      </c>
      <c r="F2642" t="s">
        <v>273</v>
      </c>
      <c r="G2642" t="s">
        <v>245</v>
      </c>
      <c r="H2642">
        <v>31.2</v>
      </c>
      <c r="I2642" t="s">
        <v>18</v>
      </c>
      <c r="J2642" t="s">
        <v>77</v>
      </c>
      <c r="K2642" t="s">
        <v>852</v>
      </c>
      <c r="L2642" t="s">
        <v>21</v>
      </c>
      <c r="M2642" t="s">
        <v>4111</v>
      </c>
      <c r="N2642">
        <v>25.1</v>
      </c>
      <c r="O2642" t="s">
        <v>23</v>
      </c>
      <c r="P2642">
        <v>8431631341</v>
      </c>
    </row>
    <row r="2643" spans="1:16" x14ac:dyDescent="0.3">
      <c r="A2643" s="1">
        <v>43541</v>
      </c>
      <c r="B2643">
        <v>1</v>
      </c>
      <c r="C2643">
        <v>4.7560000000000002</v>
      </c>
      <c r="D2643">
        <f t="shared" si="42"/>
        <v>6.3000000000000611E-2</v>
      </c>
      <c r="E2643" t="s">
        <v>15</v>
      </c>
      <c r="F2643" t="s">
        <v>110</v>
      </c>
      <c r="G2643" t="s">
        <v>248</v>
      </c>
      <c r="H2643">
        <v>30.9</v>
      </c>
      <c r="I2643" t="s">
        <v>18</v>
      </c>
      <c r="J2643" t="s">
        <v>273</v>
      </c>
      <c r="K2643" t="s">
        <v>62</v>
      </c>
      <c r="L2643" t="s">
        <v>21</v>
      </c>
      <c r="M2643" t="s">
        <v>4112</v>
      </c>
      <c r="N2643">
        <v>25.5</v>
      </c>
      <c r="O2643" t="s">
        <v>23</v>
      </c>
      <c r="P2643">
        <v>8431631341</v>
      </c>
    </row>
    <row r="2644" spans="1:16" x14ac:dyDescent="0.3">
      <c r="A2644" s="1">
        <v>43541</v>
      </c>
      <c r="B2644">
        <v>2</v>
      </c>
      <c r="C2644">
        <v>4.8019999999999996</v>
      </c>
      <c r="D2644">
        <f t="shared" si="42"/>
        <v>4.5999999999999375E-2</v>
      </c>
      <c r="E2644" t="s">
        <v>15</v>
      </c>
      <c r="F2644" t="s">
        <v>309</v>
      </c>
      <c r="G2644" t="s">
        <v>252</v>
      </c>
      <c r="H2644">
        <v>30.9</v>
      </c>
      <c r="I2644" t="s">
        <v>18</v>
      </c>
      <c r="J2644" t="s">
        <v>180</v>
      </c>
      <c r="K2644" t="s">
        <v>110</v>
      </c>
      <c r="L2644" t="s">
        <v>21</v>
      </c>
      <c r="M2644" t="s">
        <v>4113</v>
      </c>
      <c r="N2644">
        <v>25.5</v>
      </c>
      <c r="O2644" t="s">
        <v>23</v>
      </c>
      <c r="P2644">
        <v>8431631341</v>
      </c>
    </row>
    <row r="2645" spans="1:16" x14ac:dyDescent="0.3">
      <c r="A2645" s="1">
        <v>43541</v>
      </c>
      <c r="B2645">
        <v>3</v>
      </c>
      <c r="C2645">
        <v>4.8259999999999996</v>
      </c>
      <c r="D2645">
        <f t="shared" si="42"/>
        <v>2.4000000000000021E-2</v>
      </c>
      <c r="E2645" t="s">
        <v>15</v>
      </c>
      <c r="F2645" t="s">
        <v>64</v>
      </c>
      <c r="G2645" t="s">
        <v>256</v>
      </c>
      <c r="H2645">
        <v>30.3</v>
      </c>
      <c r="I2645" t="s">
        <v>18</v>
      </c>
      <c r="J2645" t="s">
        <v>79</v>
      </c>
      <c r="K2645" t="s">
        <v>179</v>
      </c>
      <c r="L2645" t="s">
        <v>21</v>
      </c>
      <c r="M2645" t="s">
        <v>4114</v>
      </c>
      <c r="N2645">
        <v>25.5</v>
      </c>
      <c r="O2645" t="s">
        <v>23</v>
      </c>
      <c r="P2645">
        <v>8431631341</v>
      </c>
    </row>
    <row r="2646" spans="1:16" x14ac:dyDescent="0.3">
      <c r="A2646" s="1">
        <v>43541</v>
      </c>
      <c r="B2646">
        <v>4</v>
      </c>
      <c r="C2646">
        <v>4.8410000000000002</v>
      </c>
      <c r="D2646">
        <f t="shared" si="42"/>
        <v>1.5000000000000568E-2</v>
      </c>
      <c r="E2646" t="s">
        <v>15</v>
      </c>
      <c r="F2646" t="s">
        <v>77</v>
      </c>
      <c r="G2646" t="s">
        <v>259</v>
      </c>
      <c r="H2646">
        <v>29.8</v>
      </c>
      <c r="I2646" t="s">
        <v>18</v>
      </c>
      <c r="J2646" t="s">
        <v>86</v>
      </c>
      <c r="K2646" t="s">
        <v>84</v>
      </c>
      <c r="L2646" t="s">
        <v>21</v>
      </c>
      <c r="M2646" t="s">
        <v>4115</v>
      </c>
      <c r="N2646">
        <v>25.1</v>
      </c>
      <c r="O2646" t="s">
        <v>23</v>
      </c>
      <c r="P2646">
        <v>8431631341</v>
      </c>
    </row>
    <row r="2647" spans="1:16" x14ac:dyDescent="0.3">
      <c r="A2647" s="1">
        <v>43541</v>
      </c>
      <c r="B2647">
        <v>5</v>
      </c>
      <c r="C2647">
        <v>4.8490000000000002</v>
      </c>
      <c r="D2647">
        <f t="shared" si="42"/>
        <v>8.0000000000000071E-3</v>
      </c>
      <c r="E2647" t="s">
        <v>15</v>
      </c>
      <c r="F2647" t="s">
        <v>37</v>
      </c>
      <c r="G2647" t="s">
        <v>261</v>
      </c>
      <c r="H2647">
        <v>27.9</v>
      </c>
      <c r="I2647" t="s">
        <v>18</v>
      </c>
      <c r="J2647" t="s">
        <v>37</v>
      </c>
      <c r="K2647" t="s">
        <v>77</v>
      </c>
      <c r="L2647" t="s">
        <v>21</v>
      </c>
      <c r="M2647" t="s">
        <v>4116</v>
      </c>
      <c r="N2647">
        <v>24.3</v>
      </c>
      <c r="O2647" t="s">
        <v>23</v>
      </c>
      <c r="P2647">
        <v>8431631341</v>
      </c>
    </row>
    <row r="2648" spans="1:16" x14ac:dyDescent="0.3">
      <c r="A2648" s="1">
        <v>43541</v>
      </c>
      <c r="B2648">
        <v>6</v>
      </c>
      <c r="C2648">
        <v>4.8490000000000002</v>
      </c>
      <c r="D2648">
        <f t="shared" si="42"/>
        <v>0</v>
      </c>
      <c r="E2648" t="s">
        <v>15</v>
      </c>
      <c r="F2648" t="s">
        <v>37</v>
      </c>
      <c r="G2648" t="s">
        <v>263</v>
      </c>
      <c r="H2648">
        <v>25.6</v>
      </c>
      <c r="I2648" t="s">
        <v>18</v>
      </c>
      <c r="J2648" t="s">
        <v>37</v>
      </c>
      <c r="K2648" t="s">
        <v>37</v>
      </c>
      <c r="L2648" t="s">
        <v>21</v>
      </c>
      <c r="M2648" t="s">
        <v>4116</v>
      </c>
      <c r="N2648">
        <v>23.5</v>
      </c>
      <c r="O2648" t="s">
        <v>23</v>
      </c>
      <c r="P2648">
        <v>8431631341</v>
      </c>
    </row>
    <row r="2649" spans="1:16" x14ac:dyDescent="0.3">
      <c r="A2649" s="1">
        <v>43541</v>
      </c>
      <c r="B2649">
        <v>7</v>
      </c>
      <c r="C2649">
        <v>4.8490000000000002</v>
      </c>
      <c r="D2649">
        <f t="shared" si="42"/>
        <v>0</v>
      </c>
      <c r="E2649" t="s">
        <v>15</v>
      </c>
      <c r="F2649" t="s">
        <v>37</v>
      </c>
      <c r="G2649" t="s">
        <v>265</v>
      </c>
      <c r="H2649">
        <v>27.4</v>
      </c>
      <c r="I2649" t="s">
        <v>18</v>
      </c>
      <c r="J2649" t="s">
        <v>37</v>
      </c>
      <c r="K2649" t="s">
        <v>37</v>
      </c>
      <c r="L2649" t="s">
        <v>21</v>
      </c>
      <c r="M2649" t="s">
        <v>4116</v>
      </c>
      <c r="N2649">
        <v>25.7</v>
      </c>
      <c r="O2649" t="s">
        <v>23</v>
      </c>
      <c r="P2649">
        <v>8431631341</v>
      </c>
    </row>
    <row r="2650" spans="1:16" x14ac:dyDescent="0.3">
      <c r="A2650" s="1">
        <v>43541</v>
      </c>
      <c r="B2650">
        <v>8</v>
      </c>
      <c r="C2650">
        <v>4.8490000000000002</v>
      </c>
      <c r="D2650">
        <f t="shared" si="42"/>
        <v>0</v>
      </c>
      <c r="E2650" t="s">
        <v>15</v>
      </c>
      <c r="F2650" t="s">
        <v>37</v>
      </c>
      <c r="G2650" t="s">
        <v>267</v>
      </c>
      <c r="H2650">
        <v>28.8</v>
      </c>
      <c r="I2650" t="s">
        <v>18</v>
      </c>
      <c r="J2650" t="s">
        <v>37</v>
      </c>
      <c r="K2650" t="s">
        <v>37</v>
      </c>
      <c r="L2650" t="s">
        <v>21</v>
      </c>
      <c r="M2650" t="s">
        <v>4116</v>
      </c>
      <c r="N2650">
        <v>28.4</v>
      </c>
      <c r="O2650" t="s">
        <v>23</v>
      </c>
      <c r="P2650">
        <v>8431631341</v>
      </c>
    </row>
    <row r="2651" spans="1:16" x14ac:dyDescent="0.3">
      <c r="A2651" s="1">
        <v>43541</v>
      </c>
      <c r="B2651">
        <v>9</v>
      </c>
      <c r="C2651">
        <v>4.8879999999999999</v>
      </c>
      <c r="D2651">
        <f t="shared" si="42"/>
        <v>3.8999999999999702E-2</v>
      </c>
      <c r="E2651" t="s">
        <v>15</v>
      </c>
      <c r="F2651" t="s">
        <v>927</v>
      </c>
      <c r="G2651" t="s">
        <v>270</v>
      </c>
      <c r="H2651">
        <v>31.2</v>
      </c>
      <c r="I2651" t="s">
        <v>18</v>
      </c>
      <c r="J2651" t="s">
        <v>37</v>
      </c>
      <c r="K2651" t="s">
        <v>1705</v>
      </c>
      <c r="L2651" t="s">
        <v>21</v>
      </c>
      <c r="M2651" t="s">
        <v>4117</v>
      </c>
      <c r="N2651">
        <v>30.5</v>
      </c>
      <c r="O2651" t="s">
        <v>23</v>
      </c>
      <c r="P2651">
        <v>8431631341</v>
      </c>
    </row>
    <row r="2652" spans="1:16" x14ac:dyDescent="0.3">
      <c r="A2652" s="1">
        <v>43541</v>
      </c>
      <c r="B2652">
        <v>10</v>
      </c>
      <c r="C2652">
        <v>4.9530000000000003</v>
      </c>
      <c r="D2652">
        <f t="shared" si="42"/>
        <v>6.5000000000000391E-2</v>
      </c>
      <c r="E2652" t="s">
        <v>15</v>
      </c>
      <c r="F2652" t="s">
        <v>35</v>
      </c>
      <c r="G2652" t="s">
        <v>274</v>
      </c>
      <c r="H2652">
        <v>30.6</v>
      </c>
      <c r="I2652" t="s">
        <v>18</v>
      </c>
      <c r="J2652" t="s">
        <v>29</v>
      </c>
      <c r="K2652" t="s">
        <v>1798</v>
      </c>
      <c r="L2652" t="s">
        <v>21</v>
      </c>
      <c r="M2652" t="s">
        <v>4118</v>
      </c>
      <c r="N2652">
        <v>31.3</v>
      </c>
      <c r="O2652" t="s">
        <v>23</v>
      </c>
      <c r="P2652">
        <v>8431631341</v>
      </c>
    </row>
    <row r="2653" spans="1:16" x14ac:dyDescent="0.3">
      <c r="A2653" s="1">
        <v>43541</v>
      </c>
      <c r="B2653">
        <v>11</v>
      </c>
      <c r="C2653">
        <v>4.96</v>
      </c>
      <c r="D2653">
        <f t="shared" si="42"/>
        <v>6.9999999999996732E-3</v>
      </c>
      <c r="E2653" t="s">
        <v>15</v>
      </c>
      <c r="F2653" t="s">
        <v>39</v>
      </c>
      <c r="G2653" t="s">
        <v>277</v>
      </c>
      <c r="H2653">
        <v>30.9</v>
      </c>
      <c r="I2653" t="s">
        <v>18</v>
      </c>
      <c r="J2653" t="s">
        <v>40</v>
      </c>
      <c r="K2653" t="s">
        <v>29</v>
      </c>
      <c r="L2653" t="s">
        <v>21</v>
      </c>
      <c r="M2653" t="s">
        <v>1407</v>
      </c>
      <c r="N2653">
        <v>31.3</v>
      </c>
      <c r="O2653" t="s">
        <v>23</v>
      </c>
      <c r="P2653">
        <v>8431631341</v>
      </c>
    </row>
    <row r="2654" spans="1:16" x14ac:dyDescent="0.3">
      <c r="A2654" s="1">
        <v>43541</v>
      </c>
      <c r="B2654">
        <v>12</v>
      </c>
      <c r="C2654">
        <v>4.9710000000000001</v>
      </c>
      <c r="D2654">
        <f t="shared" si="42"/>
        <v>1.1000000000000121E-2</v>
      </c>
      <c r="E2654" t="s">
        <v>15</v>
      </c>
      <c r="F2654" t="s">
        <v>231</v>
      </c>
      <c r="G2654" t="s">
        <v>281</v>
      </c>
      <c r="H2654">
        <v>31.3</v>
      </c>
      <c r="I2654" t="s">
        <v>18</v>
      </c>
      <c r="J2654" t="s">
        <v>448</v>
      </c>
      <c r="K2654" t="s">
        <v>88</v>
      </c>
      <c r="L2654" t="s">
        <v>21</v>
      </c>
      <c r="M2654" t="s">
        <v>4119</v>
      </c>
      <c r="N2654">
        <v>33.4</v>
      </c>
      <c r="O2654" t="s">
        <v>23</v>
      </c>
      <c r="P2654">
        <v>8431631341</v>
      </c>
    </row>
    <row r="2655" spans="1:16" x14ac:dyDescent="0.3">
      <c r="A2655" s="1">
        <v>43541</v>
      </c>
      <c r="B2655">
        <v>13</v>
      </c>
      <c r="C2655">
        <v>4.984</v>
      </c>
      <c r="D2655">
        <f t="shared" si="42"/>
        <v>1.2999999999999901E-2</v>
      </c>
      <c r="E2655" t="s">
        <v>15</v>
      </c>
      <c r="F2655" t="s">
        <v>387</v>
      </c>
      <c r="G2655" t="s">
        <v>285</v>
      </c>
      <c r="H2655">
        <v>31.2</v>
      </c>
      <c r="I2655" t="s">
        <v>18</v>
      </c>
      <c r="J2655" t="s">
        <v>448</v>
      </c>
      <c r="K2655" t="s">
        <v>309</v>
      </c>
      <c r="L2655" t="s">
        <v>21</v>
      </c>
      <c r="M2655" t="s">
        <v>4120</v>
      </c>
      <c r="N2655">
        <v>33.799999999999997</v>
      </c>
      <c r="O2655" t="s">
        <v>23</v>
      </c>
      <c r="P2655">
        <v>8431631341</v>
      </c>
    </row>
    <row r="2656" spans="1:16" x14ac:dyDescent="0.3">
      <c r="A2656" s="1">
        <v>43541</v>
      </c>
      <c r="B2656">
        <v>14</v>
      </c>
      <c r="C2656">
        <v>5.0220000000000002</v>
      </c>
      <c r="D2656">
        <f t="shared" si="42"/>
        <v>3.8000000000000256E-2</v>
      </c>
      <c r="E2656" t="s">
        <v>15</v>
      </c>
      <c r="F2656" t="s">
        <v>79</v>
      </c>
      <c r="G2656" t="s">
        <v>288</v>
      </c>
      <c r="H2656">
        <v>31</v>
      </c>
      <c r="I2656" t="s">
        <v>18</v>
      </c>
      <c r="J2656" t="s">
        <v>27</v>
      </c>
      <c r="K2656" t="s">
        <v>1187</v>
      </c>
      <c r="L2656" t="s">
        <v>21</v>
      </c>
      <c r="M2656" t="s">
        <v>4121</v>
      </c>
      <c r="N2656">
        <v>35</v>
      </c>
      <c r="O2656" t="s">
        <v>23</v>
      </c>
      <c r="P2656">
        <v>8431631341</v>
      </c>
    </row>
    <row r="2657" spans="1:16" x14ac:dyDescent="0.3">
      <c r="A2657" s="1">
        <v>43541</v>
      </c>
      <c r="B2657">
        <v>15</v>
      </c>
      <c r="C2657">
        <v>5.0810000000000004</v>
      </c>
      <c r="D2657">
        <f t="shared" si="42"/>
        <v>5.9000000000000163E-2</v>
      </c>
      <c r="E2657" t="s">
        <v>15</v>
      </c>
      <c r="F2657" t="s">
        <v>184</v>
      </c>
      <c r="G2657" t="s">
        <v>290</v>
      </c>
      <c r="H2657">
        <v>31.4</v>
      </c>
      <c r="I2657" t="s">
        <v>18</v>
      </c>
      <c r="J2657" t="s">
        <v>89</v>
      </c>
      <c r="K2657" t="s">
        <v>754</v>
      </c>
      <c r="L2657" t="s">
        <v>21</v>
      </c>
      <c r="M2657" t="s">
        <v>4122</v>
      </c>
      <c r="N2657">
        <v>35.4</v>
      </c>
      <c r="O2657" t="s">
        <v>23</v>
      </c>
      <c r="P2657">
        <v>8431631341</v>
      </c>
    </row>
    <row r="2658" spans="1:16" x14ac:dyDescent="0.3">
      <c r="A2658" s="1">
        <v>43541</v>
      </c>
      <c r="B2658">
        <v>16</v>
      </c>
      <c r="C2658">
        <v>5.2149999999999999</v>
      </c>
      <c r="D2658">
        <f t="shared" si="42"/>
        <v>0.13399999999999945</v>
      </c>
      <c r="E2658" t="s">
        <v>15</v>
      </c>
      <c r="F2658" t="s">
        <v>1006</v>
      </c>
      <c r="G2658" t="s">
        <v>292</v>
      </c>
      <c r="H2658">
        <v>31.7</v>
      </c>
      <c r="I2658" t="s">
        <v>18</v>
      </c>
      <c r="J2658" t="s">
        <v>20</v>
      </c>
      <c r="K2658" t="s">
        <v>914</v>
      </c>
      <c r="L2658" t="s">
        <v>21</v>
      </c>
      <c r="M2658" t="s">
        <v>4123</v>
      </c>
      <c r="N2658">
        <v>34.6</v>
      </c>
      <c r="O2658" t="s">
        <v>23</v>
      </c>
      <c r="P2658">
        <v>8431631341</v>
      </c>
    </row>
    <row r="2659" spans="1:16" x14ac:dyDescent="0.3">
      <c r="A2659" s="1">
        <v>43541</v>
      </c>
      <c r="B2659">
        <v>17</v>
      </c>
      <c r="C2659">
        <v>5.2629999999999999</v>
      </c>
      <c r="D2659">
        <f t="shared" si="42"/>
        <v>4.8000000000000043E-2</v>
      </c>
      <c r="E2659" t="s">
        <v>15</v>
      </c>
      <c r="F2659" t="s">
        <v>158</v>
      </c>
      <c r="G2659" t="s">
        <v>294</v>
      </c>
      <c r="H2659">
        <v>31.5</v>
      </c>
      <c r="I2659" t="s">
        <v>18</v>
      </c>
      <c r="J2659" t="s">
        <v>88</v>
      </c>
      <c r="K2659" t="s">
        <v>1310</v>
      </c>
      <c r="L2659" t="s">
        <v>21</v>
      </c>
      <c r="M2659" t="s">
        <v>4124</v>
      </c>
      <c r="N2659">
        <v>33.6</v>
      </c>
      <c r="O2659" t="s">
        <v>23</v>
      </c>
      <c r="P2659">
        <v>8431631341</v>
      </c>
    </row>
    <row r="2660" spans="1:16" x14ac:dyDescent="0.3">
      <c r="A2660" s="1">
        <v>43541</v>
      </c>
      <c r="B2660">
        <v>18</v>
      </c>
      <c r="C2660">
        <v>5.6139999999999999</v>
      </c>
      <c r="D2660">
        <f t="shared" si="42"/>
        <v>0.35099999999999998</v>
      </c>
      <c r="E2660" t="s">
        <v>15</v>
      </c>
      <c r="F2660" t="s">
        <v>51</v>
      </c>
      <c r="G2660" t="s">
        <v>296</v>
      </c>
      <c r="H2660">
        <v>31.4</v>
      </c>
      <c r="I2660" t="s">
        <v>18</v>
      </c>
      <c r="J2660" t="s">
        <v>544</v>
      </c>
      <c r="K2660" t="s">
        <v>4125</v>
      </c>
      <c r="L2660" t="s">
        <v>21</v>
      </c>
      <c r="M2660" t="s">
        <v>4126</v>
      </c>
      <c r="N2660">
        <v>32.1</v>
      </c>
      <c r="O2660" t="s">
        <v>23</v>
      </c>
      <c r="P2660">
        <v>8431631341</v>
      </c>
    </row>
    <row r="2661" spans="1:16" x14ac:dyDescent="0.3">
      <c r="A2661" s="1">
        <v>43541</v>
      </c>
      <c r="B2661">
        <v>19</v>
      </c>
      <c r="C2661">
        <v>5.6420000000000003</v>
      </c>
      <c r="D2661">
        <f t="shared" si="42"/>
        <v>2.8000000000000469E-2</v>
      </c>
      <c r="E2661" t="s">
        <v>15</v>
      </c>
      <c r="F2661" t="s">
        <v>108</v>
      </c>
      <c r="G2661" t="s">
        <v>298</v>
      </c>
      <c r="H2661">
        <v>31.2</v>
      </c>
      <c r="I2661" t="s">
        <v>18</v>
      </c>
      <c r="J2661" t="s">
        <v>153</v>
      </c>
      <c r="K2661" t="s">
        <v>66</v>
      </c>
      <c r="L2661" t="s">
        <v>21</v>
      </c>
      <c r="M2661" t="s">
        <v>4127</v>
      </c>
      <c r="N2661">
        <v>30.7</v>
      </c>
      <c r="O2661" t="s">
        <v>23</v>
      </c>
      <c r="P2661">
        <v>8431631341</v>
      </c>
    </row>
    <row r="2662" spans="1:16" x14ac:dyDescent="0.3">
      <c r="A2662" s="1">
        <v>43541</v>
      </c>
      <c r="B2662">
        <v>20</v>
      </c>
      <c r="C2662">
        <v>5.6559999999999997</v>
      </c>
      <c r="D2662">
        <f t="shared" si="42"/>
        <v>1.3999999999999346E-2</v>
      </c>
      <c r="E2662" t="s">
        <v>15</v>
      </c>
      <c r="F2662" t="s">
        <v>3623</v>
      </c>
      <c r="G2662" t="s">
        <v>301</v>
      </c>
      <c r="H2662">
        <v>31</v>
      </c>
      <c r="I2662" t="s">
        <v>18</v>
      </c>
      <c r="J2662" t="s">
        <v>25</v>
      </c>
      <c r="K2662" t="s">
        <v>77</v>
      </c>
      <c r="L2662" t="s">
        <v>21</v>
      </c>
      <c r="M2662" t="s">
        <v>4128</v>
      </c>
      <c r="N2662">
        <v>28.8</v>
      </c>
      <c r="O2662" t="s">
        <v>23</v>
      </c>
      <c r="P2662">
        <v>8431631341</v>
      </c>
    </row>
    <row r="2663" spans="1:16" x14ac:dyDescent="0.3">
      <c r="A2663" s="1">
        <v>43541</v>
      </c>
      <c r="B2663">
        <v>21</v>
      </c>
      <c r="C2663">
        <v>5.6589999999999998</v>
      </c>
      <c r="D2663">
        <f t="shared" si="42"/>
        <v>3.0000000000001137E-3</v>
      </c>
      <c r="E2663" t="s">
        <v>15</v>
      </c>
      <c r="F2663" t="s">
        <v>37</v>
      </c>
      <c r="G2663" t="s">
        <v>305</v>
      </c>
      <c r="H2663">
        <v>30.1</v>
      </c>
      <c r="I2663" t="s">
        <v>18</v>
      </c>
      <c r="J2663" t="s">
        <v>37</v>
      </c>
      <c r="K2663" t="s">
        <v>35</v>
      </c>
      <c r="L2663" t="s">
        <v>21</v>
      </c>
      <c r="M2663" t="s">
        <v>4129</v>
      </c>
      <c r="N2663">
        <v>27.2</v>
      </c>
      <c r="O2663" t="s">
        <v>23</v>
      </c>
      <c r="P2663">
        <v>8431631341</v>
      </c>
    </row>
    <row r="2664" spans="1:16" x14ac:dyDescent="0.3">
      <c r="A2664" s="1">
        <v>43541</v>
      </c>
      <c r="B2664">
        <v>22</v>
      </c>
      <c r="C2664">
        <v>5.6589999999999998</v>
      </c>
      <c r="D2664">
        <f t="shared" si="42"/>
        <v>0</v>
      </c>
      <c r="E2664" t="s">
        <v>15</v>
      </c>
      <c r="F2664" t="s">
        <v>37</v>
      </c>
      <c r="G2664" t="s">
        <v>310</v>
      </c>
      <c r="H2664">
        <v>29.8</v>
      </c>
      <c r="I2664" t="s">
        <v>18</v>
      </c>
      <c r="J2664" t="s">
        <v>37</v>
      </c>
      <c r="K2664" t="s">
        <v>37</v>
      </c>
      <c r="L2664" t="s">
        <v>21</v>
      </c>
      <c r="M2664" t="s">
        <v>4129</v>
      </c>
      <c r="N2664">
        <v>25.9</v>
      </c>
      <c r="O2664" t="s">
        <v>23</v>
      </c>
      <c r="P2664">
        <v>8431631341</v>
      </c>
    </row>
    <row r="2665" spans="1:16" x14ac:dyDescent="0.3">
      <c r="A2665" s="1">
        <v>43541</v>
      </c>
      <c r="B2665">
        <v>23</v>
      </c>
      <c r="C2665">
        <v>5.7039999999999997</v>
      </c>
      <c r="D2665">
        <f t="shared" si="42"/>
        <v>4.4999999999999929E-2</v>
      </c>
      <c r="E2665" t="s">
        <v>15</v>
      </c>
      <c r="F2665" t="s">
        <v>324</v>
      </c>
      <c r="G2665" t="s">
        <v>312</v>
      </c>
      <c r="H2665">
        <v>31.5</v>
      </c>
      <c r="I2665" t="s">
        <v>18</v>
      </c>
      <c r="J2665" t="s">
        <v>37</v>
      </c>
      <c r="K2665" t="s">
        <v>1667</v>
      </c>
      <c r="L2665" t="s">
        <v>21</v>
      </c>
      <c r="M2665" t="s">
        <v>4130</v>
      </c>
      <c r="N2665">
        <v>25.1</v>
      </c>
      <c r="O2665" t="s">
        <v>23</v>
      </c>
      <c r="P2665">
        <v>8431631341</v>
      </c>
    </row>
    <row r="2666" spans="1:16" x14ac:dyDescent="0.3">
      <c r="A2666" s="1">
        <v>43542</v>
      </c>
      <c r="B2666">
        <v>0</v>
      </c>
      <c r="C2666">
        <v>5.7530000000000001</v>
      </c>
      <c r="D2666">
        <f t="shared" si="42"/>
        <v>0</v>
      </c>
      <c r="E2666" t="s">
        <v>15</v>
      </c>
      <c r="F2666" t="s">
        <v>89</v>
      </c>
      <c r="G2666" t="s">
        <v>314</v>
      </c>
      <c r="H2666">
        <v>30.9</v>
      </c>
      <c r="I2666" t="s">
        <v>18</v>
      </c>
      <c r="J2666" t="s">
        <v>153</v>
      </c>
      <c r="K2666" t="s">
        <v>1247</v>
      </c>
      <c r="L2666" t="s">
        <v>21</v>
      </c>
      <c r="M2666" t="s">
        <v>4131</v>
      </c>
      <c r="N2666">
        <v>24.5</v>
      </c>
      <c r="O2666" t="s">
        <v>23</v>
      </c>
      <c r="P2666">
        <v>8431631341</v>
      </c>
    </row>
    <row r="2667" spans="1:16" x14ac:dyDescent="0.3">
      <c r="A2667" s="1">
        <v>43542</v>
      </c>
      <c r="B2667">
        <v>1</v>
      </c>
      <c r="C2667">
        <v>5.7679999999999998</v>
      </c>
      <c r="D2667">
        <f t="shared" si="42"/>
        <v>1.499999999999968E-2</v>
      </c>
      <c r="E2667" t="s">
        <v>15</v>
      </c>
      <c r="F2667" t="s">
        <v>20</v>
      </c>
      <c r="G2667" t="s">
        <v>316</v>
      </c>
      <c r="H2667">
        <v>30.5</v>
      </c>
      <c r="I2667" t="s">
        <v>18</v>
      </c>
      <c r="J2667" t="s">
        <v>25</v>
      </c>
      <c r="K2667" t="s">
        <v>79</v>
      </c>
      <c r="L2667" t="s">
        <v>21</v>
      </c>
      <c r="M2667" t="s">
        <v>4132</v>
      </c>
      <c r="N2667">
        <v>23.9</v>
      </c>
      <c r="O2667" t="s">
        <v>23</v>
      </c>
      <c r="P2667">
        <v>8431631341</v>
      </c>
    </row>
    <row r="2668" spans="1:16" x14ac:dyDescent="0.3">
      <c r="A2668" s="1">
        <v>43542</v>
      </c>
      <c r="B2668">
        <v>2</v>
      </c>
      <c r="C2668">
        <v>5.78</v>
      </c>
      <c r="D2668">
        <f t="shared" si="42"/>
        <v>1.2000000000000455E-2</v>
      </c>
      <c r="E2668" t="s">
        <v>15</v>
      </c>
      <c r="F2668" t="s">
        <v>19</v>
      </c>
      <c r="G2668" t="s">
        <v>319</v>
      </c>
      <c r="H2668">
        <v>30.5</v>
      </c>
      <c r="I2668" t="s">
        <v>18</v>
      </c>
      <c r="J2668" t="s">
        <v>19</v>
      </c>
      <c r="K2668" t="s">
        <v>89</v>
      </c>
      <c r="L2668" t="s">
        <v>21</v>
      </c>
      <c r="M2668" t="s">
        <v>4133</v>
      </c>
      <c r="N2668">
        <v>22.6</v>
      </c>
      <c r="O2668" t="s">
        <v>23</v>
      </c>
      <c r="P2668">
        <v>8431631341</v>
      </c>
    </row>
    <row r="2669" spans="1:16" x14ac:dyDescent="0.3">
      <c r="A2669" s="1">
        <v>43542</v>
      </c>
      <c r="B2669">
        <v>3</v>
      </c>
      <c r="C2669">
        <v>5.7930000000000001</v>
      </c>
      <c r="D2669">
        <f t="shared" si="42"/>
        <v>1.2999999999999901E-2</v>
      </c>
      <c r="E2669" t="s">
        <v>15</v>
      </c>
      <c r="F2669" t="s">
        <v>19</v>
      </c>
      <c r="G2669" t="s">
        <v>322</v>
      </c>
      <c r="H2669">
        <v>30.6</v>
      </c>
      <c r="I2669" t="s">
        <v>18</v>
      </c>
      <c r="J2669" t="s">
        <v>86</v>
      </c>
      <c r="K2669" t="s">
        <v>89</v>
      </c>
      <c r="L2669" t="s">
        <v>21</v>
      </c>
      <c r="M2669" t="s">
        <v>4134</v>
      </c>
      <c r="N2669">
        <v>21.8</v>
      </c>
      <c r="O2669" t="s">
        <v>23</v>
      </c>
      <c r="P2669">
        <v>8431631341</v>
      </c>
    </row>
    <row r="2670" spans="1:16" x14ac:dyDescent="0.3">
      <c r="A2670" s="1">
        <v>43542</v>
      </c>
      <c r="B2670">
        <v>4</v>
      </c>
      <c r="C2670">
        <v>5.806</v>
      </c>
      <c r="D2670">
        <f t="shared" si="42"/>
        <v>1.2999999999999901E-2</v>
      </c>
      <c r="E2670" t="s">
        <v>15</v>
      </c>
      <c r="F2670" t="s">
        <v>27</v>
      </c>
      <c r="G2670" t="s">
        <v>326</v>
      </c>
      <c r="H2670">
        <v>29.9</v>
      </c>
      <c r="I2670" t="s">
        <v>18</v>
      </c>
      <c r="J2670" t="s">
        <v>86</v>
      </c>
      <c r="K2670" t="s">
        <v>131</v>
      </c>
      <c r="L2670" t="s">
        <v>21</v>
      </c>
      <c r="M2670" t="s">
        <v>4135</v>
      </c>
      <c r="N2670">
        <v>21.2</v>
      </c>
      <c r="O2670" t="s">
        <v>23</v>
      </c>
      <c r="P2670">
        <v>8431631341</v>
      </c>
    </row>
    <row r="2671" spans="1:16" x14ac:dyDescent="0.3">
      <c r="A2671" s="1">
        <v>43542</v>
      </c>
      <c r="B2671">
        <v>5</v>
      </c>
      <c r="C2671">
        <v>5.8079999999999998</v>
      </c>
      <c r="D2671">
        <f t="shared" si="42"/>
        <v>1.9999999999997797E-3</v>
      </c>
      <c r="E2671" t="s">
        <v>15</v>
      </c>
      <c r="F2671" t="s">
        <v>37</v>
      </c>
      <c r="G2671" t="s">
        <v>328</v>
      </c>
      <c r="H2671">
        <v>24.2</v>
      </c>
      <c r="I2671" t="s">
        <v>18</v>
      </c>
      <c r="J2671" t="s">
        <v>37</v>
      </c>
      <c r="K2671" t="s">
        <v>25</v>
      </c>
      <c r="L2671" t="s">
        <v>21</v>
      </c>
      <c r="M2671" t="s">
        <v>4136</v>
      </c>
      <c r="N2671">
        <v>20.2</v>
      </c>
      <c r="O2671" t="s">
        <v>23</v>
      </c>
      <c r="P2671">
        <v>8431631341</v>
      </c>
    </row>
    <row r="2672" spans="1:16" x14ac:dyDescent="0.3">
      <c r="A2672" s="1">
        <v>43542</v>
      </c>
      <c r="B2672">
        <v>6</v>
      </c>
      <c r="C2672">
        <v>5.8079999999999998</v>
      </c>
      <c r="D2672">
        <f t="shared" si="42"/>
        <v>0</v>
      </c>
      <c r="E2672" t="s">
        <v>15</v>
      </c>
      <c r="F2672" t="s">
        <v>37</v>
      </c>
      <c r="G2672" t="s">
        <v>330</v>
      </c>
      <c r="H2672">
        <v>23.9</v>
      </c>
      <c r="I2672" t="s">
        <v>18</v>
      </c>
      <c r="J2672" t="s">
        <v>37</v>
      </c>
      <c r="K2672" t="s">
        <v>37</v>
      </c>
      <c r="L2672" t="s">
        <v>21</v>
      </c>
      <c r="M2672" t="s">
        <v>4136</v>
      </c>
      <c r="N2672">
        <v>19.600000000000001</v>
      </c>
      <c r="O2672" t="s">
        <v>23</v>
      </c>
      <c r="P2672">
        <v>8431631341</v>
      </c>
    </row>
    <row r="2673" spans="1:16" x14ac:dyDescent="0.3">
      <c r="A2673" s="1">
        <v>43542</v>
      </c>
      <c r="B2673">
        <v>7</v>
      </c>
      <c r="C2673">
        <v>5.8079999999999998</v>
      </c>
      <c r="D2673">
        <f t="shared" si="42"/>
        <v>0</v>
      </c>
      <c r="E2673" t="s">
        <v>15</v>
      </c>
      <c r="F2673" t="s">
        <v>37</v>
      </c>
      <c r="G2673" t="s">
        <v>332</v>
      </c>
      <c r="H2673">
        <v>28.6</v>
      </c>
      <c r="I2673" t="s">
        <v>18</v>
      </c>
      <c r="J2673" t="s">
        <v>37</v>
      </c>
      <c r="K2673" t="s">
        <v>37</v>
      </c>
      <c r="L2673" t="s">
        <v>21</v>
      </c>
      <c r="M2673" t="s">
        <v>4136</v>
      </c>
      <c r="N2673">
        <v>26.4</v>
      </c>
      <c r="O2673" t="s">
        <v>23</v>
      </c>
      <c r="P2673">
        <v>8431631341</v>
      </c>
    </row>
    <row r="2674" spans="1:16" x14ac:dyDescent="0.3">
      <c r="A2674" s="1">
        <v>43542</v>
      </c>
      <c r="B2674">
        <v>8</v>
      </c>
      <c r="C2674">
        <v>5.8079999999999998</v>
      </c>
      <c r="D2674">
        <f t="shared" si="42"/>
        <v>0</v>
      </c>
      <c r="E2674" t="s">
        <v>15</v>
      </c>
      <c r="F2674" t="s">
        <v>37</v>
      </c>
      <c r="G2674" t="s">
        <v>334</v>
      </c>
      <c r="H2674">
        <v>31.5</v>
      </c>
      <c r="I2674" t="s">
        <v>18</v>
      </c>
      <c r="J2674" t="s">
        <v>37</v>
      </c>
      <c r="K2674" t="s">
        <v>37</v>
      </c>
      <c r="L2674" t="s">
        <v>21</v>
      </c>
      <c r="M2674" t="s">
        <v>4136</v>
      </c>
      <c r="N2674">
        <v>33.200000000000003</v>
      </c>
      <c r="O2674" t="s">
        <v>23</v>
      </c>
      <c r="P2674">
        <v>8431631341</v>
      </c>
    </row>
    <row r="2675" spans="1:16" x14ac:dyDescent="0.3">
      <c r="A2675" s="1">
        <v>43542</v>
      </c>
      <c r="B2675">
        <v>9</v>
      </c>
      <c r="C2675">
        <v>5.8079999999999998</v>
      </c>
      <c r="D2675">
        <f t="shared" si="42"/>
        <v>0</v>
      </c>
      <c r="E2675" t="s">
        <v>15</v>
      </c>
      <c r="F2675" t="s">
        <v>37</v>
      </c>
      <c r="G2675" t="s">
        <v>337</v>
      </c>
      <c r="H2675">
        <v>30.6</v>
      </c>
      <c r="I2675" t="s">
        <v>18</v>
      </c>
      <c r="J2675" t="s">
        <v>37</v>
      </c>
      <c r="K2675" t="s">
        <v>37</v>
      </c>
      <c r="L2675" t="s">
        <v>21</v>
      </c>
      <c r="M2675" t="s">
        <v>4136</v>
      </c>
      <c r="N2675">
        <v>33.799999999999997</v>
      </c>
      <c r="O2675" t="s">
        <v>23</v>
      </c>
      <c r="P2675">
        <v>8431631341</v>
      </c>
    </row>
    <row r="2676" spans="1:16" x14ac:dyDescent="0.3">
      <c r="A2676" s="1">
        <v>43542</v>
      </c>
      <c r="B2676">
        <v>10</v>
      </c>
      <c r="C2676">
        <v>5.8079999999999998</v>
      </c>
      <c r="D2676">
        <f t="shared" si="42"/>
        <v>0</v>
      </c>
      <c r="E2676" t="s">
        <v>15</v>
      </c>
      <c r="F2676" t="s">
        <v>37</v>
      </c>
      <c r="G2676" t="s">
        <v>340</v>
      </c>
      <c r="H2676">
        <v>29.9</v>
      </c>
      <c r="I2676" t="s">
        <v>18</v>
      </c>
      <c r="J2676" t="s">
        <v>37</v>
      </c>
      <c r="K2676" t="s">
        <v>37</v>
      </c>
      <c r="L2676" t="s">
        <v>21</v>
      </c>
      <c r="M2676" t="s">
        <v>4136</v>
      </c>
      <c r="N2676">
        <v>31.9</v>
      </c>
      <c r="O2676" t="s">
        <v>23</v>
      </c>
      <c r="P2676">
        <v>8431631341</v>
      </c>
    </row>
    <row r="2677" spans="1:16" x14ac:dyDescent="0.3">
      <c r="A2677" s="1">
        <v>43542</v>
      </c>
      <c r="B2677">
        <v>11</v>
      </c>
      <c r="C2677">
        <v>6.2169999999999996</v>
      </c>
      <c r="D2677">
        <f t="shared" si="42"/>
        <v>0.40899999999999981</v>
      </c>
      <c r="E2677" t="s">
        <v>15</v>
      </c>
      <c r="F2677" t="s">
        <v>72</v>
      </c>
      <c r="G2677" t="s">
        <v>342</v>
      </c>
      <c r="H2677">
        <v>31.4</v>
      </c>
      <c r="I2677" t="s">
        <v>18</v>
      </c>
      <c r="J2677" t="s">
        <v>1294</v>
      </c>
      <c r="K2677" t="s">
        <v>4027</v>
      </c>
      <c r="L2677" t="s">
        <v>21</v>
      </c>
      <c r="M2677" t="s">
        <v>4137</v>
      </c>
      <c r="N2677">
        <v>30.5</v>
      </c>
      <c r="O2677" t="s">
        <v>23</v>
      </c>
      <c r="P2677">
        <v>8431631341</v>
      </c>
    </row>
    <row r="2678" spans="1:16" x14ac:dyDescent="0.3">
      <c r="A2678" s="1">
        <v>43542</v>
      </c>
      <c r="B2678">
        <v>12</v>
      </c>
      <c r="C2678">
        <v>6.2679999999999998</v>
      </c>
      <c r="D2678">
        <f t="shared" si="42"/>
        <v>5.1000000000000156E-2</v>
      </c>
      <c r="E2678" t="s">
        <v>15</v>
      </c>
      <c r="F2678" t="s">
        <v>392</v>
      </c>
      <c r="G2678" t="s">
        <v>344</v>
      </c>
      <c r="H2678">
        <v>31.4</v>
      </c>
      <c r="I2678" t="s">
        <v>18</v>
      </c>
      <c r="J2678" t="s">
        <v>79</v>
      </c>
      <c r="K2678" t="s">
        <v>1268</v>
      </c>
      <c r="L2678" t="s">
        <v>21</v>
      </c>
      <c r="M2678" t="s">
        <v>4138</v>
      </c>
      <c r="N2678">
        <v>29.7</v>
      </c>
      <c r="O2678" t="s">
        <v>23</v>
      </c>
      <c r="P2678">
        <v>8431631341</v>
      </c>
    </row>
    <row r="2679" spans="1:16" x14ac:dyDescent="0.3">
      <c r="A2679" s="1">
        <v>43542</v>
      </c>
      <c r="B2679">
        <v>13</v>
      </c>
      <c r="C2679">
        <v>6.3730000000000002</v>
      </c>
      <c r="D2679">
        <f t="shared" si="42"/>
        <v>0.10500000000000043</v>
      </c>
      <c r="E2679" t="s">
        <v>15</v>
      </c>
      <c r="F2679" t="s">
        <v>278</v>
      </c>
      <c r="G2679" t="s">
        <v>346</v>
      </c>
      <c r="H2679">
        <v>31.7</v>
      </c>
      <c r="I2679" t="s">
        <v>18</v>
      </c>
      <c r="J2679" t="s">
        <v>208</v>
      </c>
      <c r="K2679" t="s">
        <v>3281</v>
      </c>
      <c r="L2679" t="s">
        <v>21</v>
      </c>
      <c r="M2679" t="s">
        <v>4139</v>
      </c>
      <c r="N2679">
        <v>29.5</v>
      </c>
      <c r="O2679" t="s">
        <v>23</v>
      </c>
      <c r="P2679">
        <v>8431631341</v>
      </c>
    </row>
    <row r="2680" spans="1:16" x14ac:dyDescent="0.3">
      <c r="A2680" s="1">
        <v>43542</v>
      </c>
      <c r="B2680">
        <v>14</v>
      </c>
      <c r="C2680">
        <v>6.4109999999999996</v>
      </c>
      <c r="D2680">
        <f t="shared" si="42"/>
        <v>3.7999999999999368E-2</v>
      </c>
      <c r="E2680" t="s">
        <v>15</v>
      </c>
      <c r="F2680" t="s">
        <v>86</v>
      </c>
      <c r="G2680" t="s">
        <v>348</v>
      </c>
      <c r="H2680">
        <v>31.5</v>
      </c>
      <c r="I2680" t="s">
        <v>18</v>
      </c>
      <c r="J2680" t="s">
        <v>27</v>
      </c>
      <c r="K2680" t="s">
        <v>110</v>
      </c>
      <c r="L2680" t="s">
        <v>21</v>
      </c>
      <c r="M2680" t="s">
        <v>4140</v>
      </c>
      <c r="N2680">
        <v>29</v>
      </c>
      <c r="O2680" t="s">
        <v>23</v>
      </c>
      <c r="P2680">
        <v>8431631341</v>
      </c>
    </row>
    <row r="2681" spans="1:16" x14ac:dyDescent="0.3">
      <c r="A2681" s="1">
        <v>43542</v>
      </c>
      <c r="B2681">
        <v>15</v>
      </c>
      <c r="C2681">
        <v>6.4370000000000003</v>
      </c>
      <c r="D2681">
        <f t="shared" si="42"/>
        <v>2.6000000000000689E-2</v>
      </c>
      <c r="E2681" t="s">
        <v>15</v>
      </c>
      <c r="F2681" t="s">
        <v>62</v>
      </c>
      <c r="G2681" t="s">
        <v>350</v>
      </c>
      <c r="H2681">
        <v>31.6</v>
      </c>
      <c r="I2681" t="s">
        <v>18</v>
      </c>
      <c r="J2681" t="s">
        <v>83</v>
      </c>
      <c r="K2681" t="s">
        <v>286</v>
      </c>
      <c r="L2681" t="s">
        <v>21</v>
      </c>
      <c r="M2681" t="s">
        <v>4141</v>
      </c>
      <c r="N2681">
        <v>28.8</v>
      </c>
      <c r="O2681" t="s">
        <v>23</v>
      </c>
      <c r="P2681">
        <v>8431631341</v>
      </c>
    </row>
    <row r="2682" spans="1:16" x14ac:dyDescent="0.3">
      <c r="A2682" s="1">
        <v>43542</v>
      </c>
      <c r="B2682">
        <v>16</v>
      </c>
      <c r="C2682">
        <v>6.5049999999999999</v>
      </c>
      <c r="D2682">
        <f t="shared" si="42"/>
        <v>6.7999999999999616E-2</v>
      </c>
      <c r="E2682" t="s">
        <v>15</v>
      </c>
      <c r="F2682" t="s">
        <v>754</v>
      </c>
      <c r="G2682" t="s">
        <v>353</v>
      </c>
      <c r="H2682">
        <v>31.7</v>
      </c>
      <c r="I2682" t="s">
        <v>18</v>
      </c>
      <c r="J2682" t="s">
        <v>77</v>
      </c>
      <c r="K2682" t="s">
        <v>1138</v>
      </c>
      <c r="L2682" t="s">
        <v>21</v>
      </c>
      <c r="M2682" t="s">
        <v>4142</v>
      </c>
      <c r="N2682">
        <v>27.8</v>
      </c>
      <c r="O2682" t="s">
        <v>23</v>
      </c>
      <c r="P2682">
        <v>8431631341</v>
      </c>
    </row>
    <row r="2683" spans="1:16" x14ac:dyDescent="0.3">
      <c r="A2683" s="1">
        <v>43542</v>
      </c>
      <c r="B2683">
        <v>17</v>
      </c>
      <c r="C2683">
        <v>6.5330000000000004</v>
      </c>
      <c r="D2683">
        <f t="shared" si="42"/>
        <v>2.8000000000000469E-2</v>
      </c>
      <c r="E2683" t="s">
        <v>15</v>
      </c>
      <c r="F2683" t="s">
        <v>37</v>
      </c>
      <c r="G2683" t="s">
        <v>356</v>
      </c>
      <c r="H2683">
        <v>29.3</v>
      </c>
      <c r="I2683" t="s">
        <v>18</v>
      </c>
      <c r="J2683" t="s">
        <v>37</v>
      </c>
      <c r="K2683" t="s">
        <v>1287</v>
      </c>
      <c r="L2683" t="s">
        <v>21</v>
      </c>
      <c r="M2683" t="s">
        <v>3134</v>
      </c>
      <c r="N2683">
        <v>26.2</v>
      </c>
      <c r="O2683" t="s">
        <v>23</v>
      </c>
      <c r="P2683">
        <v>8431631341</v>
      </c>
    </row>
    <row r="2684" spans="1:16" x14ac:dyDescent="0.3">
      <c r="A2684" s="1">
        <v>43542</v>
      </c>
      <c r="B2684">
        <v>18</v>
      </c>
      <c r="C2684">
        <v>6.5330000000000004</v>
      </c>
      <c r="D2684">
        <f t="shared" si="42"/>
        <v>0</v>
      </c>
      <c r="E2684" t="s">
        <v>15</v>
      </c>
      <c r="F2684" t="s">
        <v>37</v>
      </c>
      <c r="G2684" t="s">
        <v>360</v>
      </c>
      <c r="H2684">
        <v>29.4</v>
      </c>
      <c r="I2684" t="s">
        <v>18</v>
      </c>
      <c r="J2684" t="s">
        <v>37</v>
      </c>
      <c r="K2684" t="s">
        <v>37</v>
      </c>
      <c r="L2684" t="s">
        <v>21</v>
      </c>
      <c r="M2684" t="s">
        <v>3134</v>
      </c>
      <c r="N2684">
        <v>23.7</v>
      </c>
      <c r="O2684" t="s">
        <v>23</v>
      </c>
      <c r="P2684">
        <v>8431631341</v>
      </c>
    </row>
    <row r="2685" spans="1:16" x14ac:dyDescent="0.3">
      <c r="A2685" s="1">
        <v>43542</v>
      </c>
      <c r="B2685">
        <v>19</v>
      </c>
      <c r="C2685">
        <v>6.5469999999999997</v>
      </c>
      <c r="D2685">
        <f t="shared" si="42"/>
        <v>1.3999999999999346E-2</v>
      </c>
      <c r="E2685" t="s">
        <v>15</v>
      </c>
      <c r="F2685" t="s">
        <v>275</v>
      </c>
      <c r="G2685" t="s">
        <v>362</v>
      </c>
      <c r="H2685">
        <v>31.4</v>
      </c>
      <c r="I2685" t="s">
        <v>18</v>
      </c>
      <c r="J2685" t="s">
        <v>37</v>
      </c>
      <c r="K2685" t="s">
        <v>309</v>
      </c>
      <c r="L2685" t="s">
        <v>21</v>
      </c>
      <c r="M2685" t="s">
        <v>4143</v>
      </c>
      <c r="N2685">
        <v>22.9</v>
      </c>
      <c r="O2685" t="s">
        <v>23</v>
      </c>
      <c r="P2685">
        <v>8431631341</v>
      </c>
    </row>
    <row r="2686" spans="1:16" x14ac:dyDescent="0.3">
      <c r="A2686" s="1">
        <v>43542</v>
      </c>
      <c r="B2686">
        <v>20</v>
      </c>
      <c r="C2686">
        <v>6.5869999999999997</v>
      </c>
      <c r="D2686">
        <f t="shared" si="42"/>
        <v>4.0000000000000036E-2</v>
      </c>
      <c r="E2686" t="s">
        <v>15</v>
      </c>
      <c r="F2686" t="s">
        <v>71</v>
      </c>
      <c r="G2686" t="s">
        <v>365</v>
      </c>
      <c r="H2686">
        <v>31</v>
      </c>
      <c r="I2686" t="s">
        <v>18</v>
      </c>
      <c r="J2686" t="s">
        <v>184</v>
      </c>
      <c r="K2686" t="s">
        <v>251</v>
      </c>
      <c r="L2686" t="s">
        <v>21</v>
      </c>
      <c r="M2686" t="s">
        <v>4144</v>
      </c>
      <c r="N2686">
        <v>22.4</v>
      </c>
      <c r="O2686" t="s">
        <v>23</v>
      </c>
      <c r="P2686">
        <v>8431631341</v>
      </c>
    </row>
    <row r="2687" spans="1:16" x14ac:dyDescent="0.3">
      <c r="A2687" s="1">
        <v>43542</v>
      </c>
      <c r="B2687">
        <v>21</v>
      </c>
      <c r="C2687">
        <v>6.5949999999999998</v>
      </c>
      <c r="D2687">
        <f t="shared" si="42"/>
        <v>8.0000000000000071E-3</v>
      </c>
      <c r="E2687" t="s">
        <v>15</v>
      </c>
      <c r="F2687" t="s">
        <v>16</v>
      </c>
      <c r="G2687" t="s">
        <v>369</v>
      </c>
      <c r="H2687">
        <v>29.4</v>
      </c>
      <c r="I2687" t="s">
        <v>18</v>
      </c>
      <c r="J2687" t="s">
        <v>31</v>
      </c>
      <c r="K2687" t="s">
        <v>83</v>
      </c>
      <c r="L2687" t="s">
        <v>21</v>
      </c>
      <c r="M2687" t="s">
        <v>4145</v>
      </c>
      <c r="N2687">
        <v>21.6</v>
      </c>
      <c r="O2687" t="s">
        <v>23</v>
      </c>
      <c r="P2687">
        <v>8431631341</v>
      </c>
    </row>
    <row r="2688" spans="1:16" x14ac:dyDescent="0.3">
      <c r="A2688" s="1">
        <v>43542</v>
      </c>
      <c r="B2688">
        <v>22</v>
      </c>
      <c r="C2688">
        <v>6.5990000000000002</v>
      </c>
      <c r="D2688">
        <f t="shared" si="42"/>
        <v>4.0000000000004476E-3</v>
      </c>
      <c r="E2688" t="s">
        <v>15</v>
      </c>
      <c r="F2688" t="s">
        <v>37</v>
      </c>
      <c r="G2688" t="s">
        <v>372</v>
      </c>
      <c r="H2688">
        <v>29.4</v>
      </c>
      <c r="I2688" t="s">
        <v>18</v>
      </c>
      <c r="J2688" t="s">
        <v>16</v>
      </c>
      <c r="K2688" t="s">
        <v>40</v>
      </c>
      <c r="L2688" t="s">
        <v>21</v>
      </c>
      <c r="M2688" t="s">
        <v>4146</v>
      </c>
      <c r="N2688">
        <v>21.4</v>
      </c>
      <c r="O2688" t="s">
        <v>23</v>
      </c>
      <c r="P2688">
        <v>8431631341</v>
      </c>
    </row>
    <row r="2689" spans="1:16" x14ac:dyDescent="0.3">
      <c r="A2689" s="1">
        <v>43542</v>
      </c>
      <c r="B2689">
        <v>23</v>
      </c>
      <c r="C2689">
        <v>6.7009999999999996</v>
      </c>
      <c r="D2689">
        <f t="shared" si="42"/>
        <v>0.10199999999999942</v>
      </c>
      <c r="E2689" t="s">
        <v>15</v>
      </c>
      <c r="F2689" t="s">
        <v>1501</v>
      </c>
      <c r="G2689" t="s">
        <v>374</v>
      </c>
      <c r="H2689">
        <v>31.4</v>
      </c>
      <c r="I2689" t="s">
        <v>18</v>
      </c>
      <c r="J2689" t="s">
        <v>37</v>
      </c>
      <c r="K2689" t="s">
        <v>1044</v>
      </c>
      <c r="L2689" t="s">
        <v>21</v>
      </c>
      <c r="M2689" t="s">
        <v>4147</v>
      </c>
      <c r="N2689">
        <v>21.2</v>
      </c>
      <c r="O2689" t="s">
        <v>23</v>
      </c>
      <c r="P2689">
        <v>8431631341</v>
      </c>
    </row>
    <row r="2690" spans="1:16" x14ac:dyDescent="0.3">
      <c r="A2690" s="1">
        <v>43543</v>
      </c>
      <c r="B2690">
        <v>0</v>
      </c>
      <c r="C2690">
        <v>6.79</v>
      </c>
      <c r="D2690">
        <f t="shared" si="42"/>
        <v>0</v>
      </c>
      <c r="E2690" t="s">
        <v>15</v>
      </c>
      <c r="F2690" t="s">
        <v>100</v>
      </c>
      <c r="G2690" t="s">
        <v>377</v>
      </c>
      <c r="H2690">
        <v>31.4</v>
      </c>
      <c r="I2690" t="s">
        <v>18</v>
      </c>
      <c r="J2690" t="s">
        <v>323</v>
      </c>
      <c r="K2690" t="s">
        <v>1956</v>
      </c>
      <c r="L2690" t="s">
        <v>21</v>
      </c>
      <c r="M2690" t="s">
        <v>4148</v>
      </c>
      <c r="N2690">
        <v>21</v>
      </c>
      <c r="O2690" t="s">
        <v>23</v>
      </c>
      <c r="P2690">
        <v>8431631341</v>
      </c>
    </row>
    <row r="2691" spans="1:16" x14ac:dyDescent="0.3">
      <c r="A2691" s="1">
        <v>43543</v>
      </c>
      <c r="B2691">
        <v>1</v>
      </c>
      <c r="C2691">
        <v>6.8840000000000003</v>
      </c>
      <c r="D2691">
        <f t="shared" si="42"/>
        <v>9.4000000000000306E-2</v>
      </c>
      <c r="E2691" t="s">
        <v>15</v>
      </c>
      <c r="F2691" t="s">
        <v>855</v>
      </c>
      <c r="G2691" t="s">
        <v>379</v>
      </c>
      <c r="H2691">
        <v>31.3</v>
      </c>
      <c r="I2691" t="s">
        <v>18</v>
      </c>
      <c r="J2691" t="s">
        <v>66</v>
      </c>
      <c r="K2691" t="s">
        <v>844</v>
      </c>
      <c r="L2691" t="s">
        <v>21</v>
      </c>
      <c r="M2691" t="s">
        <v>4149</v>
      </c>
      <c r="N2691">
        <v>20.8</v>
      </c>
      <c r="O2691" t="s">
        <v>23</v>
      </c>
      <c r="P2691">
        <v>8431631341</v>
      </c>
    </row>
    <row r="2692" spans="1:16" x14ac:dyDescent="0.3">
      <c r="A2692" s="1">
        <v>43543</v>
      </c>
      <c r="B2692">
        <v>2</v>
      </c>
      <c r="C2692">
        <v>6.9749999999999996</v>
      </c>
      <c r="D2692">
        <f t="shared" si="42"/>
        <v>9.0999999999999304E-2</v>
      </c>
      <c r="E2692" t="s">
        <v>15</v>
      </c>
      <c r="F2692" t="s">
        <v>84</v>
      </c>
      <c r="G2692" t="s">
        <v>381</v>
      </c>
      <c r="H2692">
        <v>31.1</v>
      </c>
      <c r="I2692" t="s">
        <v>18</v>
      </c>
      <c r="J2692" t="s">
        <v>69</v>
      </c>
      <c r="K2692" t="s">
        <v>402</v>
      </c>
      <c r="L2692" t="s">
        <v>21</v>
      </c>
      <c r="M2692" t="s">
        <v>4150</v>
      </c>
      <c r="N2692">
        <v>20.399999999999999</v>
      </c>
      <c r="O2692" t="s">
        <v>23</v>
      </c>
      <c r="P2692">
        <v>8431631341</v>
      </c>
    </row>
    <row r="2693" spans="1:16" x14ac:dyDescent="0.3">
      <c r="A2693" s="1">
        <v>43543</v>
      </c>
      <c r="B2693">
        <v>3</v>
      </c>
      <c r="C2693">
        <v>6.9889999999999999</v>
      </c>
      <c r="D2693">
        <f t="shared" si="42"/>
        <v>1.4000000000000234E-2</v>
      </c>
      <c r="E2693" t="s">
        <v>15</v>
      </c>
      <c r="F2693" t="s">
        <v>448</v>
      </c>
      <c r="G2693" t="s">
        <v>384</v>
      </c>
      <c r="H2693">
        <v>29.5</v>
      </c>
      <c r="I2693" t="s">
        <v>18</v>
      </c>
      <c r="J2693" t="s">
        <v>25</v>
      </c>
      <c r="K2693" t="s">
        <v>27</v>
      </c>
      <c r="L2693" t="s">
        <v>21</v>
      </c>
      <c r="M2693" t="s">
        <v>4151</v>
      </c>
      <c r="N2693">
        <v>20</v>
      </c>
      <c r="O2693" t="s">
        <v>23</v>
      </c>
      <c r="P2693">
        <v>8431631341</v>
      </c>
    </row>
    <row r="2694" spans="1:16" x14ac:dyDescent="0.3">
      <c r="A2694" s="1">
        <v>43543</v>
      </c>
      <c r="B2694">
        <v>4</v>
      </c>
      <c r="C2694">
        <v>6.9989999999999997</v>
      </c>
      <c r="D2694">
        <f t="shared" ref="D2694:D2757" si="43">IF(B2694=0,0,C2694-C2693)</f>
        <v>9.9999999999997868E-3</v>
      </c>
      <c r="E2694" t="s">
        <v>15</v>
      </c>
      <c r="F2694" t="s">
        <v>77</v>
      </c>
      <c r="G2694" t="s">
        <v>388</v>
      </c>
      <c r="H2694">
        <v>29.6</v>
      </c>
      <c r="I2694" t="s">
        <v>18</v>
      </c>
      <c r="J2694" t="s">
        <v>25</v>
      </c>
      <c r="K2694" t="s">
        <v>20</v>
      </c>
      <c r="L2694" t="s">
        <v>21</v>
      </c>
      <c r="M2694" t="s">
        <v>4152</v>
      </c>
      <c r="N2694">
        <v>19.8</v>
      </c>
      <c r="O2694" t="s">
        <v>23</v>
      </c>
      <c r="P2694">
        <v>8431631341</v>
      </c>
    </row>
    <row r="2695" spans="1:16" x14ac:dyDescent="0.3">
      <c r="A2695" s="1">
        <v>43543</v>
      </c>
      <c r="B2695">
        <v>5</v>
      </c>
      <c r="C2695">
        <v>7.0019999999999998</v>
      </c>
      <c r="D2695">
        <f t="shared" si="43"/>
        <v>3.0000000000001137E-3</v>
      </c>
      <c r="E2695" t="s">
        <v>15</v>
      </c>
      <c r="F2695" t="s">
        <v>37</v>
      </c>
      <c r="G2695" t="s">
        <v>391</v>
      </c>
      <c r="H2695">
        <v>24.4</v>
      </c>
      <c r="I2695" t="s">
        <v>18</v>
      </c>
      <c r="J2695" t="s">
        <v>37</v>
      </c>
      <c r="K2695" t="s">
        <v>19</v>
      </c>
      <c r="L2695" t="s">
        <v>21</v>
      </c>
      <c r="M2695" t="s">
        <v>4153</v>
      </c>
      <c r="N2695">
        <v>18.899999999999999</v>
      </c>
      <c r="O2695" t="s">
        <v>23</v>
      </c>
      <c r="P2695">
        <v>8431631341</v>
      </c>
    </row>
    <row r="2696" spans="1:16" x14ac:dyDescent="0.3">
      <c r="A2696" s="1">
        <v>43543</v>
      </c>
      <c r="B2696">
        <v>6</v>
      </c>
      <c r="C2696">
        <v>7.0019999999999998</v>
      </c>
      <c r="D2696">
        <f t="shared" si="43"/>
        <v>0</v>
      </c>
      <c r="E2696" t="s">
        <v>15</v>
      </c>
      <c r="F2696" t="s">
        <v>37</v>
      </c>
      <c r="G2696" t="s">
        <v>394</v>
      </c>
      <c r="H2696">
        <v>23.7</v>
      </c>
      <c r="I2696" t="s">
        <v>18</v>
      </c>
      <c r="J2696" t="s">
        <v>37</v>
      </c>
      <c r="K2696" t="s">
        <v>37</v>
      </c>
      <c r="L2696" t="s">
        <v>21</v>
      </c>
      <c r="M2696" t="s">
        <v>4153</v>
      </c>
      <c r="N2696">
        <v>18.100000000000001</v>
      </c>
      <c r="O2696" t="s">
        <v>23</v>
      </c>
      <c r="P2696">
        <v>8431631341</v>
      </c>
    </row>
    <row r="2697" spans="1:16" x14ac:dyDescent="0.3">
      <c r="A2697" s="1">
        <v>43543</v>
      </c>
      <c r="B2697">
        <v>7</v>
      </c>
      <c r="C2697">
        <v>7.0019999999999998</v>
      </c>
      <c r="D2697">
        <f t="shared" si="43"/>
        <v>0</v>
      </c>
      <c r="E2697" t="s">
        <v>15</v>
      </c>
      <c r="F2697" t="s">
        <v>37</v>
      </c>
      <c r="G2697" t="s">
        <v>396</v>
      </c>
      <c r="H2697">
        <v>28</v>
      </c>
      <c r="I2697" t="s">
        <v>18</v>
      </c>
      <c r="J2697" t="s">
        <v>37</v>
      </c>
      <c r="K2697" t="s">
        <v>37</v>
      </c>
      <c r="L2697" t="s">
        <v>21</v>
      </c>
      <c r="M2697" t="s">
        <v>4153</v>
      </c>
      <c r="N2697">
        <v>25.5</v>
      </c>
      <c r="O2697" t="s">
        <v>23</v>
      </c>
      <c r="P2697">
        <v>8431631341</v>
      </c>
    </row>
    <row r="2698" spans="1:16" x14ac:dyDescent="0.3">
      <c r="A2698" s="1">
        <v>43543</v>
      </c>
      <c r="B2698">
        <v>8</v>
      </c>
      <c r="C2698">
        <v>7.0019999999999998</v>
      </c>
      <c r="D2698">
        <f t="shared" si="43"/>
        <v>0</v>
      </c>
      <c r="E2698" t="s">
        <v>15</v>
      </c>
      <c r="F2698" t="s">
        <v>37</v>
      </c>
      <c r="G2698" t="s">
        <v>398</v>
      </c>
      <c r="H2698">
        <v>30</v>
      </c>
      <c r="I2698" t="s">
        <v>18</v>
      </c>
      <c r="J2698" t="s">
        <v>37</v>
      </c>
      <c r="K2698" t="s">
        <v>37</v>
      </c>
      <c r="L2698" t="s">
        <v>21</v>
      </c>
      <c r="M2698" t="s">
        <v>4153</v>
      </c>
      <c r="N2698">
        <v>32.299999999999997</v>
      </c>
      <c r="O2698" t="s">
        <v>23</v>
      </c>
      <c r="P2698">
        <v>8431631341</v>
      </c>
    </row>
    <row r="2699" spans="1:16" x14ac:dyDescent="0.3">
      <c r="A2699" s="1">
        <v>43543</v>
      </c>
      <c r="B2699">
        <v>9</v>
      </c>
      <c r="C2699">
        <v>7.0019999999999998</v>
      </c>
      <c r="D2699">
        <f t="shared" si="43"/>
        <v>0</v>
      </c>
      <c r="E2699" t="s">
        <v>15</v>
      </c>
      <c r="F2699" t="s">
        <v>37</v>
      </c>
      <c r="G2699" t="s">
        <v>401</v>
      </c>
      <c r="H2699">
        <v>30</v>
      </c>
      <c r="I2699" t="s">
        <v>18</v>
      </c>
      <c r="J2699" t="s">
        <v>37</v>
      </c>
      <c r="K2699" t="s">
        <v>37</v>
      </c>
      <c r="L2699" t="s">
        <v>21</v>
      </c>
      <c r="M2699" t="s">
        <v>4153</v>
      </c>
      <c r="N2699">
        <v>33</v>
      </c>
      <c r="O2699" t="s">
        <v>23</v>
      </c>
      <c r="P2699">
        <v>8431631341</v>
      </c>
    </row>
    <row r="2700" spans="1:16" x14ac:dyDescent="0.3">
      <c r="A2700" s="1">
        <v>43543</v>
      </c>
      <c r="B2700">
        <v>10</v>
      </c>
      <c r="C2700">
        <v>7.0019999999999998</v>
      </c>
      <c r="D2700">
        <f t="shared" si="43"/>
        <v>0</v>
      </c>
      <c r="E2700" t="s">
        <v>15</v>
      </c>
      <c r="F2700" t="s">
        <v>37</v>
      </c>
      <c r="G2700" t="s">
        <v>405</v>
      </c>
      <c r="H2700">
        <v>29.7</v>
      </c>
      <c r="I2700" t="s">
        <v>18</v>
      </c>
      <c r="J2700" t="s">
        <v>37</v>
      </c>
      <c r="K2700" t="s">
        <v>37</v>
      </c>
      <c r="L2700" t="s">
        <v>21</v>
      </c>
      <c r="M2700" t="s">
        <v>4153</v>
      </c>
      <c r="N2700">
        <v>31.3</v>
      </c>
      <c r="O2700" t="s">
        <v>23</v>
      </c>
      <c r="P2700">
        <v>8431631341</v>
      </c>
    </row>
    <row r="2701" spans="1:16" x14ac:dyDescent="0.3">
      <c r="A2701" s="1">
        <v>43543</v>
      </c>
      <c r="B2701">
        <v>11</v>
      </c>
      <c r="C2701">
        <v>7.024</v>
      </c>
      <c r="D2701">
        <f t="shared" si="43"/>
        <v>2.2000000000000242E-2</v>
      </c>
      <c r="E2701" t="s">
        <v>15</v>
      </c>
      <c r="F2701" t="s">
        <v>20</v>
      </c>
      <c r="G2701" t="s">
        <v>407</v>
      </c>
      <c r="H2701">
        <v>31.2</v>
      </c>
      <c r="I2701" t="s">
        <v>18</v>
      </c>
      <c r="J2701" t="s">
        <v>37</v>
      </c>
      <c r="K2701" t="s">
        <v>323</v>
      </c>
      <c r="L2701" t="s">
        <v>21</v>
      </c>
      <c r="M2701" t="s">
        <v>4154</v>
      </c>
      <c r="N2701">
        <v>29.9</v>
      </c>
      <c r="O2701" t="s">
        <v>23</v>
      </c>
      <c r="P2701">
        <v>8431631341</v>
      </c>
    </row>
    <row r="2702" spans="1:16" x14ac:dyDescent="0.3">
      <c r="A2702" s="1">
        <v>43543</v>
      </c>
      <c r="B2702">
        <v>12</v>
      </c>
      <c r="C2702">
        <v>7.048</v>
      </c>
      <c r="D2702">
        <f t="shared" si="43"/>
        <v>2.4000000000000021E-2</v>
      </c>
      <c r="E2702" t="s">
        <v>15</v>
      </c>
      <c r="F2702" t="s">
        <v>84</v>
      </c>
      <c r="G2702" t="s">
        <v>409</v>
      </c>
      <c r="H2702">
        <v>31</v>
      </c>
      <c r="I2702" t="s">
        <v>18</v>
      </c>
      <c r="J2702" t="s">
        <v>77</v>
      </c>
      <c r="K2702" t="s">
        <v>72</v>
      </c>
      <c r="L2702" t="s">
        <v>21</v>
      </c>
      <c r="M2702" t="s">
        <v>4155</v>
      </c>
      <c r="N2702">
        <v>29.5</v>
      </c>
      <c r="O2702" t="s">
        <v>23</v>
      </c>
      <c r="P2702">
        <v>8431631341</v>
      </c>
    </row>
    <row r="2703" spans="1:16" x14ac:dyDescent="0.3">
      <c r="A2703" s="1">
        <v>43543</v>
      </c>
      <c r="B2703">
        <v>13</v>
      </c>
      <c r="C2703">
        <v>7.1139999999999999</v>
      </c>
      <c r="D2703">
        <f t="shared" si="43"/>
        <v>6.5999999999999837E-2</v>
      </c>
      <c r="E2703" t="s">
        <v>15</v>
      </c>
      <c r="F2703" t="s">
        <v>306</v>
      </c>
      <c r="G2703" t="s">
        <v>411</v>
      </c>
      <c r="H2703">
        <v>31.2</v>
      </c>
      <c r="I2703" t="s">
        <v>18</v>
      </c>
      <c r="J2703" t="s">
        <v>19</v>
      </c>
      <c r="K2703" t="s">
        <v>171</v>
      </c>
      <c r="L2703" t="s">
        <v>21</v>
      </c>
      <c r="M2703" t="s">
        <v>4156</v>
      </c>
      <c r="N2703">
        <v>28.8</v>
      </c>
      <c r="O2703" t="s">
        <v>23</v>
      </c>
      <c r="P2703">
        <v>8431631341</v>
      </c>
    </row>
    <row r="2704" spans="1:16" x14ac:dyDescent="0.3">
      <c r="A2704" s="1">
        <v>43543</v>
      </c>
      <c r="B2704">
        <v>14</v>
      </c>
      <c r="C2704">
        <v>7.141</v>
      </c>
      <c r="D2704">
        <f t="shared" si="43"/>
        <v>2.7000000000000135E-2</v>
      </c>
      <c r="E2704" t="s">
        <v>15</v>
      </c>
      <c r="F2704" t="s">
        <v>20</v>
      </c>
      <c r="G2704" t="s">
        <v>413</v>
      </c>
      <c r="H2704">
        <v>31.1</v>
      </c>
      <c r="I2704" t="s">
        <v>18</v>
      </c>
      <c r="J2704" t="s">
        <v>20</v>
      </c>
      <c r="K2704" t="s">
        <v>1212</v>
      </c>
      <c r="L2704" t="s">
        <v>21</v>
      </c>
      <c r="M2704" t="s">
        <v>4157</v>
      </c>
      <c r="N2704">
        <v>28.2</v>
      </c>
      <c r="O2704" t="s">
        <v>23</v>
      </c>
      <c r="P2704">
        <v>8431631341</v>
      </c>
    </row>
    <row r="2705" spans="1:16" x14ac:dyDescent="0.3">
      <c r="A2705" s="1">
        <v>43543</v>
      </c>
      <c r="B2705">
        <v>15</v>
      </c>
      <c r="C2705">
        <v>7.2329999999999997</v>
      </c>
      <c r="D2705">
        <f t="shared" si="43"/>
        <v>9.1999999999999638E-2</v>
      </c>
      <c r="E2705" t="s">
        <v>15</v>
      </c>
      <c r="F2705" t="s">
        <v>278</v>
      </c>
      <c r="G2705" t="s">
        <v>415</v>
      </c>
      <c r="H2705">
        <v>31.3</v>
      </c>
      <c r="I2705" t="s">
        <v>18</v>
      </c>
      <c r="J2705" t="s">
        <v>306</v>
      </c>
      <c r="K2705" t="s">
        <v>1439</v>
      </c>
      <c r="L2705" t="s">
        <v>21</v>
      </c>
      <c r="M2705" t="s">
        <v>4158</v>
      </c>
      <c r="N2705">
        <v>27.8</v>
      </c>
      <c r="O2705" t="s">
        <v>23</v>
      </c>
      <c r="P2705">
        <v>8431631341</v>
      </c>
    </row>
    <row r="2706" spans="1:16" x14ac:dyDescent="0.3">
      <c r="A2706" s="1">
        <v>43543</v>
      </c>
      <c r="B2706">
        <v>16</v>
      </c>
      <c r="C2706">
        <v>7.3609999999999998</v>
      </c>
      <c r="D2706">
        <f t="shared" si="43"/>
        <v>0.12800000000000011</v>
      </c>
      <c r="E2706" t="s">
        <v>15</v>
      </c>
      <c r="F2706" t="s">
        <v>336</v>
      </c>
      <c r="G2706" t="s">
        <v>417</v>
      </c>
      <c r="H2706">
        <v>31.4</v>
      </c>
      <c r="I2706" t="s">
        <v>18</v>
      </c>
      <c r="J2706" t="s">
        <v>20</v>
      </c>
      <c r="K2706" t="s">
        <v>1118</v>
      </c>
      <c r="L2706" t="s">
        <v>21</v>
      </c>
      <c r="M2706" t="s">
        <v>4159</v>
      </c>
      <c r="N2706">
        <v>27.4</v>
      </c>
      <c r="O2706" t="s">
        <v>23</v>
      </c>
      <c r="P2706">
        <v>8431631341</v>
      </c>
    </row>
    <row r="2707" spans="1:16" x14ac:dyDescent="0.3">
      <c r="A2707" s="1">
        <v>43543</v>
      </c>
      <c r="B2707">
        <v>17</v>
      </c>
      <c r="C2707">
        <v>7.3949999999999996</v>
      </c>
      <c r="D2707">
        <f t="shared" si="43"/>
        <v>3.3999999999999808E-2</v>
      </c>
      <c r="E2707" t="s">
        <v>15</v>
      </c>
      <c r="F2707" t="s">
        <v>131</v>
      </c>
      <c r="G2707" t="s">
        <v>419</v>
      </c>
      <c r="H2707">
        <v>31</v>
      </c>
      <c r="I2707" t="s">
        <v>18</v>
      </c>
      <c r="J2707" t="s">
        <v>131</v>
      </c>
      <c r="K2707" t="s">
        <v>1268</v>
      </c>
      <c r="L2707" t="s">
        <v>21</v>
      </c>
      <c r="M2707" t="s">
        <v>4160</v>
      </c>
      <c r="N2707">
        <v>26.2</v>
      </c>
      <c r="O2707" t="s">
        <v>23</v>
      </c>
      <c r="P2707">
        <v>8431631341</v>
      </c>
    </row>
    <row r="2708" spans="1:16" x14ac:dyDescent="0.3">
      <c r="A2708" s="1">
        <v>43543</v>
      </c>
      <c r="B2708">
        <v>18</v>
      </c>
      <c r="C2708">
        <v>7.4059999999999997</v>
      </c>
      <c r="D2708">
        <f t="shared" si="43"/>
        <v>1.1000000000000121E-2</v>
      </c>
      <c r="E2708" t="s">
        <v>15</v>
      </c>
      <c r="F2708" t="s">
        <v>29</v>
      </c>
      <c r="G2708" t="s">
        <v>422</v>
      </c>
      <c r="H2708">
        <v>30.9</v>
      </c>
      <c r="I2708" t="s">
        <v>18</v>
      </c>
      <c r="J2708" t="s">
        <v>19</v>
      </c>
      <c r="K2708" t="s">
        <v>88</v>
      </c>
      <c r="L2708" t="s">
        <v>21</v>
      </c>
      <c r="M2708" t="s">
        <v>4161</v>
      </c>
      <c r="N2708">
        <v>23.9</v>
      </c>
      <c r="O2708" t="s">
        <v>23</v>
      </c>
      <c r="P2708">
        <v>8431631341</v>
      </c>
    </row>
    <row r="2709" spans="1:16" x14ac:dyDescent="0.3">
      <c r="A2709" s="1">
        <v>43543</v>
      </c>
      <c r="B2709">
        <v>19</v>
      </c>
      <c r="C2709">
        <v>7.4180000000000001</v>
      </c>
      <c r="D2709">
        <f t="shared" si="43"/>
        <v>1.2000000000000455E-2</v>
      </c>
      <c r="E2709" t="s">
        <v>15</v>
      </c>
      <c r="F2709" t="s">
        <v>19</v>
      </c>
      <c r="G2709" t="s">
        <v>426</v>
      </c>
      <c r="H2709">
        <v>30.4</v>
      </c>
      <c r="I2709" t="s">
        <v>18</v>
      </c>
      <c r="J2709" t="s">
        <v>19</v>
      </c>
      <c r="K2709" t="s">
        <v>88</v>
      </c>
      <c r="L2709" t="s">
        <v>21</v>
      </c>
      <c r="M2709" t="s">
        <v>4162</v>
      </c>
      <c r="N2709">
        <v>22.6</v>
      </c>
      <c r="O2709" t="s">
        <v>23</v>
      </c>
      <c r="P2709">
        <v>8431631341</v>
      </c>
    </row>
    <row r="2710" spans="1:16" x14ac:dyDescent="0.3">
      <c r="A2710" s="1">
        <v>43543</v>
      </c>
      <c r="B2710">
        <v>20</v>
      </c>
      <c r="C2710">
        <v>7.4320000000000004</v>
      </c>
      <c r="D2710">
        <f t="shared" si="43"/>
        <v>1.4000000000000234E-2</v>
      </c>
      <c r="E2710" t="s">
        <v>15</v>
      </c>
      <c r="F2710" t="s">
        <v>83</v>
      </c>
      <c r="G2710" t="s">
        <v>431</v>
      </c>
      <c r="H2710">
        <v>31</v>
      </c>
      <c r="I2710" t="s">
        <v>18</v>
      </c>
      <c r="J2710" t="s">
        <v>25</v>
      </c>
      <c r="K2710" t="s">
        <v>83</v>
      </c>
      <c r="L2710" t="s">
        <v>21</v>
      </c>
      <c r="M2710" t="s">
        <v>4163</v>
      </c>
      <c r="N2710">
        <v>21.8</v>
      </c>
      <c r="O2710" t="s">
        <v>23</v>
      </c>
      <c r="P2710">
        <v>8431631341</v>
      </c>
    </row>
    <row r="2711" spans="1:16" x14ac:dyDescent="0.3">
      <c r="A2711" s="1">
        <v>43543</v>
      </c>
      <c r="B2711">
        <v>21</v>
      </c>
      <c r="C2711">
        <v>7.4480000000000004</v>
      </c>
      <c r="D2711">
        <f t="shared" si="43"/>
        <v>1.6000000000000014E-2</v>
      </c>
      <c r="E2711" t="s">
        <v>15</v>
      </c>
      <c r="F2711" t="s">
        <v>88</v>
      </c>
      <c r="G2711" t="s">
        <v>435</v>
      </c>
      <c r="H2711">
        <v>31.2</v>
      </c>
      <c r="I2711" t="s">
        <v>18</v>
      </c>
      <c r="J2711" t="s">
        <v>88</v>
      </c>
      <c r="K2711" t="s">
        <v>27</v>
      </c>
      <c r="L2711" t="s">
        <v>21</v>
      </c>
      <c r="M2711" t="s">
        <v>4164</v>
      </c>
      <c r="N2711">
        <v>21.6</v>
      </c>
      <c r="O2711" t="s">
        <v>23</v>
      </c>
      <c r="P2711">
        <v>8431631341</v>
      </c>
    </row>
    <row r="2712" spans="1:16" x14ac:dyDescent="0.3">
      <c r="A2712" s="1">
        <v>43543</v>
      </c>
      <c r="B2712">
        <v>22</v>
      </c>
      <c r="C2712">
        <v>7.4619999999999997</v>
      </c>
      <c r="D2712">
        <f t="shared" si="43"/>
        <v>1.3999999999999346E-2</v>
      </c>
      <c r="E2712" t="s">
        <v>15</v>
      </c>
      <c r="F2712" t="s">
        <v>153</v>
      </c>
      <c r="G2712" t="s">
        <v>438</v>
      </c>
      <c r="H2712">
        <v>31</v>
      </c>
      <c r="I2712" t="s">
        <v>18</v>
      </c>
      <c r="J2712" t="s">
        <v>29</v>
      </c>
      <c r="K2712" t="s">
        <v>75</v>
      </c>
      <c r="L2712" t="s">
        <v>21</v>
      </c>
      <c r="M2712" t="s">
        <v>4165</v>
      </c>
      <c r="N2712">
        <v>21.2</v>
      </c>
      <c r="O2712" t="s">
        <v>23</v>
      </c>
      <c r="P2712">
        <v>8431631341</v>
      </c>
    </row>
    <row r="2713" spans="1:16" x14ac:dyDescent="0.3">
      <c r="A2713" s="1">
        <v>43543</v>
      </c>
      <c r="B2713">
        <v>23</v>
      </c>
      <c r="C2713">
        <v>7.4790000000000001</v>
      </c>
      <c r="D2713">
        <f t="shared" si="43"/>
        <v>1.7000000000000348E-2</v>
      </c>
      <c r="E2713" t="s">
        <v>15</v>
      </c>
      <c r="F2713" t="s">
        <v>88</v>
      </c>
      <c r="G2713" t="s">
        <v>441</v>
      </c>
      <c r="H2713">
        <v>31</v>
      </c>
      <c r="I2713" t="s">
        <v>18</v>
      </c>
      <c r="J2713" t="s">
        <v>89</v>
      </c>
      <c r="K2713" t="s">
        <v>120</v>
      </c>
      <c r="L2713" t="s">
        <v>21</v>
      </c>
      <c r="M2713" t="s">
        <v>4166</v>
      </c>
      <c r="N2713">
        <v>20.8</v>
      </c>
      <c r="O2713" t="s">
        <v>23</v>
      </c>
      <c r="P2713">
        <v>8431631341</v>
      </c>
    </row>
    <row r="2714" spans="1:16" x14ac:dyDescent="0.3">
      <c r="A2714" s="1">
        <v>43538</v>
      </c>
      <c r="B2714">
        <v>0</v>
      </c>
      <c r="C2714">
        <v>35.856000000000002</v>
      </c>
      <c r="D2714">
        <f t="shared" si="43"/>
        <v>0</v>
      </c>
      <c r="E2714" t="s">
        <v>15</v>
      </c>
      <c r="F2714" t="s">
        <v>64</v>
      </c>
      <c r="G2714" t="s">
        <v>2759</v>
      </c>
      <c r="H2714">
        <v>28.4</v>
      </c>
      <c r="I2714" t="s">
        <v>18</v>
      </c>
      <c r="J2714" t="s">
        <v>80</v>
      </c>
      <c r="K2714" t="s">
        <v>80</v>
      </c>
      <c r="L2714" t="s">
        <v>21</v>
      </c>
      <c r="M2714" t="s">
        <v>4167</v>
      </c>
      <c r="N2714">
        <v>23.1</v>
      </c>
      <c r="O2714" t="s">
        <v>23</v>
      </c>
      <c r="P2714">
        <v>8482760753</v>
      </c>
    </row>
    <row r="2715" spans="1:16" x14ac:dyDescent="0.3">
      <c r="A2715" s="1">
        <v>43538</v>
      </c>
      <c r="B2715">
        <v>1</v>
      </c>
      <c r="C2715">
        <v>35.872999999999998</v>
      </c>
      <c r="D2715">
        <f t="shared" si="43"/>
        <v>1.6999999999995907E-2</v>
      </c>
      <c r="E2715" t="s">
        <v>15</v>
      </c>
      <c r="F2715" t="s">
        <v>79</v>
      </c>
      <c r="G2715" t="s">
        <v>2761</v>
      </c>
      <c r="H2715">
        <v>28.1</v>
      </c>
      <c r="I2715" t="s">
        <v>18</v>
      </c>
      <c r="J2715" t="s">
        <v>77</v>
      </c>
      <c r="K2715" t="s">
        <v>80</v>
      </c>
      <c r="L2715" t="s">
        <v>21</v>
      </c>
      <c r="M2715" t="s">
        <v>4168</v>
      </c>
      <c r="N2715">
        <v>22.4</v>
      </c>
      <c r="O2715" t="s">
        <v>23</v>
      </c>
      <c r="P2715">
        <v>8482760753</v>
      </c>
    </row>
    <row r="2716" spans="1:16" x14ac:dyDescent="0.3">
      <c r="A2716" s="1">
        <v>43538</v>
      </c>
      <c r="B2716">
        <v>2</v>
      </c>
      <c r="C2716">
        <v>35.89</v>
      </c>
      <c r="D2716">
        <f t="shared" si="43"/>
        <v>1.7000000000003013E-2</v>
      </c>
      <c r="E2716" t="s">
        <v>15</v>
      </c>
      <c r="F2716" t="s">
        <v>27</v>
      </c>
      <c r="G2716" t="s">
        <v>17</v>
      </c>
      <c r="H2716">
        <v>28.1</v>
      </c>
      <c r="I2716" t="s">
        <v>18</v>
      </c>
      <c r="J2716" t="s">
        <v>77</v>
      </c>
      <c r="K2716" t="s">
        <v>83</v>
      </c>
      <c r="L2716" t="s">
        <v>21</v>
      </c>
      <c r="M2716" t="s">
        <v>4169</v>
      </c>
      <c r="N2716">
        <v>21.8</v>
      </c>
      <c r="O2716" t="s">
        <v>23</v>
      </c>
      <c r="P2716">
        <v>8482760753</v>
      </c>
    </row>
    <row r="2717" spans="1:16" x14ac:dyDescent="0.3">
      <c r="A2717" s="1">
        <v>43538</v>
      </c>
      <c r="B2717">
        <v>3</v>
      </c>
      <c r="C2717">
        <v>35.906999999999996</v>
      </c>
      <c r="D2717">
        <f t="shared" si="43"/>
        <v>1.6999999999995907E-2</v>
      </c>
      <c r="E2717" t="s">
        <v>15</v>
      </c>
      <c r="F2717" t="s">
        <v>131</v>
      </c>
      <c r="G2717" t="s">
        <v>24</v>
      </c>
      <c r="H2717">
        <v>28</v>
      </c>
      <c r="I2717" t="s">
        <v>18</v>
      </c>
      <c r="J2717" t="s">
        <v>83</v>
      </c>
      <c r="K2717" t="s">
        <v>83</v>
      </c>
      <c r="L2717" t="s">
        <v>21</v>
      </c>
      <c r="M2717" t="s">
        <v>4170</v>
      </c>
      <c r="N2717">
        <v>21.2</v>
      </c>
      <c r="O2717" t="s">
        <v>23</v>
      </c>
      <c r="P2717">
        <v>8482760753</v>
      </c>
    </row>
    <row r="2718" spans="1:16" x14ac:dyDescent="0.3">
      <c r="A2718" s="1">
        <v>43538</v>
      </c>
      <c r="B2718">
        <v>4</v>
      </c>
      <c r="C2718">
        <v>35.923000000000002</v>
      </c>
      <c r="D2718">
        <f t="shared" si="43"/>
        <v>1.6000000000005343E-2</v>
      </c>
      <c r="E2718" t="s">
        <v>15</v>
      </c>
      <c r="F2718" t="s">
        <v>83</v>
      </c>
      <c r="G2718" t="s">
        <v>28</v>
      </c>
      <c r="H2718">
        <v>27.9</v>
      </c>
      <c r="I2718" t="s">
        <v>18</v>
      </c>
      <c r="J2718" t="s">
        <v>83</v>
      </c>
      <c r="K2718" t="s">
        <v>83</v>
      </c>
      <c r="L2718" t="s">
        <v>21</v>
      </c>
      <c r="M2718" t="s">
        <v>4171</v>
      </c>
      <c r="N2718">
        <v>20.8</v>
      </c>
      <c r="O2718" t="s">
        <v>23</v>
      </c>
      <c r="P2718">
        <v>8482760753</v>
      </c>
    </row>
    <row r="2719" spans="1:16" x14ac:dyDescent="0.3">
      <c r="A2719" s="1">
        <v>43538</v>
      </c>
      <c r="B2719">
        <v>5</v>
      </c>
      <c r="C2719">
        <v>35.94</v>
      </c>
      <c r="D2719">
        <f t="shared" si="43"/>
        <v>1.6999999999995907E-2</v>
      </c>
      <c r="E2719" t="s">
        <v>15</v>
      </c>
      <c r="F2719" t="s">
        <v>83</v>
      </c>
      <c r="G2719" t="s">
        <v>32</v>
      </c>
      <c r="H2719">
        <v>27.9</v>
      </c>
      <c r="I2719" t="s">
        <v>18</v>
      </c>
      <c r="J2719" t="s">
        <v>77</v>
      </c>
      <c r="K2719" t="s">
        <v>77</v>
      </c>
      <c r="L2719" t="s">
        <v>21</v>
      </c>
      <c r="M2719" t="s">
        <v>4172</v>
      </c>
      <c r="N2719">
        <v>20.2</v>
      </c>
      <c r="O2719" t="s">
        <v>23</v>
      </c>
      <c r="P2719">
        <v>8482760753</v>
      </c>
    </row>
    <row r="2720" spans="1:16" x14ac:dyDescent="0.3">
      <c r="A2720" s="1">
        <v>43538</v>
      </c>
      <c r="B2720">
        <v>6</v>
      </c>
      <c r="C2720">
        <v>35.954999999999998</v>
      </c>
      <c r="D2720">
        <f t="shared" si="43"/>
        <v>1.5000000000000568E-2</v>
      </c>
      <c r="E2720" t="s">
        <v>15</v>
      </c>
      <c r="F2720" t="s">
        <v>27</v>
      </c>
      <c r="G2720" t="s">
        <v>34</v>
      </c>
      <c r="H2720">
        <v>27.8</v>
      </c>
      <c r="I2720" t="s">
        <v>18</v>
      </c>
      <c r="J2720" t="s">
        <v>89</v>
      </c>
      <c r="K2720" t="s">
        <v>77</v>
      </c>
      <c r="L2720" t="s">
        <v>21</v>
      </c>
      <c r="M2720" t="s">
        <v>3744</v>
      </c>
      <c r="N2720">
        <v>20</v>
      </c>
      <c r="O2720" t="s">
        <v>23</v>
      </c>
      <c r="P2720">
        <v>8482760753</v>
      </c>
    </row>
    <row r="2721" spans="1:16" x14ac:dyDescent="0.3">
      <c r="A2721" s="1">
        <v>43538</v>
      </c>
      <c r="B2721">
        <v>7</v>
      </c>
      <c r="C2721">
        <v>35.970999999999997</v>
      </c>
      <c r="D2721">
        <f t="shared" si="43"/>
        <v>1.5999999999998238E-2</v>
      </c>
      <c r="E2721" t="s">
        <v>15</v>
      </c>
      <c r="F2721" t="s">
        <v>83</v>
      </c>
      <c r="G2721" t="s">
        <v>38</v>
      </c>
      <c r="H2721">
        <v>27.8</v>
      </c>
      <c r="I2721" t="s">
        <v>18</v>
      </c>
      <c r="J2721" t="s">
        <v>89</v>
      </c>
      <c r="K2721" t="s">
        <v>77</v>
      </c>
      <c r="L2721" t="s">
        <v>21</v>
      </c>
      <c r="M2721" t="s">
        <v>4173</v>
      </c>
      <c r="N2721">
        <v>20.2</v>
      </c>
      <c r="O2721" t="s">
        <v>23</v>
      </c>
      <c r="P2721">
        <v>8482760753</v>
      </c>
    </row>
    <row r="2722" spans="1:16" x14ac:dyDescent="0.3">
      <c r="A2722" s="1">
        <v>43538</v>
      </c>
      <c r="B2722">
        <v>8</v>
      </c>
      <c r="C2722">
        <v>36.832000000000001</v>
      </c>
      <c r="D2722">
        <f t="shared" si="43"/>
        <v>0.86100000000000421</v>
      </c>
      <c r="E2722" t="s">
        <v>15</v>
      </c>
      <c r="F2722" t="s">
        <v>819</v>
      </c>
      <c r="G2722" t="s">
        <v>42</v>
      </c>
      <c r="H2722">
        <v>29.2</v>
      </c>
      <c r="I2722" t="s">
        <v>18</v>
      </c>
      <c r="J2722" t="s">
        <v>89</v>
      </c>
      <c r="K2722" t="s">
        <v>4174</v>
      </c>
      <c r="L2722" t="s">
        <v>21</v>
      </c>
      <c r="M2722" t="s">
        <v>4175</v>
      </c>
      <c r="N2722">
        <v>21</v>
      </c>
      <c r="O2722" t="s">
        <v>23</v>
      </c>
      <c r="P2722">
        <v>8482760753</v>
      </c>
    </row>
    <row r="2723" spans="1:16" x14ac:dyDescent="0.3">
      <c r="A2723" s="1">
        <v>43538</v>
      </c>
      <c r="B2723">
        <v>9</v>
      </c>
      <c r="C2723">
        <v>36.973999999999997</v>
      </c>
      <c r="D2723">
        <f t="shared" si="43"/>
        <v>0.14199999999999591</v>
      </c>
      <c r="E2723" t="s">
        <v>15</v>
      </c>
      <c r="F2723" t="s">
        <v>51</v>
      </c>
      <c r="G2723" t="s">
        <v>45</v>
      </c>
      <c r="H2723">
        <v>28.8</v>
      </c>
      <c r="I2723" t="s">
        <v>18</v>
      </c>
      <c r="J2723" t="s">
        <v>1294</v>
      </c>
      <c r="K2723" t="s">
        <v>657</v>
      </c>
      <c r="L2723" t="s">
        <v>21</v>
      </c>
      <c r="M2723" t="s">
        <v>4176</v>
      </c>
      <c r="N2723">
        <v>22.4</v>
      </c>
      <c r="O2723" t="s">
        <v>23</v>
      </c>
      <c r="P2723">
        <v>8482760753</v>
      </c>
    </row>
    <row r="2724" spans="1:16" x14ac:dyDescent="0.3">
      <c r="A2724" s="1">
        <v>43538</v>
      </c>
      <c r="B2724">
        <v>10</v>
      </c>
      <c r="C2724">
        <v>37.012999999999998</v>
      </c>
      <c r="D2724">
        <f t="shared" si="43"/>
        <v>3.9000000000001478E-2</v>
      </c>
      <c r="E2724" t="s">
        <v>15</v>
      </c>
      <c r="F2724" t="s">
        <v>71</v>
      </c>
      <c r="G2724" t="s">
        <v>50</v>
      </c>
      <c r="H2724">
        <v>28.6</v>
      </c>
      <c r="I2724" t="s">
        <v>18</v>
      </c>
      <c r="J2724" t="s">
        <v>69</v>
      </c>
      <c r="K2724" t="s">
        <v>286</v>
      </c>
      <c r="L2724" t="s">
        <v>21</v>
      </c>
      <c r="M2724" t="s">
        <v>4177</v>
      </c>
      <c r="N2724">
        <v>24.5</v>
      </c>
      <c r="O2724" t="s">
        <v>23</v>
      </c>
      <c r="P2724">
        <v>8482760753</v>
      </c>
    </row>
    <row r="2725" spans="1:16" x14ac:dyDescent="0.3">
      <c r="A2725" s="1">
        <v>43538</v>
      </c>
      <c r="B2725">
        <v>11</v>
      </c>
      <c r="C2725">
        <v>37.042000000000002</v>
      </c>
      <c r="D2725">
        <f t="shared" si="43"/>
        <v>2.9000000000003467E-2</v>
      </c>
      <c r="E2725" t="s">
        <v>15</v>
      </c>
      <c r="F2725" t="s">
        <v>64</v>
      </c>
      <c r="G2725" t="s">
        <v>55</v>
      </c>
      <c r="H2725">
        <v>28.7</v>
      </c>
      <c r="I2725" t="s">
        <v>18</v>
      </c>
      <c r="J2725" t="s">
        <v>71</v>
      </c>
      <c r="K2725" t="s">
        <v>158</v>
      </c>
      <c r="L2725" t="s">
        <v>21</v>
      </c>
      <c r="M2725" t="s">
        <v>4178</v>
      </c>
      <c r="N2725">
        <v>26.4</v>
      </c>
      <c r="O2725" t="s">
        <v>23</v>
      </c>
      <c r="P2725">
        <v>8482760753</v>
      </c>
    </row>
    <row r="2726" spans="1:16" x14ac:dyDescent="0.3">
      <c r="A2726" s="1">
        <v>43538</v>
      </c>
      <c r="B2726">
        <v>12</v>
      </c>
      <c r="C2726">
        <v>37.063000000000002</v>
      </c>
      <c r="D2726">
        <f t="shared" si="43"/>
        <v>2.1000000000000796E-2</v>
      </c>
      <c r="E2726" t="s">
        <v>15</v>
      </c>
      <c r="F2726" t="s">
        <v>79</v>
      </c>
      <c r="G2726" t="s">
        <v>60</v>
      </c>
      <c r="H2726">
        <v>28.6</v>
      </c>
      <c r="I2726" t="s">
        <v>18</v>
      </c>
      <c r="J2726" t="s">
        <v>83</v>
      </c>
      <c r="K2726" t="s">
        <v>64</v>
      </c>
      <c r="L2726" t="s">
        <v>21</v>
      </c>
      <c r="M2726" t="s">
        <v>4179</v>
      </c>
      <c r="N2726">
        <v>28</v>
      </c>
      <c r="O2726" t="s">
        <v>23</v>
      </c>
      <c r="P2726">
        <v>8482760753</v>
      </c>
    </row>
    <row r="2727" spans="1:16" x14ac:dyDescent="0.3">
      <c r="A2727" s="1">
        <v>43538</v>
      </c>
      <c r="B2727">
        <v>13</v>
      </c>
      <c r="C2727">
        <v>37.08</v>
      </c>
      <c r="D2727">
        <f t="shared" si="43"/>
        <v>1.6999999999995907E-2</v>
      </c>
      <c r="E2727" t="s">
        <v>15</v>
      </c>
      <c r="F2727" t="s">
        <v>75</v>
      </c>
      <c r="G2727" t="s">
        <v>65</v>
      </c>
      <c r="H2727">
        <v>28.8</v>
      </c>
      <c r="I2727" t="s">
        <v>18</v>
      </c>
      <c r="J2727" t="s">
        <v>83</v>
      </c>
      <c r="K2727" t="s">
        <v>83</v>
      </c>
      <c r="L2727" t="s">
        <v>21</v>
      </c>
      <c r="M2727" t="s">
        <v>4180</v>
      </c>
      <c r="N2727">
        <v>30.3</v>
      </c>
      <c r="O2727" t="s">
        <v>23</v>
      </c>
      <c r="P2727">
        <v>8482760753</v>
      </c>
    </row>
    <row r="2728" spans="1:16" x14ac:dyDescent="0.3">
      <c r="A2728" s="1">
        <v>43538</v>
      </c>
      <c r="B2728">
        <v>14</v>
      </c>
      <c r="C2728">
        <v>37.912999999999997</v>
      </c>
      <c r="D2728">
        <f t="shared" si="43"/>
        <v>0.83299999999999841</v>
      </c>
      <c r="E2728" t="s">
        <v>15</v>
      </c>
      <c r="F2728" t="s">
        <v>4181</v>
      </c>
      <c r="G2728" t="s">
        <v>70</v>
      </c>
      <c r="H2728">
        <v>29.3</v>
      </c>
      <c r="I2728" t="s">
        <v>18</v>
      </c>
      <c r="J2728" t="s">
        <v>83</v>
      </c>
      <c r="K2728" t="s">
        <v>4182</v>
      </c>
      <c r="L2728" t="s">
        <v>21</v>
      </c>
      <c r="M2728" t="s">
        <v>4183</v>
      </c>
      <c r="N2728">
        <v>33.799999999999997</v>
      </c>
      <c r="O2728" t="s">
        <v>23</v>
      </c>
      <c r="P2728">
        <v>8482760753</v>
      </c>
    </row>
    <row r="2729" spans="1:16" x14ac:dyDescent="0.3">
      <c r="A2729" s="1">
        <v>43538</v>
      </c>
      <c r="B2729">
        <v>15</v>
      </c>
      <c r="C2729">
        <v>38.055999999999997</v>
      </c>
      <c r="D2729">
        <f t="shared" si="43"/>
        <v>0.14300000000000068</v>
      </c>
      <c r="E2729" t="s">
        <v>15</v>
      </c>
      <c r="F2729" t="s">
        <v>59</v>
      </c>
      <c r="G2729" t="s">
        <v>74</v>
      </c>
      <c r="H2729">
        <v>29.3</v>
      </c>
      <c r="I2729" t="s">
        <v>18</v>
      </c>
      <c r="J2729" t="s">
        <v>1294</v>
      </c>
      <c r="K2729" t="s">
        <v>1711</v>
      </c>
      <c r="L2729" t="s">
        <v>21</v>
      </c>
      <c r="M2729" t="s">
        <v>4184</v>
      </c>
      <c r="N2729">
        <v>35</v>
      </c>
      <c r="O2729" t="s">
        <v>23</v>
      </c>
      <c r="P2729">
        <v>8482760753</v>
      </c>
    </row>
    <row r="2730" spans="1:16" x14ac:dyDescent="0.3">
      <c r="A2730" s="1">
        <v>43538</v>
      </c>
      <c r="B2730">
        <v>16</v>
      </c>
      <c r="C2730">
        <v>38.179000000000002</v>
      </c>
      <c r="D2730">
        <f t="shared" si="43"/>
        <v>0.12300000000000466</v>
      </c>
      <c r="E2730" t="s">
        <v>15</v>
      </c>
      <c r="F2730" t="s">
        <v>4185</v>
      </c>
      <c r="G2730" t="s">
        <v>78</v>
      </c>
      <c r="H2730">
        <v>29.3</v>
      </c>
      <c r="I2730" t="s">
        <v>18</v>
      </c>
      <c r="J2730" t="s">
        <v>375</v>
      </c>
      <c r="K2730" t="s">
        <v>1086</v>
      </c>
      <c r="L2730" t="s">
        <v>21</v>
      </c>
      <c r="M2730" t="s">
        <v>4186</v>
      </c>
      <c r="N2730">
        <v>35</v>
      </c>
      <c r="O2730" t="s">
        <v>23</v>
      </c>
      <c r="P2730">
        <v>8482760753</v>
      </c>
    </row>
    <row r="2731" spans="1:16" x14ac:dyDescent="0.3">
      <c r="A2731" s="1">
        <v>43538</v>
      </c>
      <c r="B2731">
        <v>17</v>
      </c>
      <c r="C2731">
        <v>39.332000000000001</v>
      </c>
      <c r="D2731">
        <f t="shared" si="43"/>
        <v>1.1529999999999987</v>
      </c>
      <c r="E2731" t="s">
        <v>15</v>
      </c>
      <c r="F2731" t="s">
        <v>788</v>
      </c>
      <c r="G2731" t="s">
        <v>82</v>
      </c>
      <c r="H2731">
        <v>29.3</v>
      </c>
      <c r="I2731" t="s">
        <v>18</v>
      </c>
      <c r="J2731" t="s">
        <v>1128</v>
      </c>
      <c r="K2731" t="s">
        <v>2824</v>
      </c>
      <c r="L2731" t="s">
        <v>21</v>
      </c>
      <c r="M2731" t="s">
        <v>4187</v>
      </c>
      <c r="N2731">
        <v>33.6</v>
      </c>
      <c r="O2731" t="s">
        <v>23</v>
      </c>
      <c r="P2731">
        <v>8482760753</v>
      </c>
    </row>
    <row r="2732" spans="1:16" x14ac:dyDescent="0.3">
      <c r="A2732" s="1">
        <v>43538</v>
      </c>
      <c r="B2732">
        <v>18</v>
      </c>
      <c r="C2732">
        <v>39.411999999999999</v>
      </c>
      <c r="D2732">
        <f t="shared" si="43"/>
        <v>7.9999999999998295E-2</v>
      </c>
      <c r="E2732" t="s">
        <v>15</v>
      </c>
      <c r="F2732" t="s">
        <v>375</v>
      </c>
      <c r="G2732" t="s">
        <v>87</v>
      </c>
      <c r="H2732">
        <v>29</v>
      </c>
      <c r="I2732" t="s">
        <v>18</v>
      </c>
      <c r="J2732" t="s">
        <v>278</v>
      </c>
      <c r="K2732" t="s">
        <v>1295</v>
      </c>
      <c r="L2732" t="s">
        <v>21</v>
      </c>
      <c r="M2732" t="s">
        <v>4188</v>
      </c>
      <c r="N2732">
        <v>30.9</v>
      </c>
      <c r="O2732" t="s">
        <v>23</v>
      </c>
      <c r="P2732">
        <v>8482760753</v>
      </c>
    </row>
    <row r="2733" spans="1:16" x14ac:dyDescent="0.3">
      <c r="A2733" s="1">
        <v>43538</v>
      </c>
      <c r="B2733">
        <v>19</v>
      </c>
      <c r="C2733">
        <v>39.445999999999998</v>
      </c>
      <c r="D2733">
        <f t="shared" si="43"/>
        <v>3.399999999999892E-2</v>
      </c>
      <c r="E2733" t="s">
        <v>15</v>
      </c>
      <c r="F2733" t="s">
        <v>375</v>
      </c>
      <c r="G2733" t="s">
        <v>91</v>
      </c>
      <c r="H2733">
        <v>29</v>
      </c>
      <c r="I2733" t="s">
        <v>18</v>
      </c>
      <c r="J2733" t="s">
        <v>72</v>
      </c>
      <c r="K2733" t="s">
        <v>66</v>
      </c>
      <c r="L2733" t="s">
        <v>21</v>
      </c>
      <c r="M2733" t="s">
        <v>4189</v>
      </c>
      <c r="N2733">
        <v>29</v>
      </c>
      <c r="O2733" t="s">
        <v>23</v>
      </c>
      <c r="P2733">
        <v>8482760753</v>
      </c>
    </row>
    <row r="2734" spans="1:16" x14ac:dyDescent="0.3">
      <c r="A2734" s="1">
        <v>43538</v>
      </c>
      <c r="B2734">
        <v>20</v>
      </c>
      <c r="C2734">
        <v>39.466999999999999</v>
      </c>
      <c r="D2734">
        <f t="shared" si="43"/>
        <v>2.1000000000000796E-2</v>
      </c>
      <c r="E2734" t="s">
        <v>15</v>
      </c>
      <c r="F2734" t="s">
        <v>79</v>
      </c>
      <c r="G2734" t="s">
        <v>94</v>
      </c>
      <c r="H2734">
        <v>28.8</v>
      </c>
      <c r="I2734" t="s">
        <v>18</v>
      </c>
      <c r="J2734" t="s">
        <v>80</v>
      </c>
      <c r="K2734" t="s">
        <v>120</v>
      </c>
      <c r="L2734" t="s">
        <v>21</v>
      </c>
      <c r="M2734" t="s">
        <v>4190</v>
      </c>
      <c r="N2734">
        <v>27.8</v>
      </c>
      <c r="O2734" t="s">
        <v>23</v>
      </c>
      <c r="P2734">
        <v>8482760753</v>
      </c>
    </row>
    <row r="2735" spans="1:16" x14ac:dyDescent="0.3">
      <c r="A2735" s="1">
        <v>43538</v>
      </c>
      <c r="B2735">
        <v>21</v>
      </c>
      <c r="C2735">
        <v>39.488</v>
      </c>
      <c r="D2735">
        <f t="shared" si="43"/>
        <v>2.1000000000000796E-2</v>
      </c>
      <c r="E2735" t="s">
        <v>15</v>
      </c>
      <c r="F2735" t="s">
        <v>120</v>
      </c>
      <c r="G2735" t="s">
        <v>99</v>
      </c>
      <c r="H2735">
        <v>28.7</v>
      </c>
      <c r="I2735" t="s">
        <v>18</v>
      </c>
      <c r="J2735" t="s">
        <v>79</v>
      </c>
      <c r="K2735" t="s">
        <v>80</v>
      </c>
      <c r="L2735" t="s">
        <v>21</v>
      </c>
      <c r="M2735" t="s">
        <v>4191</v>
      </c>
      <c r="N2735">
        <v>26.8</v>
      </c>
      <c r="O2735" t="s">
        <v>23</v>
      </c>
      <c r="P2735">
        <v>8482760753</v>
      </c>
    </row>
    <row r="2736" spans="1:16" x14ac:dyDescent="0.3">
      <c r="A2736" s="1">
        <v>43538</v>
      </c>
      <c r="B2736">
        <v>22</v>
      </c>
      <c r="C2736">
        <v>39.509</v>
      </c>
      <c r="D2736">
        <f t="shared" si="43"/>
        <v>2.1000000000000796E-2</v>
      </c>
      <c r="E2736" t="s">
        <v>15</v>
      </c>
      <c r="F2736" t="s">
        <v>84</v>
      </c>
      <c r="G2736" t="s">
        <v>104</v>
      </c>
      <c r="H2736">
        <v>28.7</v>
      </c>
      <c r="I2736" t="s">
        <v>18</v>
      </c>
      <c r="J2736" t="s">
        <v>80</v>
      </c>
      <c r="K2736" t="s">
        <v>80</v>
      </c>
      <c r="L2736" t="s">
        <v>21</v>
      </c>
      <c r="M2736" t="s">
        <v>4192</v>
      </c>
      <c r="N2736">
        <v>26.4</v>
      </c>
      <c r="O2736" t="s">
        <v>23</v>
      </c>
      <c r="P2736">
        <v>8482760753</v>
      </c>
    </row>
    <row r="2737" spans="1:16" x14ac:dyDescent="0.3">
      <c r="A2737" s="1">
        <v>43538</v>
      </c>
      <c r="B2737">
        <v>23</v>
      </c>
      <c r="C2737">
        <v>39.529000000000003</v>
      </c>
      <c r="D2737">
        <f t="shared" si="43"/>
        <v>2.0000000000003126E-2</v>
      </c>
      <c r="E2737" t="s">
        <v>15</v>
      </c>
      <c r="F2737" t="s">
        <v>77</v>
      </c>
      <c r="G2737" t="s">
        <v>109</v>
      </c>
      <c r="H2737">
        <v>28.6</v>
      </c>
      <c r="I2737" t="s">
        <v>18</v>
      </c>
      <c r="J2737" t="s">
        <v>84</v>
      </c>
      <c r="K2737" t="s">
        <v>80</v>
      </c>
      <c r="L2737" t="s">
        <v>21</v>
      </c>
      <c r="M2737" t="s">
        <v>3398</v>
      </c>
      <c r="N2737">
        <v>25.7</v>
      </c>
      <c r="O2737" t="s">
        <v>23</v>
      </c>
      <c r="P2737">
        <v>8482760753</v>
      </c>
    </row>
    <row r="2738" spans="1:16" x14ac:dyDescent="0.3">
      <c r="A2738" s="1">
        <v>43539</v>
      </c>
      <c r="B2738">
        <v>0</v>
      </c>
      <c r="C2738">
        <v>39.548999999999999</v>
      </c>
      <c r="D2738">
        <f t="shared" si="43"/>
        <v>0</v>
      </c>
      <c r="E2738" t="s">
        <v>15</v>
      </c>
      <c r="F2738" t="s">
        <v>27</v>
      </c>
      <c r="G2738" t="s">
        <v>113</v>
      </c>
      <c r="H2738">
        <v>28.5</v>
      </c>
      <c r="I2738" t="s">
        <v>18</v>
      </c>
      <c r="J2738" t="s">
        <v>84</v>
      </c>
      <c r="K2738" t="s">
        <v>79</v>
      </c>
      <c r="L2738" t="s">
        <v>21</v>
      </c>
      <c r="M2738" t="s">
        <v>4193</v>
      </c>
      <c r="N2738">
        <v>24.9</v>
      </c>
      <c r="O2738" t="s">
        <v>23</v>
      </c>
      <c r="P2738">
        <v>8482760753</v>
      </c>
    </row>
    <row r="2739" spans="1:16" x14ac:dyDescent="0.3">
      <c r="A2739" s="1">
        <v>43539</v>
      </c>
      <c r="B2739">
        <v>1</v>
      </c>
      <c r="C2739">
        <v>39.567999999999998</v>
      </c>
      <c r="D2739">
        <f t="shared" si="43"/>
        <v>1.8999999999998352E-2</v>
      </c>
      <c r="E2739" t="s">
        <v>15</v>
      </c>
      <c r="F2739" t="s">
        <v>83</v>
      </c>
      <c r="G2739" t="s">
        <v>116</v>
      </c>
      <c r="H2739">
        <v>28.5</v>
      </c>
      <c r="I2739" t="s">
        <v>18</v>
      </c>
      <c r="J2739" t="s">
        <v>27</v>
      </c>
      <c r="K2739" t="s">
        <v>79</v>
      </c>
      <c r="L2739" t="s">
        <v>21</v>
      </c>
      <c r="M2739" t="s">
        <v>4194</v>
      </c>
      <c r="N2739">
        <v>24.5</v>
      </c>
      <c r="O2739" t="s">
        <v>23</v>
      </c>
      <c r="P2739">
        <v>8482760753</v>
      </c>
    </row>
    <row r="2740" spans="1:16" x14ac:dyDescent="0.3">
      <c r="A2740" s="1">
        <v>43539</v>
      </c>
      <c r="B2740">
        <v>2</v>
      </c>
      <c r="C2740">
        <v>39.585999999999999</v>
      </c>
      <c r="D2740">
        <f t="shared" si="43"/>
        <v>1.8000000000000682E-2</v>
      </c>
      <c r="E2740" t="s">
        <v>15</v>
      </c>
      <c r="F2740" t="s">
        <v>80</v>
      </c>
      <c r="G2740" t="s">
        <v>119</v>
      </c>
      <c r="H2740">
        <v>28.4</v>
      </c>
      <c r="I2740" t="s">
        <v>18</v>
      </c>
      <c r="J2740" t="s">
        <v>84</v>
      </c>
      <c r="K2740" t="s">
        <v>84</v>
      </c>
      <c r="L2740" t="s">
        <v>21</v>
      </c>
      <c r="M2740" t="s">
        <v>1915</v>
      </c>
      <c r="N2740">
        <v>24.3</v>
      </c>
      <c r="O2740" t="s">
        <v>23</v>
      </c>
      <c r="P2740">
        <v>8482760753</v>
      </c>
    </row>
    <row r="2741" spans="1:16" x14ac:dyDescent="0.3">
      <c r="A2741" s="1">
        <v>43539</v>
      </c>
      <c r="B2741">
        <v>3</v>
      </c>
      <c r="C2741">
        <v>39.603999999999999</v>
      </c>
      <c r="D2741">
        <f t="shared" si="43"/>
        <v>1.8000000000000682E-2</v>
      </c>
      <c r="E2741" t="s">
        <v>15</v>
      </c>
      <c r="F2741" t="s">
        <v>27</v>
      </c>
      <c r="G2741" t="s">
        <v>122</v>
      </c>
      <c r="H2741">
        <v>28.2</v>
      </c>
      <c r="I2741" t="s">
        <v>18</v>
      </c>
      <c r="J2741" t="s">
        <v>88</v>
      </c>
      <c r="K2741" t="s">
        <v>84</v>
      </c>
      <c r="L2741" t="s">
        <v>21</v>
      </c>
      <c r="M2741" t="s">
        <v>4195</v>
      </c>
      <c r="N2741">
        <v>24.3</v>
      </c>
      <c r="O2741" t="s">
        <v>23</v>
      </c>
      <c r="P2741">
        <v>8482760753</v>
      </c>
    </row>
    <row r="2742" spans="1:16" x14ac:dyDescent="0.3">
      <c r="A2742" s="1">
        <v>43539</v>
      </c>
      <c r="B2742">
        <v>4</v>
      </c>
      <c r="C2742">
        <v>39.618000000000002</v>
      </c>
      <c r="D2742">
        <f t="shared" si="43"/>
        <v>1.4000000000002899E-2</v>
      </c>
      <c r="E2742" t="s">
        <v>15</v>
      </c>
      <c r="F2742" t="s">
        <v>20</v>
      </c>
      <c r="G2742" t="s">
        <v>124</v>
      </c>
      <c r="H2742">
        <v>28.2</v>
      </c>
      <c r="I2742" t="s">
        <v>18</v>
      </c>
      <c r="J2742" t="s">
        <v>88</v>
      </c>
      <c r="K2742" t="s">
        <v>89</v>
      </c>
      <c r="L2742" t="s">
        <v>21</v>
      </c>
      <c r="M2742" t="s">
        <v>4196</v>
      </c>
      <c r="N2742">
        <v>24.3</v>
      </c>
      <c r="O2742" t="s">
        <v>23</v>
      </c>
      <c r="P2742">
        <v>8482760753</v>
      </c>
    </row>
    <row r="2743" spans="1:16" x14ac:dyDescent="0.3">
      <c r="A2743" s="1">
        <v>43539</v>
      </c>
      <c r="B2743">
        <v>5</v>
      </c>
      <c r="C2743">
        <v>39.633000000000003</v>
      </c>
      <c r="D2743">
        <f t="shared" si="43"/>
        <v>1.5000000000000568E-2</v>
      </c>
      <c r="E2743" t="s">
        <v>15</v>
      </c>
      <c r="F2743" t="s">
        <v>19</v>
      </c>
      <c r="G2743" t="s">
        <v>126</v>
      </c>
      <c r="H2743">
        <v>28.2</v>
      </c>
      <c r="I2743" t="s">
        <v>18</v>
      </c>
      <c r="J2743" t="s">
        <v>88</v>
      </c>
      <c r="K2743" t="s">
        <v>89</v>
      </c>
      <c r="L2743" t="s">
        <v>21</v>
      </c>
      <c r="M2743" t="s">
        <v>4197</v>
      </c>
      <c r="N2743">
        <v>23.9</v>
      </c>
      <c r="O2743" t="s">
        <v>23</v>
      </c>
      <c r="P2743">
        <v>8482760753</v>
      </c>
    </row>
    <row r="2744" spans="1:16" x14ac:dyDescent="0.3">
      <c r="A2744" s="1">
        <v>43539</v>
      </c>
      <c r="B2744">
        <v>6</v>
      </c>
      <c r="C2744">
        <v>40.438000000000002</v>
      </c>
      <c r="D2744">
        <f t="shared" si="43"/>
        <v>0.80499999999999972</v>
      </c>
      <c r="E2744" t="s">
        <v>15</v>
      </c>
      <c r="F2744" t="s">
        <v>2449</v>
      </c>
      <c r="G2744" t="s">
        <v>128</v>
      </c>
      <c r="H2744">
        <v>29.2</v>
      </c>
      <c r="I2744" t="s">
        <v>18</v>
      </c>
      <c r="J2744" t="s">
        <v>88</v>
      </c>
      <c r="K2744" t="s">
        <v>4198</v>
      </c>
      <c r="L2744" t="s">
        <v>21</v>
      </c>
      <c r="M2744" t="s">
        <v>4199</v>
      </c>
      <c r="N2744">
        <v>24.3</v>
      </c>
      <c r="O2744" t="s">
        <v>23</v>
      </c>
      <c r="P2744">
        <v>8482760753</v>
      </c>
    </row>
    <row r="2745" spans="1:16" x14ac:dyDescent="0.3">
      <c r="A2745" s="1">
        <v>43539</v>
      </c>
      <c r="B2745">
        <v>7</v>
      </c>
      <c r="C2745">
        <v>40.590000000000003</v>
      </c>
      <c r="D2745">
        <f t="shared" si="43"/>
        <v>0.15200000000000102</v>
      </c>
      <c r="E2745" t="s">
        <v>15</v>
      </c>
      <c r="F2745" t="s">
        <v>208</v>
      </c>
      <c r="G2745" t="s">
        <v>130</v>
      </c>
      <c r="H2745">
        <v>28.9</v>
      </c>
      <c r="I2745" t="s">
        <v>18</v>
      </c>
      <c r="J2745" t="s">
        <v>148</v>
      </c>
      <c r="K2745" t="s">
        <v>4200</v>
      </c>
      <c r="L2745" t="s">
        <v>21</v>
      </c>
      <c r="M2745" t="s">
        <v>4201</v>
      </c>
      <c r="N2745">
        <v>24.1</v>
      </c>
      <c r="O2745" t="s">
        <v>23</v>
      </c>
      <c r="P2745">
        <v>8482760753</v>
      </c>
    </row>
    <row r="2746" spans="1:16" x14ac:dyDescent="0.3">
      <c r="A2746" s="1">
        <v>43539</v>
      </c>
      <c r="B2746">
        <v>8</v>
      </c>
      <c r="C2746">
        <v>40.628</v>
      </c>
      <c r="D2746">
        <f t="shared" si="43"/>
        <v>3.7999999999996703E-2</v>
      </c>
      <c r="E2746" t="s">
        <v>15</v>
      </c>
      <c r="F2746" t="s">
        <v>69</v>
      </c>
      <c r="G2746" t="s">
        <v>133</v>
      </c>
      <c r="H2746">
        <v>28.7</v>
      </c>
      <c r="I2746" t="s">
        <v>18</v>
      </c>
      <c r="J2746" t="s">
        <v>69</v>
      </c>
      <c r="K2746" t="s">
        <v>208</v>
      </c>
      <c r="L2746" t="s">
        <v>21</v>
      </c>
      <c r="M2746" t="s">
        <v>4202</v>
      </c>
      <c r="N2746">
        <v>24.1</v>
      </c>
      <c r="O2746" t="s">
        <v>23</v>
      </c>
      <c r="P2746">
        <v>8482760753</v>
      </c>
    </row>
    <row r="2747" spans="1:16" x14ac:dyDescent="0.3">
      <c r="A2747" s="1">
        <v>43539</v>
      </c>
      <c r="B2747">
        <v>9</v>
      </c>
      <c r="C2747">
        <v>40.655000000000001</v>
      </c>
      <c r="D2747">
        <f t="shared" si="43"/>
        <v>2.7000000000001023E-2</v>
      </c>
      <c r="E2747" t="s">
        <v>15</v>
      </c>
      <c r="F2747" t="s">
        <v>64</v>
      </c>
      <c r="G2747" t="s">
        <v>136</v>
      </c>
      <c r="H2747">
        <v>28.5</v>
      </c>
      <c r="I2747" t="s">
        <v>18</v>
      </c>
      <c r="J2747" t="s">
        <v>120</v>
      </c>
      <c r="K2747" t="s">
        <v>158</v>
      </c>
      <c r="L2747" t="s">
        <v>21</v>
      </c>
      <c r="M2747" t="s">
        <v>4203</v>
      </c>
      <c r="N2747">
        <v>24.5</v>
      </c>
      <c r="O2747" t="s">
        <v>23</v>
      </c>
      <c r="P2747">
        <v>8482760753</v>
      </c>
    </row>
    <row r="2748" spans="1:16" x14ac:dyDescent="0.3">
      <c r="A2748" s="1">
        <v>43539</v>
      </c>
      <c r="B2748">
        <v>10</v>
      </c>
      <c r="C2748">
        <v>40.676000000000002</v>
      </c>
      <c r="D2748">
        <f t="shared" si="43"/>
        <v>2.1000000000000796E-2</v>
      </c>
      <c r="E2748" t="s">
        <v>15</v>
      </c>
      <c r="F2748" t="s">
        <v>84</v>
      </c>
      <c r="G2748" t="s">
        <v>140</v>
      </c>
      <c r="H2748">
        <v>28.5</v>
      </c>
      <c r="I2748" t="s">
        <v>18</v>
      </c>
      <c r="J2748" t="s">
        <v>80</v>
      </c>
      <c r="K2748" t="s">
        <v>120</v>
      </c>
      <c r="L2748" t="s">
        <v>21</v>
      </c>
      <c r="M2748" t="s">
        <v>4204</v>
      </c>
      <c r="N2748">
        <v>25.1</v>
      </c>
      <c r="O2748" t="s">
        <v>23</v>
      </c>
      <c r="P2748">
        <v>8482760753</v>
      </c>
    </row>
    <row r="2749" spans="1:16" x14ac:dyDescent="0.3">
      <c r="A2749" s="1">
        <v>43539</v>
      </c>
      <c r="B2749">
        <v>11</v>
      </c>
      <c r="C2749">
        <v>41.578000000000003</v>
      </c>
      <c r="D2749">
        <f t="shared" si="43"/>
        <v>0.90200000000000102</v>
      </c>
      <c r="E2749" t="s">
        <v>15</v>
      </c>
      <c r="F2749" t="s">
        <v>2174</v>
      </c>
      <c r="G2749" t="s">
        <v>144</v>
      </c>
      <c r="H2749">
        <v>29.2</v>
      </c>
      <c r="I2749" t="s">
        <v>18</v>
      </c>
      <c r="J2749" t="s">
        <v>80</v>
      </c>
      <c r="K2749" t="s">
        <v>4205</v>
      </c>
      <c r="L2749" t="s">
        <v>21</v>
      </c>
      <c r="M2749" t="s">
        <v>2925</v>
      </c>
      <c r="N2749">
        <v>25.9</v>
      </c>
      <c r="O2749" t="s">
        <v>23</v>
      </c>
      <c r="P2749">
        <v>8482760753</v>
      </c>
    </row>
    <row r="2750" spans="1:16" x14ac:dyDescent="0.3">
      <c r="A2750" s="1">
        <v>43539</v>
      </c>
      <c r="B2750">
        <v>12</v>
      </c>
      <c r="C2750">
        <v>41.731000000000002</v>
      </c>
      <c r="D2750">
        <f t="shared" si="43"/>
        <v>0.15299999999999869</v>
      </c>
      <c r="E2750" t="s">
        <v>15</v>
      </c>
      <c r="F2750" t="s">
        <v>1294</v>
      </c>
      <c r="G2750" t="s">
        <v>149</v>
      </c>
      <c r="H2750">
        <v>29</v>
      </c>
      <c r="I2750" t="s">
        <v>18</v>
      </c>
      <c r="J2750" t="s">
        <v>1222</v>
      </c>
      <c r="K2750" t="s">
        <v>1091</v>
      </c>
      <c r="L2750" t="s">
        <v>21</v>
      </c>
      <c r="M2750" t="s">
        <v>4206</v>
      </c>
      <c r="N2750">
        <v>26.8</v>
      </c>
      <c r="O2750" t="s">
        <v>23</v>
      </c>
      <c r="P2750">
        <v>8482760753</v>
      </c>
    </row>
    <row r="2751" spans="1:16" x14ac:dyDescent="0.3">
      <c r="A2751" s="1">
        <v>43539</v>
      </c>
      <c r="B2751">
        <v>13</v>
      </c>
      <c r="C2751">
        <v>41.77</v>
      </c>
      <c r="D2751">
        <f t="shared" si="43"/>
        <v>3.9000000000001478E-2</v>
      </c>
      <c r="E2751" t="s">
        <v>15</v>
      </c>
      <c r="F2751" t="s">
        <v>174</v>
      </c>
      <c r="G2751" t="s">
        <v>154</v>
      </c>
      <c r="H2751">
        <v>28.9</v>
      </c>
      <c r="I2751" t="s">
        <v>18</v>
      </c>
      <c r="J2751" t="s">
        <v>309</v>
      </c>
      <c r="K2751" t="s">
        <v>155</v>
      </c>
      <c r="L2751" t="s">
        <v>21</v>
      </c>
      <c r="M2751" t="s">
        <v>4207</v>
      </c>
      <c r="N2751">
        <v>26.8</v>
      </c>
      <c r="O2751" t="s">
        <v>23</v>
      </c>
      <c r="P2751">
        <v>8482760753</v>
      </c>
    </row>
    <row r="2752" spans="1:16" x14ac:dyDescent="0.3">
      <c r="A2752" s="1">
        <v>43539</v>
      </c>
      <c r="B2752">
        <v>14</v>
      </c>
      <c r="C2752">
        <v>42.593000000000004</v>
      </c>
      <c r="D2752">
        <f t="shared" si="43"/>
        <v>0.8230000000000004</v>
      </c>
      <c r="E2752" t="s">
        <v>15</v>
      </c>
      <c r="F2752" t="s">
        <v>4208</v>
      </c>
      <c r="G2752" t="s">
        <v>157</v>
      </c>
      <c r="H2752">
        <v>29.3</v>
      </c>
      <c r="I2752" t="s">
        <v>18</v>
      </c>
      <c r="J2752" t="s">
        <v>174</v>
      </c>
      <c r="K2752" t="s">
        <v>4209</v>
      </c>
      <c r="L2752" t="s">
        <v>21</v>
      </c>
      <c r="M2752" t="s">
        <v>4210</v>
      </c>
      <c r="N2752">
        <v>27.8</v>
      </c>
      <c r="O2752" t="s">
        <v>23</v>
      </c>
      <c r="P2752">
        <v>8482760753</v>
      </c>
    </row>
    <row r="2753" spans="1:16" x14ac:dyDescent="0.3">
      <c r="A2753" s="1">
        <v>43539</v>
      </c>
      <c r="B2753">
        <v>15</v>
      </c>
      <c r="C2753">
        <v>43.094999999999999</v>
      </c>
      <c r="D2753">
        <f t="shared" si="43"/>
        <v>0.50199999999999534</v>
      </c>
      <c r="E2753" t="s">
        <v>15</v>
      </c>
      <c r="F2753" t="s">
        <v>93</v>
      </c>
      <c r="G2753" t="s">
        <v>160</v>
      </c>
      <c r="H2753">
        <v>29.1</v>
      </c>
      <c r="I2753" t="s">
        <v>18</v>
      </c>
      <c r="J2753" t="s">
        <v>300</v>
      </c>
      <c r="K2753" t="s">
        <v>803</v>
      </c>
      <c r="L2753" t="s">
        <v>21</v>
      </c>
      <c r="M2753" t="s">
        <v>4211</v>
      </c>
      <c r="N2753">
        <v>27.4</v>
      </c>
      <c r="O2753" t="s">
        <v>23</v>
      </c>
      <c r="P2753">
        <v>8482760753</v>
      </c>
    </row>
    <row r="2754" spans="1:16" x14ac:dyDescent="0.3">
      <c r="A2754" s="1">
        <v>43539</v>
      </c>
      <c r="B2754">
        <v>16</v>
      </c>
      <c r="C2754">
        <v>43.816000000000003</v>
      </c>
      <c r="D2754">
        <f t="shared" si="43"/>
        <v>0.72100000000000364</v>
      </c>
      <c r="E2754" t="s">
        <v>15</v>
      </c>
      <c r="F2754" t="s">
        <v>4212</v>
      </c>
      <c r="G2754" t="s">
        <v>162</v>
      </c>
      <c r="H2754">
        <v>29.3</v>
      </c>
      <c r="I2754" t="s">
        <v>18</v>
      </c>
      <c r="J2754" t="s">
        <v>323</v>
      </c>
      <c r="K2754" t="s">
        <v>4213</v>
      </c>
      <c r="L2754" t="s">
        <v>21</v>
      </c>
      <c r="M2754" t="s">
        <v>4214</v>
      </c>
      <c r="N2754">
        <v>26.8</v>
      </c>
      <c r="O2754" t="s">
        <v>23</v>
      </c>
      <c r="P2754">
        <v>8482760753</v>
      </c>
    </row>
    <row r="2755" spans="1:16" x14ac:dyDescent="0.3">
      <c r="A2755" s="1">
        <v>43539</v>
      </c>
      <c r="B2755">
        <v>17</v>
      </c>
      <c r="C2755">
        <v>45.561</v>
      </c>
      <c r="D2755">
        <f t="shared" si="43"/>
        <v>1.7449999999999974</v>
      </c>
      <c r="E2755" t="s">
        <v>15</v>
      </c>
      <c r="F2755" t="s">
        <v>4215</v>
      </c>
      <c r="G2755" t="s">
        <v>164</v>
      </c>
      <c r="H2755">
        <v>29.3</v>
      </c>
      <c r="I2755" t="s">
        <v>18</v>
      </c>
      <c r="J2755" t="s">
        <v>4213</v>
      </c>
      <c r="K2755" t="s">
        <v>3412</v>
      </c>
      <c r="L2755" t="s">
        <v>21</v>
      </c>
      <c r="M2755" t="s">
        <v>4216</v>
      </c>
      <c r="N2755">
        <v>26.2</v>
      </c>
      <c r="O2755" t="s">
        <v>23</v>
      </c>
      <c r="P2755">
        <v>8482760753</v>
      </c>
    </row>
    <row r="2756" spans="1:16" x14ac:dyDescent="0.3">
      <c r="A2756" s="1">
        <v>43539</v>
      </c>
      <c r="B2756">
        <v>18</v>
      </c>
      <c r="C2756">
        <v>47.167000000000002</v>
      </c>
      <c r="D2756">
        <f t="shared" si="43"/>
        <v>1.6060000000000016</v>
      </c>
      <c r="E2756" t="s">
        <v>15</v>
      </c>
      <c r="F2756" t="s">
        <v>1265</v>
      </c>
      <c r="G2756" t="s">
        <v>166</v>
      </c>
      <c r="H2756">
        <v>29.3</v>
      </c>
      <c r="I2756" t="s">
        <v>18</v>
      </c>
      <c r="J2756" t="s">
        <v>3380</v>
      </c>
      <c r="K2756" t="s">
        <v>4217</v>
      </c>
      <c r="L2756" t="s">
        <v>21</v>
      </c>
      <c r="M2756" t="s">
        <v>4218</v>
      </c>
      <c r="N2756">
        <v>25.9</v>
      </c>
      <c r="O2756" t="s">
        <v>23</v>
      </c>
      <c r="P2756">
        <v>8482760753</v>
      </c>
    </row>
    <row r="2757" spans="1:16" x14ac:dyDescent="0.3">
      <c r="A2757" s="1">
        <v>43539</v>
      </c>
      <c r="B2757">
        <v>19</v>
      </c>
      <c r="C2757">
        <v>47.334000000000003</v>
      </c>
      <c r="D2757">
        <f t="shared" si="43"/>
        <v>0.16700000000000159</v>
      </c>
      <c r="E2757" t="s">
        <v>15</v>
      </c>
      <c r="F2757" t="s">
        <v>257</v>
      </c>
      <c r="G2757" t="s">
        <v>168</v>
      </c>
      <c r="H2757">
        <v>29.1</v>
      </c>
      <c r="I2757" t="s">
        <v>18</v>
      </c>
      <c r="J2757" t="s">
        <v>257</v>
      </c>
      <c r="K2757" t="s">
        <v>1052</v>
      </c>
      <c r="L2757" t="s">
        <v>21</v>
      </c>
      <c r="M2757" t="s">
        <v>4219</v>
      </c>
      <c r="N2757">
        <v>25.5</v>
      </c>
      <c r="O2757" t="s">
        <v>23</v>
      </c>
      <c r="P2757">
        <v>8482760753</v>
      </c>
    </row>
    <row r="2758" spans="1:16" x14ac:dyDescent="0.3">
      <c r="A2758" s="1">
        <v>43539</v>
      </c>
      <c r="B2758">
        <v>20</v>
      </c>
      <c r="C2758">
        <v>47.371000000000002</v>
      </c>
      <c r="D2758">
        <f t="shared" ref="D2758:D2821" si="44">IF(B2758=0,0,C2758-C2757)</f>
        <v>3.6999999999999034E-2</v>
      </c>
      <c r="E2758" t="s">
        <v>15</v>
      </c>
      <c r="F2758" t="s">
        <v>158</v>
      </c>
      <c r="G2758" t="s">
        <v>170</v>
      </c>
      <c r="H2758">
        <v>28.7</v>
      </c>
      <c r="I2758" t="s">
        <v>18</v>
      </c>
      <c r="J2758" t="s">
        <v>158</v>
      </c>
      <c r="K2758" t="s">
        <v>439</v>
      </c>
      <c r="L2758" t="s">
        <v>21</v>
      </c>
      <c r="M2758" t="s">
        <v>4220</v>
      </c>
      <c r="N2758">
        <v>25.1</v>
      </c>
      <c r="O2758" t="s">
        <v>23</v>
      </c>
      <c r="P2758">
        <v>8482760753</v>
      </c>
    </row>
    <row r="2759" spans="1:16" x14ac:dyDescent="0.3">
      <c r="A2759" s="1">
        <v>43539</v>
      </c>
      <c r="B2759">
        <v>21</v>
      </c>
      <c r="C2759">
        <v>47.399000000000001</v>
      </c>
      <c r="D2759">
        <f t="shared" si="44"/>
        <v>2.7999999999998693E-2</v>
      </c>
      <c r="E2759" t="s">
        <v>15</v>
      </c>
      <c r="F2759" t="s">
        <v>64</v>
      </c>
      <c r="G2759" t="s">
        <v>175</v>
      </c>
      <c r="H2759">
        <v>28.6</v>
      </c>
      <c r="I2759" t="s">
        <v>18</v>
      </c>
      <c r="J2759" t="s">
        <v>108</v>
      </c>
      <c r="K2759" t="s">
        <v>158</v>
      </c>
      <c r="L2759" t="s">
        <v>21</v>
      </c>
      <c r="M2759" t="s">
        <v>4221</v>
      </c>
      <c r="N2759">
        <v>24.7</v>
      </c>
      <c r="O2759" t="s">
        <v>23</v>
      </c>
      <c r="P2759">
        <v>8482760753</v>
      </c>
    </row>
    <row r="2760" spans="1:16" x14ac:dyDescent="0.3">
      <c r="A2760" s="1">
        <v>43539</v>
      </c>
      <c r="B2760">
        <v>22</v>
      </c>
      <c r="C2760">
        <v>47.423000000000002</v>
      </c>
      <c r="D2760">
        <f t="shared" si="44"/>
        <v>2.4000000000000909E-2</v>
      </c>
      <c r="E2760" t="s">
        <v>15</v>
      </c>
      <c r="F2760" t="s">
        <v>77</v>
      </c>
      <c r="G2760" t="s">
        <v>178</v>
      </c>
      <c r="H2760">
        <v>28.2</v>
      </c>
      <c r="I2760" t="s">
        <v>18</v>
      </c>
      <c r="J2760" t="s">
        <v>27</v>
      </c>
      <c r="K2760" t="s">
        <v>108</v>
      </c>
      <c r="L2760" t="s">
        <v>21</v>
      </c>
      <c r="M2760" t="s">
        <v>4222</v>
      </c>
      <c r="N2760">
        <v>24.3</v>
      </c>
      <c r="O2760" t="s">
        <v>23</v>
      </c>
      <c r="P2760">
        <v>8482760753</v>
      </c>
    </row>
    <row r="2761" spans="1:16" x14ac:dyDescent="0.3">
      <c r="A2761" s="1">
        <v>43539</v>
      </c>
      <c r="B2761">
        <v>23</v>
      </c>
      <c r="C2761">
        <v>47.436</v>
      </c>
      <c r="D2761">
        <f t="shared" si="44"/>
        <v>1.2999999999998124E-2</v>
      </c>
      <c r="E2761" t="s">
        <v>15</v>
      </c>
      <c r="F2761" t="s">
        <v>86</v>
      </c>
      <c r="G2761" t="s">
        <v>182</v>
      </c>
      <c r="H2761">
        <v>28</v>
      </c>
      <c r="I2761" t="s">
        <v>18</v>
      </c>
      <c r="J2761" t="s">
        <v>131</v>
      </c>
      <c r="K2761" t="s">
        <v>131</v>
      </c>
      <c r="L2761" t="s">
        <v>21</v>
      </c>
      <c r="M2761" t="s">
        <v>4223</v>
      </c>
      <c r="N2761">
        <v>23.9</v>
      </c>
      <c r="O2761" t="s">
        <v>23</v>
      </c>
      <c r="P2761">
        <v>8482760753</v>
      </c>
    </row>
    <row r="2762" spans="1:16" x14ac:dyDescent="0.3">
      <c r="A2762" s="1">
        <v>43540</v>
      </c>
      <c r="B2762">
        <v>0</v>
      </c>
      <c r="C2762">
        <v>47.448999999999998</v>
      </c>
      <c r="D2762">
        <f t="shared" si="44"/>
        <v>0</v>
      </c>
      <c r="E2762" t="s">
        <v>15</v>
      </c>
      <c r="F2762" t="s">
        <v>83</v>
      </c>
      <c r="G2762" t="s">
        <v>185</v>
      </c>
      <c r="H2762">
        <v>27.9</v>
      </c>
      <c r="I2762" t="s">
        <v>18</v>
      </c>
      <c r="J2762" t="s">
        <v>131</v>
      </c>
      <c r="K2762" t="s">
        <v>131</v>
      </c>
      <c r="L2762" t="s">
        <v>21</v>
      </c>
      <c r="M2762" t="s">
        <v>4224</v>
      </c>
      <c r="N2762">
        <v>23.5</v>
      </c>
      <c r="O2762" t="s">
        <v>23</v>
      </c>
      <c r="P2762">
        <v>8482760753</v>
      </c>
    </row>
    <row r="2763" spans="1:16" x14ac:dyDescent="0.3">
      <c r="A2763" s="1">
        <v>43540</v>
      </c>
      <c r="B2763">
        <v>1</v>
      </c>
      <c r="C2763">
        <v>47.462000000000003</v>
      </c>
      <c r="D2763">
        <f t="shared" si="44"/>
        <v>1.300000000000523E-2</v>
      </c>
      <c r="E2763" t="s">
        <v>15</v>
      </c>
      <c r="F2763" t="s">
        <v>19</v>
      </c>
      <c r="G2763" t="s">
        <v>187</v>
      </c>
      <c r="H2763">
        <v>27.9</v>
      </c>
      <c r="I2763" t="s">
        <v>18</v>
      </c>
      <c r="J2763" t="s">
        <v>131</v>
      </c>
      <c r="K2763" t="s">
        <v>131</v>
      </c>
      <c r="L2763" t="s">
        <v>21</v>
      </c>
      <c r="M2763" t="s">
        <v>4225</v>
      </c>
      <c r="N2763">
        <v>22.9</v>
      </c>
      <c r="O2763" t="s">
        <v>23</v>
      </c>
      <c r="P2763">
        <v>8482760753</v>
      </c>
    </row>
    <row r="2764" spans="1:16" x14ac:dyDescent="0.3">
      <c r="A2764" s="1">
        <v>43540</v>
      </c>
      <c r="B2764">
        <v>2</v>
      </c>
      <c r="C2764">
        <v>47.475999999999999</v>
      </c>
      <c r="D2764">
        <f t="shared" si="44"/>
        <v>1.3999999999995794E-2</v>
      </c>
      <c r="E2764" t="s">
        <v>15</v>
      </c>
      <c r="F2764" t="s">
        <v>88</v>
      </c>
      <c r="G2764" t="s">
        <v>189</v>
      </c>
      <c r="H2764">
        <v>27.9</v>
      </c>
      <c r="I2764" t="s">
        <v>18</v>
      </c>
      <c r="J2764" t="s">
        <v>131</v>
      </c>
      <c r="K2764" t="s">
        <v>88</v>
      </c>
      <c r="L2764" t="s">
        <v>21</v>
      </c>
      <c r="M2764" t="s">
        <v>4226</v>
      </c>
      <c r="N2764">
        <v>22.6</v>
      </c>
      <c r="O2764" t="s">
        <v>23</v>
      </c>
      <c r="P2764">
        <v>8482760753</v>
      </c>
    </row>
    <row r="2765" spans="1:16" x14ac:dyDescent="0.3">
      <c r="A2765" s="1">
        <v>43540</v>
      </c>
      <c r="B2765">
        <v>3</v>
      </c>
      <c r="C2765">
        <v>47.488999999999997</v>
      </c>
      <c r="D2765">
        <f t="shared" si="44"/>
        <v>1.2999999999998124E-2</v>
      </c>
      <c r="E2765" t="s">
        <v>15</v>
      </c>
      <c r="F2765" t="s">
        <v>20</v>
      </c>
      <c r="G2765" t="s">
        <v>191</v>
      </c>
      <c r="H2765">
        <v>27.8</v>
      </c>
      <c r="I2765" t="s">
        <v>18</v>
      </c>
      <c r="J2765" t="s">
        <v>131</v>
      </c>
      <c r="K2765" t="s">
        <v>88</v>
      </c>
      <c r="L2765" t="s">
        <v>21</v>
      </c>
      <c r="M2765" t="s">
        <v>4227</v>
      </c>
      <c r="N2765">
        <v>22.4</v>
      </c>
      <c r="O2765" t="s">
        <v>23</v>
      </c>
      <c r="P2765">
        <v>8482760753</v>
      </c>
    </row>
    <row r="2766" spans="1:16" x14ac:dyDescent="0.3">
      <c r="A2766" s="1">
        <v>43540</v>
      </c>
      <c r="B2766">
        <v>4</v>
      </c>
      <c r="C2766">
        <v>47.503</v>
      </c>
      <c r="D2766">
        <f t="shared" si="44"/>
        <v>1.4000000000002899E-2</v>
      </c>
      <c r="E2766" t="s">
        <v>15</v>
      </c>
      <c r="F2766" t="s">
        <v>86</v>
      </c>
      <c r="G2766" t="s">
        <v>193</v>
      </c>
      <c r="H2766">
        <v>27.8</v>
      </c>
      <c r="I2766" t="s">
        <v>18</v>
      </c>
      <c r="J2766" t="s">
        <v>131</v>
      </c>
      <c r="K2766" t="s">
        <v>131</v>
      </c>
      <c r="L2766" t="s">
        <v>21</v>
      </c>
      <c r="M2766" t="s">
        <v>4228</v>
      </c>
      <c r="N2766">
        <v>22.4</v>
      </c>
      <c r="O2766" t="s">
        <v>23</v>
      </c>
      <c r="P2766">
        <v>8482760753</v>
      </c>
    </row>
    <row r="2767" spans="1:16" x14ac:dyDescent="0.3">
      <c r="A2767" s="1">
        <v>43540</v>
      </c>
      <c r="B2767">
        <v>5</v>
      </c>
      <c r="C2767">
        <v>47.515999999999998</v>
      </c>
      <c r="D2767">
        <f t="shared" si="44"/>
        <v>1.2999999999998124E-2</v>
      </c>
      <c r="E2767" t="s">
        <v>15</v>
      </c>
      <c r="F2767" t="s">
        <v>131</v>
      </c>
      <c r="G2767" t="s">
        <v>195</v>
      </c>
      <c r="H2767">
        <v>27.8</v>
      </c>
      <c r="I2767" t="s">
        <v>18</v>
      </c>
      <c r="J2767" t="s">
        <v>131</v>
      </c>
      <c r="K2767" t="s">
        <v>88</v>
      </c>
      <c r="L2767" t="s">
        <v>21</v>
      </c>
      <c r="M2767" t="s">
        <v>4229</v>
      </c>
      <c r="N2767">
        <v>22.6</v>
      </c>
      <c r="O2767" t="s">
        <v>23</v>
      </c>
      <c r="P2767">
        <v>8482760753</v>
      </c>
    </row>
    <row r="2768" spans="1:16" x14ac:dyDescent="0.3">
      <c r="A2768" s="1">
        <v>43540</v>
      </c>
      <c r="B2768">
        <v>6</v>
      </c>
      <c r="C2768">
        <v>47.529000000000003</v>
      </c>
      <c r="D2768">
        <f t="shared" si="44"/>
        <v>1.300000000000523E-2</v>
      </c>
      <c r="E2768" t="s">
        <v>15</v>
      </c>
      <c r="F2768" t="s">
        <v>31</v>
      </c>
      <c r="G2768" t="s">
        <v>197</v>
      </c>
      <c r="H2768">
        <v>27.8</v>
      </c>
      <c r="I2768" t="s">
        <v>18</v>
      </c>
      <c r="J2768" t="s">
        <v>131</v>
      </c>
      <c r="K2768" t="s">
        <v>88</v>
      </c>
      <c r="L2768" t="s">
        <v>21</v>
      </c>
      <c r="M2768" t="s">
        <v>3277</v>
      </c>
      <c r="N2768">
        <v>22.6</v>
      </c>
      <c r="O2768" t="s">
        <v>23</v>
      </c>
      <c r="P2768">
        <v>8482760753</v>
      </c>
    </row>
    <row r="2769" spans="1:16" x14ac:dyDescent="0.3">
      <c r="A2769" s="1">
        <v>43540</v>
      </c>
      <c r="B2769">
        <v>7</v>
      </c>
      <c r="C2769">
        <v>48.569000000000003</v>
      </c>
      <c r="D2769">
        <f t="shared" si="44"/>
        <v>1.0399999999999991</v>
      </c>
      <c r="E2769" t="s">
        <v>15</v>
      </c>
      <c r="F2769" t="s">
        <v>4230</v>
      </c>
      <c r="G2769" t="s">
        <v>200</v>
      </c>
      <c r="H2769">
        <v>29.2</v>
      </c>
      <c r="I2769" t="s">
        <v>18</v>
      </c>
      <c r="J2769" t="s">
        <v>131</v>
      </c>
      <c r="K2769" t="s">
        <v>4231</v>
      </c>
      <c r="L2769" t="s">
        <v>21</v>
      </c>
      <c r="M2769" t="s">
        <v>4232</v>
      </c>
      <c r="N2769">
        <v>23.5</v>
      </c>
      <c r="O2769" t="s">
        <v>23</v>
      </c>
      <c r="P2769">
        <v>8482760753</v>
      </c>
    </row>
    <row r="2770" spans="1:16" x14ac:dyDescent="0.3">
      <c r="A2770" s="1">
        <v>43540</v>
      </c>
      <c r="B2770">
        <v>8</v>
      </c>
      <c r="C2770">
        <v>48.927999999999997</v>
      </c>
      <c r="D2770">
        <f t="shared" si="44"/>
        <v>0.35899999999999466</v>
      </c>
      <c r="E2770" t="s">
        <v>15</v>
      </c>
      <c r="F2770" t="s">
        <v>1314</v>
      </c>
      <c r="G2770" t="s">
        <v>204</v>
      </c>
      <c r="H2770">
        <v>29</v>
      </c>
      <c r="I2770" t="s">
        <v>18</v>
      </c>
      <c r="J2770" t="s">
        <v>1314</v>
      </c>
      <c r="K2770" t="s">
        <v>4233</v>
      </c>
      <c r="L2770" t="s">
        <v>21</v>
      </c>
      <c r="M2770" t="s">
        <v>4234</v>
      </c>
      <c r="N2770">
        <v>24.1</v>
      </c>
      <c r="O2770" t="s">
        <v>23</v>
      </c>
      <c r="P2770">
        <v>8482760753</v>
      </c>
    </row>
    <row r="2771" spans="1:16" x14ac:dyDescent="0.3">
      <c r="A2771" s="1">
        <v>43540</v>
      </c>
      <c r="B2771">
        <v>9</v>
      </c>
      <c r="C2771">
        <v>48.978000000000002</v>
      </c>
      <c r="D2771">
        <f t="shared" si="44"/>
        <v>5.0000000000004263E-2</v>
      </c>
      <c r="E2771" t="s">
        <v>15</v>
      </c>
      <c r="F2771" t="s">
        <v>69</v>
      </c>
      <c r="G2771" t="s">
        <v>207</v>
      </c>
      <c r="H2771">
        <v>28.6</v>
      </c>
      <c r="I2771" t="s">
        <v>18</v>
      </c>
      <c r="J2771" t="s">
        <v>174</v>
      </c>
      <c r="K2771" t="s">
        <v>257</v>
      </c>
      <c r="L2771" t="s">
        <v>21</v>
      </c>
      <c r="M2771" t="s">
        <v>4235</v>
      </c>
      <c r="N2771">
        <v>25.1</v>
      </c>
      <c r="O2771" t="s">
        <v>23</v>
      </c>
      <c r="P2771">
        <v>8482760753</v>
      </c>
    </row>
    <row r="2772" spans="1:16" x14ac:dyDescent="0.3">
      <c r="A2772" s="1">
        <v>43540</v>
      </c>
      <c r="B2772">
        <v>10</v>
      </c>
      <c r="C2772">
        <v>49.006</v>
      </c>
      <c r="D2772">
        <f t="shared" si="44"/>
        <v>2.7999999999998693E-2</v>
      </c>
      <c r="E2772" t="s">
        <v>15</v>
      </c>
      <c r="F2772" t="s">
        <v>184</v>
      </c>
      <c r="G2772" t="s">
        <v>211</v>
      </c>
      <c r="H2772">
        <v>28.6</v>
      </c>
      <c r="I2772" t="s">
        <v>18</v>
      </c>
      <c r="J2772" t="s">
        <v>64</v>
      </c>
      <c r="K2772" t="s">
        <v>71</v>
      </c>
      <c r="L2772" t="s">
        <v>21</v>
      </c>
      <c r="M2772" t="s">
        <v>4236</v>
      </c>
      <c r="N2772">
        <v>26.4</v>
      </c>
      <c r="O2772" t="s">
        <v>23</v>
      </c>
      <c r="P2772">
        <v>8482760753</v>
      </c>
    </row>
    <row r="2773" spans="1:16" x14ac:dyDescent="0.3">
      <c r="A2773" s="1">
        <v>43540</v>
      </c>
      <c r="B2773">
        <v>11</v>
      </c>
      <c r="C2773">
        <v>49.031999999999996</v>
      </c>
      <c r="D2773">
        <f t="shared" si="44"/>
        <v>2.5999999999996248E-2</v>
      </c>
      <c r="E2773" t="s">
        <v>15</v>
      </c>
      <c r="F2773" t="s">
        <v>108</v>
      </c>
      <c r="G2773" t="s">
        <v>215</v>
      </c>
      <c r="H2773">
        <v>28.7</v>
      </c>
      <c r="I2773" t="s">
        <v>18</v>
      </c>
      <c r="J2773" t="s">
        <v>184</v>
      </c>
      <c r="K2773" t="s">
        <v>64</v>
      </c>
      <c r="L2773" t="s">
        <v>21</v>
      </c>
      <c r="M2773" t="s">
        <v>4237</v>
      </c>
      <c r="N2773">
        <v>27.6</v>
      </c>
      <c r="O2773" t="s">
        <v>23</v>
      </c>
      <c r="P2773">
        <v>8482760753</v>
      </c>
    </row>
    <row r="2774" spans="1:16" x14ac:dyDescent="0.3">
      <c r="A2774" s="1">
        <v>43540</v>
      </c>
      <c r="B2774">
        <v>12</v>
      </c>
      <c r="C2774">
        <v>50.337000000000003</v>
      </c>
      <c r="D2774">
        <f t="shared" si="44"/>
        <v>1.3050000000000068</v>
      </c>
      <c r="E2774" t="s">
        <v>15</v>
      </c>
      <c r="F2774" t="s">
        <v>2449</v>
      </c>
      <c r="G2774" t="s">
        <v>218</v>
      </c>
      <c r="H2774">
        <v>29.3</v>
      </c>
      <c r="I2774" t="s">
        <v>18</v>
      </c>
      <c r="J2774" t="s">
        <v>2329</v>
      </c>
      <c r="K2774" t="s">
        <v>4217</v>
      </c>
      <c r="L2774" t="s">
        <v>21</v>
      </c>
      <c r="M2774" t="s">
        <v>4238</v>
      </c>
      <c r="N2774">
        <v>29</v>
      </c>
      <c r="O2774" t="s">
        <v>23</v>
      </c>
      <c r="P2774">
        <v>8482760753</v>
      </c>
    </row>
    <row r="2775" spans="1:16" x14ac:dyDescent="0.3">
      <c r="A2775" s="1">
        <v>43540</v>
      </c>
      <c r="B2775">
        <v>13</v>
      </c>
      <c r="C2775">
        <v>50.502000000000002</v>
      </c>
      <c r="D2775">
        <f t="shared" si="44"/>
        <v>0.16499999999999915</v>
      </c>
      <c r="E2775" t="s">
        <v>15</v>
      </c>
      <c r="F2775" t="s">
        <v>1187</v>
      </c>
      <c r="G2775" t="s">
        <v>221</v>
      </c>
      <c r="H2775">
        <v>29.2</v>
      </c>
      <c r="I2775" t="s">
        <v>18</v>
      </c>
      <c r="J2775" t="s">
        <v>148</v>
      </c>
      <c r="K2775" t="s">
        <v>3841</v>
      </c>
      <c r="L2775" t="s">
        <v>21</v>
      </c>
      <c r="M2775" t="s">
        <v>4239</v>
      </c>
      <c r="N2775">
        <v>30.9</v>
      </c>
      <c r="O2775" t="s">
        <v>23</v>
      </c>
      <c r="P2775">
        <v>8482760753</v>
      </c>
    </row>
    <row r="2776" spans="1:16" x14ac:dyDescent="0.3">
      <c r="A2776" s="1">
        <v>43540</v>
      </c>
      <c r="B2776">
        <v>14</v>
      </c>
      <c r="C2776">
        <v>50.542000000000002</v>
      </c>
      <c r="D2776">
        <f t="shared" si="44"/>
        <v>3.9999999999999147E-2</v>
      </c>
      <c r="E2776" t="s">
        <v>15</v>
      </c>
      <c r="F2776" t="s">
        <v>174</v>
      </c>
      <c r="G2776" t="s">
        <v>223</v>
      </c>
      <c r="H2776">
        <v>29.2</v>
      </c>
      <c r="I2776" t="s">
        <v>18</v>
      </c>
      <c r="J2776" t="s">
        <v>174</v>
      </c>
      <c r="K2776" t="s">
        <v>1212</v>
      </c>
      <c r="L2776" t="s">
        <v>21</v>
      </c>
      <c r="M2776" t="s">
        <v>4240</v>
      </c>
      <c r="N2776">
        <v>32.6</v>
      </c>
      <c r="O2776" t="s">
        <v>23</v>
      </c>
      <c r="P2776">
        <v>8482760753</v>
      </c>
    </row>
    <row r="2777" spans="1:16" x14ac:dyDescent="0.3">
      <c r="A2777" s="1">
        <v>43540</v>
      </c>
      <c r="B2777">
        <v>15</v>
      </c>
      <c r="C2777">
        <v>50.613999999999997</v>
      </c>
      <c r="D2777">
        <f t="shared" si="44"/>
        <v>7.1999999999995623E-2</v>
      </c>
      <c r="E2777" t="s">
        <v>15</v>
      </c>
      <c r="F2777" t="s">
        <v>4241</v>
      </c>
      <c r="G2777" t="s">
        <v>225</v>
      </c>
      <c r="H2777">
        <v>29.3</v>
      </c>
      <c r="I2777" t="s">
        <v>18</v>
      </c>
      <c r="J2777" t="s">
        <v>179</v>
      </c>
      <c r="K2777" t="s">
        <v>1501</v>
      </c>
      <c r="L2777" t="s">
        <v>21</v>
      </c>
      <c r="M2777" t="s">
        <v>4242</v>
      </c>
      <c r="N2777">
        <v>33.799999999999997</v>
      </c>
      <c r="O2777" t="s">
        <v>23</v>
      </c>
      <c r="P2777">
        <v>8482760753</v>
      </c>
    </row>
    <row r="2778" spans="1:16" x14ac:dyDescent="0.3">
      <c r="A2778" s="1">
        <v>43540</v>
      </c>
      <c r="B2778">
        <v>16</v>
      </c>
      <c r="C2778">
        <v>51.771000000000001</v>
      </c>
      <c r="D2778">
        <f t="shared" si="44"/>
        <v>1.1570000000000036</v>
      </c>
      <c r="E2778" t="s">
        <v>15</v>
      </c>
      <c r="F2778" t="s">
        <v>836</v>
      </c>
      <c r="G2778" t="s">
        <v>227</v>
      </c>
      <c r="H2778">
        <v>29.3</v>
      </c>
      <c r="I2778" t="s">
        <v>18</v>
      </c>
      <c r="J2778" t="s">
        <v>1055</v>
      </c>
      <c r="K2778" t="s">
        <v>4174</v>
      </c>
      <c r="L2778" t="s">
        <v>21</v>
      </c>
      <c r="M2778" t="s">
        <v>4243</v>
      </c>
      <c r="N2778">
        <v>34.4</v>
      </c>
      <c r="O2778" t="s">
        <v>23</v>
      </c>
      <c r="P2778">
        <v>8482760753</v>
      </c>
    </row>
    <row r="2779" spans="1:16" x14ac:dyDescent="0.3">
      <c r="A2779" s="1">
        <v>43540</v>
      </c>
      <c r="B2779">
        <v>17</v>
      </c>
      <c r="C2779">
        <v>51.866</v>
      </c>
      <c r="D2779">
        <f t="shared" si="44"/>
        <v>9.4999999999998863E-2</v>
      </c>
      <c r="E2779" t="s">
        <v>15</v>
      </c>
      <c r="F2779" t="s">
        <v>69</v>
      </c>
      <c r="G2779" t="s">
        <v>229</v>
      </c>
      <c r="H2779">
        <v>29.3</v>
      </c>
      <c r="I2779" t="s">
        <v>18</v>
      </c>
      <c r="J2779" t="s">
        <v>1250</v>
      </c>
      <c r="K2779" t="s">
        <v>302</v>
      </c>
      <c r="L2779" t="s">
        <v>21</v>
      </c>
      <c r="M2779" t="s">
        <v>4244</v>
      </c>
      <c r="N2779">
        <v>34</v>
      </c>
      <c r="O2779" t="s">
        <v>23</v>
      </c>
      <c r="P2779">
        <v>8482760753</v>
      </c>
    </row>
    <row r="2780" spans="1:16" x14ac:dyDescent="0.3">
      <c r="A2780" s="1">
        <v>43540</v>
      </c>
      <c r="B2780">
        <v>18</v>
      </c>
      <c r="C2780">
        <v>52.701000000000001</v>
      </c>
      <c r="D2780">
        <f t="shared" si="44"/>
        <v>0.83500000000000085</v>
      </c>
      <c r="E2780" t="s">
        <v>15</v>
      </c>
      <c r="F2780" t="s">
        <v>957</v>
      </c>
      <c r="G2780" t="s">
        <v>232</v>
      </c>
      <c r="H2780">
        <v>29.2</v>
      </c>
      <c r="I2780" t="s">
        <v>18</v>
      </c>
      <c r="J2780" t="s">
        <v>174</v>
      </c>
      <c r="K2780" t="s">
        <v>4245</v>
      </c>
      <c r="L2780" t="s">
        <v>21</v>
      </c>
      <c r="M2780" t="s">
        <v>4246</v>
      </c>
      <c r="N2780">
        <v>32.1</v>
      </c>
      <c r="O2780" t="s">
        <v>23</v>
      </c>
      <c r="P2780">
        <v>8482760753</v>
      </c>
    </row>
    <row r="2781" spans="1:16" x14ac:dyDescent="0.3">
      <c r="A2781" s="1">
        <v>43540</v>
      </c>
      <c r="B2781">
        <v>19</v>
      </c>
      <c r="C2781">
        <v>53.820999999999998</v>
      </c>
      <c r="D2781">
        <f t="shared" si="44"/>
        <v>1.1199999999999974</v>
      </c>
      <c r="E2781" t="s">
        <v>15</v>
      </c>
      <c r="F2781" t="s">
        <v>976</v>
      </c>
      <c r="G2781" t="s">
        <v>234</v>
      </c>
      <c r="H2781">
        <v>29.2</v>
      </c>
      <c r="I2781" t="s">
        <v>18</v>
      </c>
      <c r="J2781" t="s">
        <v>839</v>
      </c>
      <c r="K2781" t="s">
        <v>2820</v>
      </c>
      <c r="L2781" t="s">
        <v>21</v>
      </c>
      <c r="M2781" t="s">
        <v>4247</v>
      </c>
      <c r="N2781">
        <v>30.5</v>
      </c>
      <c r="O2781" t="s">
        <v>23</v>
      </c>
      <c r="P2781">
        <v>8482760753</v>
      </c>
    </row>
    <row r="2782" spans="1:16" x14ac:dyDescent="0.3">
      <c r="A2782" s="1">
        <v>43540</v>
      </c>
      <c r="B2782">
        <v>20</v>
      </c>
      <c r="C2782">
        <v>53.911000000000001</v>
      </c>
      <c r="D2782">
        <f t="shared" si="44"/>
        <v>9.0000000000003411E-2</v>
      </c>
      <c r="E2782" t="s">
        <v>15</v>
      </c>
      <c r="F2782" t="s">
        <v>66</v>
      </c>
      <c r="G2782" t="s">
        <v>237</v>
      </c>
      <c r="H2782">
        <v>29.1</v>
      </c>
      <c r="I2782" t="s">
        <v>18</v>
      </c>
      <c r="J2782" t="s">
        <v>110</v>
      </c>
      <c r="K2782" t="s">
        <v>205</v>
      </c>
      <c r="L2782" t="s">
        <v>21</v>
      </c>
      <c r="M2782" t="s">
        <v>4248</v>
      </c>
      <c r="N2782">
        <v>29.3</v>
      </c>
      <c r="O2782" t="s">
        <v>23</v>
      </c>
      <c r="P2782">
        <v>8482760753</v>
      </c>
    </row>
    <row r="2783" spans="1:16" x14ac:dyDescent="0.3">
      <c r="A2783" s="1">
        <v>43540</v>
      </c>
      <c r="B2783">
        <v>21</v>
      </c>
      <c r="C2783">
        <v>53.945</v>
      </c>
      <c r="D2783">
        <f t="shared" si="44"/>
        <v>3.399999999999892E-2</v>
      </c>
      <c r="E2783" t="s">
        <v>15</v>
      </c>
      <c r="F2783" t="s">
        <v>179</v>
      </c>
      <c r="G2783" t="s">
        <v>239</v>
      </c>
      <c r="H2783">
        <v>29</v>
      </c>
      <c r="I2783" t="s">
        <v>18</v>
      </c>
      <c r="J2783" t="s">
        <v>117</v>
      </c>
      <c r="K2783" t="s">
        <v>309</v>
      </c>
      <c r="L2783" t="s">
        <v>21</v>
      </c>
      <c r="M2783" t="s">
        <v>4249</v>
      </c>
      <c r="N2783">
        <v>28.4</v>
      </c>
      <c r="O2783" t="s">
        <v>23</v>
      </c>
      <c r="P2783">
        <v>8482760753</v>
      </c>
    </row>
    <row r="2784" spans="1:16" x14ac:dyDescent="0.3">
      <c r="A2784" s="1">
        <v>43540</v>
      </c>
      <c r="B2784">
        <v>22</v>
      </c>
      <c r="C2784">
        <v>53.969000000000001</v>
      </c>
      <c r="D2784">
        <f t="shared" si="44"/>
        <v>2.4000000000000909E-2</v>
      </c>
      <c r="E2784" t="s">
        <v>15</v>
      </c>
      <c r="F2784" t="s">
        <v>83</v>
      </c>
      <c r="G2784" t="s">
        <v>241</v>
      </c>
      <c r="H2784">
        <v>28.7</v>
      </c>
      <c r="I2784" t="s">
        <v>18</v>
      </c>
      <c r="J2784" t="s">
        <v>83</v>
      </c>
      <c r="K2784" t="s">
        <v>72</v>
      </c>
      <c r="L2784" t="s">
        <v>21</v>
      </c>
      <c r="M2784" t="s">
        <v>4250</v>
      </c>
      <c r="N2784">
        <v>27.8</v>
      </c>
      <c r="O2784" t="s">
        <v>23</v>
      </c>
      <c r="P2784">
        <v>8482760753</v>
      </c>
    </row>
    <row r="2785" spans="1:16" x14ac:dyDescent="0.3">
      <c r="A2785" s="1">
        <v>43540</v>
      </c>
      <c r="B2785">
        <v>23</v>
      </c>
      <c r="C2785">
        <v>53.987000000000002</v>
      </c>
      <c r="D2785">
        <f t="shared" si="44"/>
        <v>1.8000000000000682E-2</v>
      </c>
      <c r="E2785" t="s">
        <v>15</v>
      </c>
      <c r="F2785" t="s">
        <v>131</v>
      </c>
      <c r="G2785" t="s">
        <v>243</v>
      </c>
      <c r="H2785">
        <v>28.7</v>
      </c>
      <c r="I2785" t="s">
        <v>18</v>
      </c>
      <c r="J2785" t="s">
        <v>27</v>
      </c>
      <c r="K2785" t="s">
        <v>27</v>
      </c>
      <c r="L2785" t="s">
        <v>21</v>
      </c>
      <c r="M2785" t="s">
        <v>4251</v>
      </c>
      <c r="N2785">
        <v>27.2</v>
      </c>
      <c r="O2785" t="s">
        <v>23</v>
      </c>
      <c r="P2785">
        <v>8482760753</v>
      </c>
    </row>
    <row r="2786" spans="1:16" x14ac:dyDescent="0.3">
      <c r="A2786" s="1">
        <v>43541</v>
      </c>
      <c r="B2786">
        <v>0</v>
      </c>
      <c r="C2786">
        <v>54.003999999999998</v>
      </c>
      <c r="D2786">
        <f t="shared" si="44"/>
        <v>0</v>
      </c>
      <c r="E2786" t="s">
        <v>15</v>
      </c>
      <c r="F2786" t="s">
        <v>77</v>
      </c>
      <c r="G2786" t="s">
        <v>245</v>
      </c>
      <c r="H2786">
        <v>28.6</v>
      </c>
      <c r="I2786" t="s">
        <v>18</v>
      </c>
      <c r="J2786" t="s">
        <v>83</v>
      </c>
      <c r="K2786" t="s">
        <v>27</v>
      </c>
      <c r="L2786" t="s">
        <v>21</v>
      </c>
      <c r="M2786" t="s">
        <v>4252</v>
      </c>
      <c r="N2786">
        <v>26.8</v>
      </c>
      <c r="O2786" t="s">
        <v>23</v>
      </c>
      <c r="P2786">
        <v>8482760753</v>
      </c>
    </row>
    <row r="2787" spans="1:16" x14ac:dyDescent="0.3">
      <c r="A2787" s="1">
        <v>43541</v>
      </c>
      <c r="B2787">
        <v>1</v>
      </c>
      <c r="C2787">
        <v>54.021999999999998</v>
      </c>
      <c r="D2787">
        <f t="shared" si="44"/>
        <v>1.8000000000000682E-2</v>
      </c>
      <c r="E2787" t="s">
        <v>15</v>
      </c>
      <c r="F2787" t="s">
        <v>89</v>
      </c>
      <c r="G2787" t="s">
        <v>248</v>
      </c>
      <c r="H2787">
        <v>28.6</v>
      </c>
      <c r="I2787" t="s">
        <v>18</v>
      </c>
      <c r="J2787" t="s">
        <v>83</v>
      </c>
      <c r="K2787" t="s">
        <v>83</v>
      </c>
      <c r="L2787" t="s">
        <v>21</v>
      </c>
      <c r="M2787" t="s">
        <v>4253</v>
      </c>
      <c r="N2787">
        <v>26.4</v>
      </c>
      <c r="O2787" t="s">
        <v>23</v>
      </c>
      <c r="P2787">
        <v>8482760753</v>
      </c>
    </row>
    <row r="2788" spans="1:16" x14ac:dyDescent="0.3">
      <c r="A2788" s="1">
        <v>43541</v>
      </c>
      <c r="B2788">
        <v>2</v>
      </c>
      <c r="C2788">
        <v>54.039000000000001</v>
      </c>
      <c r="D2788">
        <f t="shared" si="44"/>
        <v>1.7000000000003013E-2</v>
      </c>
      <c r="E2788" t="s">
        <v>15</v>
      </c>
      <c r="F2788" t="s">
        <v>131</v>
      </c>
      <c r="G2788" t="s">
        <v>252</v>
      </c>
      <c r="H2788">
        <v>28.5</v>
      </c>
      <c r="I2788" t="s">
        <v>18</v>
      </c>
      <c r="J2788" t="s">
        <v>83</v>
      </c>
      <c r="K2788" t="s">
        <v>83</v>
      </c>
      <c r="L2788" t="s">
        <v>21</v>
      </c>
      <c r="M2788" t="s">
        <v>4254</v>
      </c>
      <c r="N2788">
        <v>26.4</v>
      </c>
      <c r="O2788" t="s">
        <v>23</v>
      </c>
      <c r="P2788">
        <v>8482760753</v>
      </c>
    </row>
    <row r="2789" spans="1:16" x14ac:dyDescent="0.3">
      <c r="A2789" s="1">
        <v>43541</v>
      </c>
      <c r="B2789">
        <v>3</v>
      </c>
      <c r="C2789">
        <v>54.055999999999997</v>
      </c>
      <c r="D2789">
        <f t="shared" si="44"/>
        <v>1.6999999999995907E-2</v>
      </c>
      <c r="E2789" t="s">
        <v>15</v>
      </c>
      <c r="F2789" t="s">
        <v>20</v>
      </c>
      <c r="G2789" t="s">
        <v>256</v>
      </c>
      <c r="H2789">
        <v>28.5</v>
      </c>
      <c r="I2789" t="s">
        <v>18</v>
      </c>
      <c r="J2789" t="s">
        <v>77</v>
      </c>
      <c r="K2789" t="s">
        <v>83</v>
      </c>
      <c r="L2789" t="s">
        <v>21</v>
      </c>
      <c r="M2789" t="s">
        <v>4255</v>
      </c>
      <c r="N2789">
        <v>26.4</v>
      </c>
      <c r="O2789" t="s">
        <v>23</v>
      </c>
      <c r="P2789">
        <v>8482760753</v>
      </c>
    </row>
    <row r="2790" spans="1:16" x14ac:dyDescent="0.3">
      <c r="A2790" s="1">
        <v>43541</v>
      </c>
      <c r="B2790">
        <v>4</v>
      </c>
      <c r="C2790">
        <v>54.072000000000003</v>
      </c>
      <c r="D2790">
        <f t="shared" si="44"/>
        <v>1.6000000000005343E-2</v>
      </c>
      <c r="E2790" t="s">
        <v>15</v>
      </c>
      <c r="F2790" t="s">
        <v>77</v>
      </c>
      <c r="G2790" t="s">
        <v>259</v>
      </c>
      <c r="H2790">
        <v>28.5</v>
      </c>
      <c r="I2790" t="s">
        <v>18</v>
      </c>
      <c r="J2790" t="s">
        <v>77</v>
      </c>
      <c r="K2790" t="s">
        <v>77</v>
      </c>
      <c r="L2790" t="s">
        <v>21</v>
      </c>
      <c r="M2790" t="s">
        <v>4256</v>
      </c>
      <c r="N2790">
        <v>25.9</v>
      </c>
      <c r="O2790" t="s">
        <v>23</v>
      </c>
      <c r="P2790">
        <v>8482760753</v>
      </c>
    </row>
    <row r="2791" spans="1:16" x14ac:dyDescent="0.3">
      <c r="A2791" s="1">
        <v>43541</v>
      </c>
      <c r="B2791">
        <v>5</v>
      </c>
      <c r="C2791">
        <v>54.088000000000001</v>
      </c>
      <c r="D2791">
        <f t="shared" si="44"/>
        <v>1.5999999999998238E-2</v>
      </c>
      <c r="E2791" t="s">
        <v>15</v>
      </c>
      <c r="F2791" t="s">
        <v>77</v>
      </c>
      <c r="G2791" t="s">
        <v>261</v>
      </c>
      <c r="H2791">
        <v>28.5</v>
      </c>
      <c r="I2791" t="s">
        <v>18</v>
      </c>
      <c r="J2791" t="s">
        <v>77</v>
      </c>
      <c r="K2791" t="s">
        <v>77</v>
      </c>
      <c r="L2791" t="s">
        <v>21</v>
      </c>
      <c r="M2791" t="s">
        <v>4257</v>
      </c>
      <c r="N2791">
        <v>25.7</v>
      </c>
      <c r="O2791" t="s">
        <v>23</v>
      </c>
      <c r="P2791">
        <v>8482760753</v>
      </c>
    </row>
    <row r="2792" spans="1:16" x14ac:dyDescent="0.3">
      <c r="A2792" s="1">
        <v>43541</v>
      </c>
      <c r="B2792">
        <v>6</v>
      </c>
      <c r="C2792">
        <v>55.164000000000001</v>
      </c>
      <c r="D2792">
        <f t="shared" si="44"/>
        <v>1.0760000000000005</v>
      </c>
      <c r="E2792" t="s">
        <v>15</v>
      </c>
      <c r="F2792" t="s">
        <v>3445</v>
      </c>
      <c r="G2792" t="s">
        <v>263</v>
      </c>
      <c r="H2792">
        <v>29.2</v>
      </c>
      <c r="I2792" t="s">
        <v>18</v>
      </c>
      <c r="J2792" t="s">
        <v>280</v>
      </c>
      <c r="K2792" t="s">
        <v>1863</v>
      </c>
      <c r="L2792" t="s">
        <v>21</v>
      </c>
      <c r="M2792" t="s">
        <v>4258</v>
      </c>
      <c r="N2792">
        <v>25.7</v>
      </c>
      <c r="O2792" t="s">
        <v>23</v>
      </c>
      <c r="P2792">
        <v>8482760753</v>
      </c>
    </row>
    <row r="2793" spans="1:16" x14ac:dyDescent="0.3">
      <c r="A2793" s="1">
        <v>43541</v>
      </c>
      <c r="B2793">
        <v>7</v>
      </c>
      <c r="C2793">
        <v>55.311</v>
      </c>
      <c r="D2793">
        <f t="shared" si="44"/>
        <v>0.14699999999999847</v>
      </c>
      <c r="E2793" t="s">
        <v>15</v>
      </c>
      <c r="F2793" t="s">
        <v>61</v>
      </c>
      <c r="G2793" t="s">
        <v>265</v>
      </c>
      <c r="H2793">
        <v>28.9</v>
      </c>
      <c r="I2793" t="s">
        <v>18</v>
      </c>
      <c r="J2793" t="s">
        <v>1250</v>
      </c>
      <c r="K2793" t="s">
        <v>4200</v>
      </c>
      <c r="L2793" t="s">
        <v>21</v>
      </c>
      <c r="M2793" t="s">
        <v>4259</v>
      </c>
      <c r="N2793">
        <v>25.7</v>
      </c>
      <c r="O2793" t="s">
        <v>23</v>
      </c>
      <c r="P2793">
        <v>8482760753</v>
      </c>
    </row>
    <row r="2794" spans="1:16" x14ac:dyDescent="0.3">
      <c r="A2794" s="1">
        <v>43541</v>
      </c>
      <c r="B2794">
        <v>8</v>
      </c>
      <c r="C2794">
        <v>55.344999999999999</v>
      </c>
      <c r="D2794">
        <f t="shared" si="44"/>
        <v>3.399999999999892E-2</v>
      </c>
      <c r="E2794" t="s">
        <v>15</v>
      </c>
      <c r="F2794" t="s">
        <v>158</v>
      </c>
      <c r="G2794" t="s">
        <v>267</v>
      </c>
      <c r="H2794">
        <v>28.7</v>
      </c>
      <c r="I2794" t="s">
        <v>18</v>
      </c>
      <c r="J2794" t="s">
        <v>108</v>
      </c>
      <c r="K2794" t="s">
        <v>155</v>
      </c>
      <c r="L2794" t="s">
        <v>21</v>
      </c>
      <c r="M2794" t="s">
        <v>4260</v>
      </c>
      <c r="N2794">
        <v>26.4</v>
      </c>
      <c r="O2794" t="s">
        <v>23</v>
      </c>
      <c r="P2794">
        <v>8482760753</v>
      </c>
    </row>
    <row r="2795" spans="1:16" x14ac:dyDescent="0.3">
      <c r="A2795" s="1">
        <v>43541</v>
      </c>
      <c r="B2795">
        <v>9</v>
      </c>
      <c r="C2795">
        <v>55.371000000000002</v>
      </c>
      <c r="D2795">
        <f t="shared" si="44"/>
        <v>2.6000000000003354E-2</v>
      </c>
      <c r="E2795" t="s">
        <v>15</v>
      </c>
      <c r="F2795" t="s">
        <v>184</v>
      </c>
      <c r="G2795" t="s">
        <v>270</v>
      </c>
      <c r="H2795">
        <v>28.8</v>
      </c>
      <c r="I2795" t="s">
        <v>18</v>
      </c>
      <c r="J2795" t="s">
        <v>184</v>
      </c>
      <c r="K2795" t="s">
        <v>108</v>
      </c>
      <c r="L2795" t="s">
        <v>21</v>
      </c>
      <c r="M2795" t="s">
        <v>4261</v>
      </c>
      <c r="N2795">
        <v>27.4</v>
      </c>
      <c r="O2795" t="s">
        <v>23</v>
      </c>
      <c r="P2795">
        <v>8482760753</v>
      </c>
    </row>
    <row r="2796" spans="1:16" x14ac:dyDescent="0.3">
      <c r="A2796" s="1">
        <v>43541</v>
      </c>
      <c r="B2796">
        <v>10</v>
      </c>
      <c r="C2796">
        <v>55.395000000000003</v>
      </c>
      <c r="D2796">
        <f t="shared" si="44"/>
        <v>2.4000000000000909E-2</v>
      </c>
      <c r="E2796" t="s">
        <v>15</v>
      </c>
      <c r="F2796" t="s">
        <v>83</v>
      </c>
      <c r="G2796" t="s">
        <v>274</v>
      </c>
      <c r="H2796">
        <v>28.8</v>
      </c>
      <c r="I2796" t="s">
        <v>18</v>
      </c>
      <c r="J2796" t="s">
        <v>75</v>
      </c>
      <c r="K2796" t="s">
        <v>184</v>
      </c>
      <c r="L2796" t="s">
        <v>21</v>
      </c>
      <c r="M2796" t="s">
        <v>4262</v>
      </c>
      <c r="N2796">
        <v>28.8</v>
      </c>
      <c r="O2796" t="s">
        <v>23</v>
      </c>
      <c r="P2796">
        <v>8482760753</v>
      </c>
    </row>
    <row r="2797" spans="1:16" x14ac:dyDescent="0.3">
      <c r="A2797" s="1">
        <v>43541</v>
      </c>
      <c r="B2797">
        <v>11</v>
      </c>
      <c r="C2797">
        <v>55.412999999999997</v>
      </c>
      <c r="D2797">
        <f t="shared" si="44"/>
        <v>1.7999999999993577E-2</v>
      </c>
      <c r="E2797" t="s">
        <v>15</v>
      </c>
      <c r="F2797" t="s">
        <v>27</v>
      </c>
      <c r="G2797" t="s">
        <v>277</v>
      </c>
      <c r="H2797">
        <v>28.8</v>
      </c>
      <c r="I2797" t="s">
        <v>18</v>
      </c>
      <c r="J2797" t="s">
        <v>27</v>
      </c>
      <c r="K2797" t="s">
        <v>27</v>
      </c>
      <c r="L2797" t="s">
        <v>21</v>
      </c>
      <c r="M2797" t="s">
        <v>4263</v>
      </c>
      <c r="N2797">
        <v>29.9</v>
      </c>
      <c r="O2797" t="s">
        <v>23</v>
      </c>
      <c r="P2797">
        <v>8482760753</v>
      </c>
    </row>
    <row r="2798" spans="1:16" x14ac:dyDescent="0.3">
      <c r="A2798" s="1">
        <v>43541</v>
      </c>
      <c r="B2798">
        <v>12</v>
      </c>
      <c r="C2798">
        <v>56.231000000000002</v>
      </c>
      <c r="D2798">
        <f t="shared" si="44"/>
        <v>0.81800000000000495</v>
      </c>
      <c r="E2798" t="s">
        <v>15</v>
      </c>
      <c r="F2798" t="s">
        <v>4264</v>
      </c>
      <c r="G2798" t="s">
        <v>281</v>
      </c>
      <c r="H2798">
        <v>29.2</v>
      </c>
      <c r="I2798" t="s">
        <v>18</v>
      </c>
      <c r="J2798" t="s">
        <v>27</v>
      </c>
      <c r="K2798" t="s">
        <v>4265</v>
      </c>
      <c r="L2798" t="s">
        <v>21</v>
      </c>
      <c r="M2798" t="s">
        <v>4266</v>
      </c>
      <c r="N2798">
        <v>31.1</v>
      </c>
      <c r="O2798" t="s">
        <v>23</v>
      </c>
      <c r="P2798">
        <v>8482760753</v>
      </c>
    </row>
    <row r="2799" spans="1:16" x14ac:dyDescent="0.3">
      <c r="A2799" s="1">
        <v>43541</v>
      </c>
      <c r="B2799">
        <v>13</v>
      </c>
      <c r="C2799">
        <v>56.366999999999997</v>
      </c>
      <c r="D2799">
        <f t="shared" si="44"/>
        <v>0.13599999999999568</v>
      </c>
      <c r="E2799" t="s">
        <v>15</v>
      </c>
      <c r="F2799" t="s">
        <v>286</v>
      </c>
      <c r="G2799" t="s">
        <v>285</v>
      </c>
      <c r="H2799">
        <v>29.2</v>
      </c>
      <c r="I2799" t="s">
        <v>18</v>
      </c>
      <c r="J2799" t="s">
        <v>357</v>
      </c>
      <c r="K2799" t="s">
        <v>898</v>
      </c>
      <c r="L2799" t="s">
        <v>21</v>
      </c>
      <c r="M2799" t="s">
        <v>4267</v>
      </c>
      <c r="N2799">
        <v>32.1</v>
      </c>
      <c r="O2799" t="s">
        <v>23</v>
      </c>
      <c r="P2799">
        <v>8482760753</v>
      </c>
    </row>
    <row r="2800" spans="1:16" x14ac:dyDescent="0.3">
      <c r="A2800" s="1">
        <v>43541</v>
      </c>
      <c r="B2800">
        <v>14</v>
      </c>
      <c r="C2800">
        <v>56.405000000000001</v>
      </c>
      <c r="D2800">
        <f t="shared" si="44"/>
        <v>3.8000000000003809E-2</v>
      </c>
      <c r="E2800" t="s">
        <v>15</v>
      </c>
      <c r="F2800" t="s">
        <v>108</v>
      </c>
      <c r="G2800" t="s">
        <v>288</v>
      </c>
      <c r="H2800">
        <v>29.2</v>
      </c>
      <c r="I2800" t="s">
        <v>18</v>
      </c>
      <c r="J2800" t="s">
        <v>158</v>
      </c>
      <c r="K2800" t="s">
        <v>203</v>
      </c>
      <c r="L2800" t="s">
        <v>21</v>
      </c>
      <c r="M2800" t="s">
        <v>4268</v>
      </c>
      <c r="N2800">
        <v>33.4</v>
      </c>
      <c r="O2800" t="s">
        <v>23</v>
      </c>
      <c r="P2800">
        <v>8482760753</v>
      </c>
    </row>
    <row r="2801" spans="1:16" x14ac:dyDescent="0.3">
      <c r="A2801" s="1">
        <v>43541</v>
      </c>
      <c r="B2801">
        <v>15</v>
      </c>
      <c r="C2801">
        <v>56.430999999999997</v>
      </c>
      <c r="D2801">
        <f t="shared" si="44"/>
        <v>2.5999999999996248E-2</v>
      </c>
      <c r="E2801" t="s">
        <v>15</v>
      </c>
      <c r="F2801" t="s">
        <v>75</v>
      </c>
      <c r="G2801" t="s">
        <v>290</v>
      </c>
      <c r="H2801">
        <v>29.3</v>
      </c>
      <c r="I2801" t="s">
        <v>18</v>
      </c>
      <c r="J2801" t="s">
        <v>184</v>
      </c>
      <c r="K2801" t="s">
        <v>71</v>
      </c>
      <c r="L2801" t="s">
        <v>21</v>
      </c>
      <c r="M2801" t="s">
        <v>4269</v>
      </c>
      <c r="N2801">
        <v>35</v>
      </c>
      <c r="O2801" t="s">
        <v>23</v>
      </c>
      <c r="P2801">
        <v>8482760753</v>
      </c>
    </row>
    <row r="2802" spans="1:16" x14ac:dyDescent="0.3">
      <c r="A2802" s="1">
        <v>43541</v>
      </c>
      <c r="B2802">
        <v>16</v>
      </c>
      <c r="C2802">
        <v>56.451999999999998</v>
      </c>
      <c r="D2802">
        <f t="shared" si="44"/>
        <v>2.1000000000000796E-2</v>
      </c>
      <c r="E2802" t="s">
        <v>15</v>
      </c>
      <c r="F2802" t="s">
        <v>79</v>
      </c>
      <c r="G2802" t="s">
        <v>292</v>
      </c>
      <c r="H2802">
        <v>29.3</v>
      </c>
      <c r="I2802" t="s">
        <v>18</v>
      </c>
      <c r="J2802" t="s">
        <v>83</v>
      </c>
      <c r="K2802" t="s">
        <v>184</v>
      </c>
      <c r="L2802" t="s">
        <v>21</v>
      </c>
      <c r="M2802" t="s">
        <v>4270</v>
      </c>
      <c r="N2802">
        <v>34.799999999999997</v>
      </c>
      <c r="O2802" t="s">
        <v>23</v>
      </c>
      <c r="P2802">
        <v>8482760753</v>
      </c>
    </row>
    <row r="2803" spans="1:16" x14ac:dyDescent="0.3">
      <c r="A2803" s="1">
        <v>43541</v>
      </c>
      <c r="B2803">
        <v>17</v>
      </c>
      <c r="C2803">
        <v>56.469000000000001</v>
      </c>
      <c r="D2803">
        <f t="shared" si="44"/>
        <v>1.7000000000003013E-2</v>
      </c>
      <c r="E2803" t="s">
        <v>15</v>
      </c>
      <c r="F2803" t="s">
        <v>77</v>
      </c>
      <c r="G2803" t="s">
        <v>294</v>
      </c>
      <c r="H2803">
        <v>29.2</v>
      </c>
      <c r="I2803" t="s">
        <v>18</v>
      </c>
      <c r="J2803" t="s">
        <v>77</v>
      </c>
      <c r="K2803" t="s">
        <v>83</v>
      </c>
      <c r="L2803" t="s">
        <v>21</v>
      </c>
      <c r="M2803" t="s">
        <v>4271</v>
      </c>
      <c r="N2803">
        <v>34</v>
      </c>
      <c r="O2803" t="s">
        <v>23</v>
      </c>
      <c r="P2803">
        <v>8482760753</v>
      </c>
    </row>
    <row r="2804" spans="1:16" x14ac:dyDescent="0.3">
      <c r="A2804" s="1">
        <v>43541</v>
      </c>
      <c r="B2804">
        <v>18</v>
      </c>
      <c r="C2804">
        <v>56.499000000000002</v>
      </c>
      <c r="D2804">
        <f t="shared" si="44"/>
        <v>3.0000000000001137E-2</v>
      </c>
      <c r="E2804" t="s">
        <v>15</v>
      </c>
      <c r="F2804" t="s">
        <v>4272</v>
      </c>
      <c r="G2804" t="s">
        <v>296</v>
      </c>
      <c r="H2804">
        <v>29.2</v>
      </c>
      <c r="I2804" t="s">
        <v>18</v>
      </c>
      <c r="J2804" t="s">
        <v>77</v>
      </c>
      <c r="K2804" t="s">
        <v>425</v>
      </c>
      <c r="L2804" t="s">
        <v>21</v>
      </c>
      <c r="M2804" t="s">
        <v>4273</v>
      </c>
      <c r="N2804">
        <v>32.6</v>
      </c>
      <c r="O2804" t="s">
        <v>23</v>
      </c>
      <c r="P2804">
        <v>8482760753</v>
      </c>
    </row>
    <row r="2805" spans="1:16" x14ac:dyDescent="0.3">
      <c r="A2805" s="1">
        <v>43541</v>
      </c>
      <c r="B2805">
        <v>19</v>
      </c>
      <c r="C2805">
        <v>57.883000000000003</v>
      </c>
      <c r="D2805">
        <f t="shared" si="44"/>
        <v>1.3840000000000003</v>
      </c>
      <c r="E2805" t="s">
        <v>15</v>
      </c>
      <c r="F2805" t="s">
        <v>1066</v>
      </c>
      <c r="G2805" t="s">
        <v>298</v>
      </c>
      <c r="H2805">
        <v>29.2</v>
      </c>
      <c r="I2805" t="s">
        <v>18</v>
      </c>
      <c r="J2805" t="s">
        <v>4274</v>
      </c>
      <c r="K2805" t="s">
        <v>4275</v>
      </c>
      <c r="L2805" t="s">
        <v>21</v>
      </c>
      <c r="M2805" t="s">
        <v>4276</v>
      </c>
      <c r="N2805">
        <v>31.1</v>
      </c>
      <c r="O2805" t="s">
        <v>23</v>
      </c>
      <c r="P2805">
        <v>8482760753</v>
      </c>
    </row>
    <row r="2806" spans="1:16" x14ac:dyDescent="0.3">
      <c r="A2806" s="1">
        <v>43541</v>
      </c>
      <c r="B2806">
        <v>20</v>
      </c>
      <c r="C2806">
        <v>58.02</v>
      </c>
      <c r="D2806">
        <f t="shared" si="44"/>
        <v>0.13700000000000045</v>
      </c>
      <c r="E2806" t="s">
        <v>15</v>
      </c>
      <c r="F2806" t="s">
        <v>114</v>
      </c>
      <c r="G2806" t="s">
        <v>301</v>
      </c>
      <c r="H2806">
        <v>29</v>
      </c>
      <c r="I2806" t="s">
        <v>18</v>
      </c>
      <c r="J2806" t="s">
        <v>1187</v>
      </c>
      <c r="K2806" t="s">
        <v>1787</v>
      </c>
      <c r="L2806" t="s">
        <v>21</v>
      </c>
      <c r="M2806" t="s">
        <v>4277</v>
      </c>
      <c r="N2806">
        <v>29.9</v>
      </c>
      <c r="O2806" t="s">
        <v>23</v>
      </c>
      <c r="P2806">
        <v>8482760753</v>
      </c>
    </row>
    <row r="2807" spans="1:16" x14ac:dyDescent="0.3">
      <c r="A2807" s="1">
        <v>43541</v>
      </c>
      <c r="B2807">
        <v>21</v>
      </c>
      <c r="C2807">
        <v>58.06</v>
      </c>
      <c r="D2807">
        <f t="shared" si="44"/>
        <v>3.9999999999999147E-2</v>
      </c>
      <c r="E2807" t="s">
        <v>15</v>
      </c>
      <c r="F2807" t="s">
        <v>64</v>
      </c>
      <c r="G2807" t="s">
        <v>305</v>
      </c>
      <c r="H2807">
        <v>28.9</v>
      </c>
      <c r="I2807" t="s">
        <v>18</v>
      </c>
      <c r="J2807" t="s">
        <v>71</v>
      </c>
      <c r="K2807" t="s">
        <v>110</v>
      </c>
      <c r="L2807" t="s">
        <v>21</v>
      </c>
      <c r="M2807" t="s">
        <v>4278</v>
      </c>
      <c r="N2807">
        <v>28.4</v>
      </c>
      <c r="O2807" t="s">
        <v>23</v>
      </c>
      <c r="P2807">
        <v>8482760753</v>
      </c>
    </row>
    <row r="2808" spans="1:16" x14ac:dyDescent="0.3">
      <c r="A2808" s="1">
        <v>43541</v>
      </c>
      <c r="B2808">
        <v>22</v>
      </c>
      <c r="C2808">
        <v>58.087000000000003</v>
      </c>
      <c r="D2808">
        <f t="shared" si="44"/>
        <v>2.7000000000001023E-2</v>
      </c>
      <c r="E2808" t="s">
        <v>15</v>
      </c>
      <c r="F2808" t="s">
        <v>64</v>
      </c>
      <c r="G2808" t="s">
        <v>310</v>
      </c>
      <c r="H2808">
        <v>28.9</v>
      </c>
      <c r="I2808" t="s">
        <v>18</v>
      </c>
      <c r="J2808" t="s">
        <v>153</v>
      </c>
      <c r="K2808" t="s">
        <v>108</v>
      </c>
      <c r="L2808" t="s">
        <v>21</v>
      </c>
      <c r="M2808" t="s">
        <v>4279</v>
      </c>
      <c r="N2808">
        <v>27.6</v>
      </c>
      <c r="O2808" t="s">
        <v>23</v>
      </c>
      <c r="P2808">
        <v>8482760753</v>
      </c>
    </row>
    <row r="2809" spans="1:16" x14ac:dyDescent="0.3">
      <c r="A2809" s="1">
        <v>43541</v>
      </c>
      <c r="B2809">
        <v>23</v>
      </c>
      <c r="C2809">
        <v>58.107999999999997</v>
      </c>
      <c r="D2809">
        <f t="shared" si="44"/>
        <v>2.099999999999369E-2</v>
      </c>
      <c r="E2809" t="s">
        <v>15</v>
      </c>
      <c r="F2809" t="s">
        <v>80</v>
      </c>
      <c r="G2809" t="s">
        <v>312</v>
      </c>
      <c r="H2809">
        <v>28.7</v>
      </c>
      <c r="I2809" t="s">
        <v>18</v>
      </c>
      <c r="J2809" t="s">
        <v>80</v>
      </c>
      <c r="K2809" t="s">
        <v>75</v>
      </c>
      <c r="L2809" t="s">
        <v>21</v>
      </c>
      <c r="M2809" t="s">
        <v>4280</v>
      </c>
      <c r="N2809">
        <v>26.4</v>
      </c>
      <c r="O2809" t="s">
        <v>23</v>
      </c>
      <c r="P2809">
        <v>8482760753</v>
      </c>
    </row>
    <row r="2810" spans="1:16" x14ac:dyDescent="0.3">
      <c r="A2810" s="1">
        <v>43542</v>
      </c>
      <c r="B2810">
        <v>0</v>
      </c>
      <c r="C2810">
        <v>58.13</v>
      </c>
      <c r="D2810">
        <f t="shared" si="44"/>
        <v>0</v>
      </c>
      <c r="E2810" t="s">
        <v>15</v>
      </c>
      <c r="F2810" t="s">
        <v>75</v>
      </c>
      <c r="G2810" t="s">
        <v>314</v>
      </c>
      <c r="H2810">
        <v>28.7</v>
      </c>
      <c r="I2810" t="s">
        <v>18</v>
      </c>
      <c r="J2810" t="s">
        <v>80</v>
      </c>
      <c r="K2810" t="s">
        <v>120</v>
      </c>
      <c r="L2810" t="s">
        <v>21</v>
      </c>
      <c r="M2810" t="s">
        <v>4281</v>
      </c>
      <c r="N2810">
        <v>25.7</v>
      </c>
      <c r="O2810" t="s">
        <v>23</v>
      </c>
      <c r="P2810">
        <v>8482760753</v>
      </c>
    </row>
    <row r="2811" spans="1:16" x14ac:dyDescent="0.3">
      <c r="A2811" s="1">
        <v>43542</v>
      </c>
      <c r="B2811">
        <v>1</v>
      </c>
      <c r="C2811">
        <v>58.844999999999999</v>
      </c>
      <c r="D2811">
        <f t="shared" si="44"/>
        <v>0.71499999999999631</v>
      </c>
      <c r="E2811" t="s">
        <v>15</v>
      </c>
      <c r="F2811" t="s">
        <v>4282</v>
      </c>
      <c r="G2811" t="s">
        <v>316</v>
      </c>
      <c r="H2811">
        <v>29.2</v>
      </c>
      <c r="I2811" t="s">
        <v>18</v>
      </c>
      <c r="J2811" t="s">
        <v>80</v>
      </c>
      <c r="K2811" t="s">
        <v>4209</v>
      </c>
      <c r="L2811" t="s">
        <v>21</v>
      </c>
      <c r="M2811" t="s">
        <v>4283</v>
      </c>
      <c r="N2811">
        <v>25.3</v>
      </c>
      <c r="O2811" t="s">
        <v>23</v>
      </c>
      <c r="P2811">
        <v>8482760753</v>
      </c>
    </row>
    <row r="2812" spans="1:16" x14ac:dyDescent="0.3">
      <c r="A2812" s="1">
        <v>43542</v>
      </c>
      <c r="B2812">
        <v>2</v>
      </c>
      <c r="C2812">
        <v>59.104999999999997</v>
      </c>
      <c r="D2812">
        <f t="shared" si="44"/>
        <v>0.25999999999999801</v>
      </c>
      <c r="E2812" t="s">
        <v>15</v>
      </c>
      <c r="F2812" t="s">
        <v>1187</v>
      </c>
      <c r="G2812" t="s">
        <v>319</v>
      </c>
      <c r="H2812">
        <v>29</v>
      </c>
      <c r="I2812" t="s">
        <v>18</v>
      </c>
      <c r="J2812" t="s">
        <v>214</v>
      </c>
      <c r="K2812" t="s">
        <v>3424</v>
      </c>
      <c r="L2812" t="s">
        <v>21</v>
      </c>
      <c r="M2812" t="s">
        <v>4284</v>
      </c>
      <c r="N2812">
        <v>25.1</v>
      </c>
      <c r="O2812" t="s">
        <v>23</v>
      </c>
      <c r="P2812">
        <v>8482760753</v>
      </c>
    </row>
    <row r="2813" spans="1:16" x14ac:dyDescent="0.3">
      <c r="A2813" s="1">
        <v>43542</v>
      </c>
      <c r="B2813">
        <v>3</v>
      </c>
      <c r="C2813">
        <v>59.148000000000003</v>
      </c>
      <c r="D2813">
        <f t="shared" si="44"/>
        <v>4.3000000000006366E-2</v>
      </c>
      <c r="E2813" t="s">
        <v>15</v>
      </c>
      <c r="F2813" t="s">
        <v>375</v>
      </c>
      <c r="G2813" t="s">
        <v>322</v>
      </c>
      <c r="H2813">
        <v>28.8</v>
      </c>
      <c r="I2813" t="s">
        <v>18</v>
      </c>
      <c r="J2813" t="s">
        <v>309</v>
      </c>
      <c r="K2813" t="s">
        <v>1294</v>
      </c>
      <c r="L2813" t="s">
        <v>21</v>
      </c>
      <c r="M2813" t="s">
        <v>4285</v>
      </c>
      <c r="N2813">
        <v>24.3</v>
      </c>
      <c r="O2813" t="s">
        <v>23</v>
      </c>
      <c r="P2813">
        <v>8482760753</v>
      </c>
    </row>
    <row r="2814" spans="1:16" x14ac:dyDescent="0.3">
      <c r="A2814" s="1">
        <v>43542</v>
      </c>
      <c r="B2814">
        <v>4</v>
      </c>
      <c r="C2814">
        <v>59.177</v>
      </c>
      <c r="D2814">
        <f t="shared" si="44"/>
        <v>2.8999999999996362E-2</v>
      </c>
      <c r="E2814" t="s">
        <v>15</v>
      </c>
      <c r="F2814" t="s">
        <v>84</v>
      </c>
      <c r="G2814" t="s">
        <v>326</v>
      </c>
      <c r="H2814">
        <v>28.4</v>
      </c>
      <c r="I2814" t="s">
        <v>18</v>
      </c>
      <c r="J2814" t="s">
        <v>84</v>
      </c>
      <c r="K2814" t="s">
        <v>174</v>
      </c>
      <c r="L2814" t="s">
        <v>21</v>
      </c>
      <c r="M2814" t="s">
        <v>4286</v>
      </c>
      <c r="N2814">
        <v>23.9</v>
      </c>
      <c r="O2814" t="s">
        <v>23</v>
      </c>
      <c r="P2814">
        <v>8482760753</v>
      </c>
    </row>
    <row r="2815" spans="1:16" x14ac:dyDescent="0.3">
      <c r="A2815" s="1">
        <v>43542</v>
      </c>
      <c r="B2815">
        <v>5</v>
      </c>
      <c r="C2815">
        <v>59.195999999999998</v>
      </c>
      <c r="D2815">
        <f t="shared" si="44"/>
        <v>1.8999999999998352E-2</v>
      </c>
      <c r="E2815" t="s">
        <v>15</v>
      </c>
      <c r="F2815" t="s">
        <v>120</v>
      </c>
      <c r="G2815" t="s">
        <v>328</v>
      </c>
      <c r="H2815">
        <v>28.4</v>
      </c>
      <c r="I2815" t="s">
        <v>18</v>
      </c>
      <c r="J2815" t="s">
        <v>84</v>
      </c>
      <c r="K2815" t="s">
        <v>84</v>
      </c>
      <c r="L2815" t="s">
        <v>21</v>
      </c>
      <c r="M2815" t="s">
        <v>4287</v>
      </c>
      <c r="N2815">
        <v>23.3</v>
      </c>
      <c r="O2815" t="s">
        <v>23</v>
      </c>
      <c r="P2815">
        <v>8482760753</v>
      </c>
    </row>
    <row r="2816" spans="1:16" x14ac:dyDescent="0.3">
      <c r="A2816" s="1">
        <v>43542</v>
      </c>
      <c r="B2816">
        <v>6</v>
      </c>
      <c r="C2816">
        <v>59.213999999999999</v>
      </c>
      <c r="D2816">
        <f t="shared" si="44"/>
        <v>1.8000000000000682E-2</v>
      </c>
      <c r="E2816" t="s">
        <v>15</v>
      </c>
      <c r="F2816" t="s">
        <v>84</v>
      </c>
      <c r="G2816" t="s">
        <v>330</v>
      </c>
      <c r="H2816">
        <v>28.3</v>
      </c>
      <c r="I2816" t="s">
        <v>18</v>
      </c>
      <c r="J2816" t="s">
        <v>27</v>
      </c>
      <c r="K2816" t="s">
        <v>84</v>
      </c>
      <c r="L2816" t="s">
        <v>21</v>
      </c>
      <c r="M2816" t="s">
        <v>4288</v>
      </c>
      <c r="N2816">
        <v>22.9</v>
      </c>
      <c r="O2816" t="s">
        <v>23</v>
      </c>
      <c r="P2816">
        <v>8482760753</v>
      </c>
    </row>
    <row r="2817" spans="1:16" x14ac:dyDescent="0.3">
      <c r="A2817" s="1">
        <v>43542</v>
      </c>
      <c r="B2817">
        <v>7</v>
      </c>
      <c r="C2817">
        <v>59.231999999999999</v>
      </c>
      <c r="D2817">
        <f t="shared" si="44"/>
        <v>1.8000000000000682E-2</v>
      </c>
      <c r="E2817" t="s">
        <v>15</v>
      </c>
      <c r="F2817" t="s">
        <v>77</v>
      </c>
      <c r="G2817" t="s">
        <v>332</v>
      </c>
      <c r="H2817">
        <v>28.2</v>
      </c>
      <c r="I2817" t="s">
        <v>18</v>
      </c>
      <c r="J2817" t="s">
        <v>83</v>
      </c>
      <c r="K2817" t="s">
        <v>27</v>
      </c>
      <c r="L2817" t="s">
        <v>21</v>
      </c>
      <c r="M2817" t="s">
        <v>4289</v>
      </c>
      <c r="N2817">
        <v>22.9</v>
      </c>
      <c r="O2817" t="s">
        <v>23</v>
      </c>
      <c r="P2817">
        <v>8482760753</v>
      </c>
    </row>
    <row r="2818" spans="1:16" x14ac:dyDescent="0.3">
      <c r="A2818" s="1">
        <v>43542</v>
      </c>
      <c r="B2818">
        <v>8</v>
      </c>
      <c r="C2818">
        <v>59.249000000000002</v>
      </c>
      <c r="D2818">
        <f t="shared" si="44"/>
        <v>1.7000000000003013E-2</v>
      </c>
      <c r="E2818" t="s">
        <v>15</v>
      </c>
      <c r="F2818" t="s">
        <v>83</v>
      </c>
      <c r="G2818" t="s">
        <v>334</v>
      </c>
      <c r="H2818">
        <v>28.2</v>
      </c>
      <c r="I2818" t="s">
        <v>18</v>
      </c>
      <c r="J2818" t="s">
        <v>77</v>
      </c>
      <c r="K2818" t="s">
        <v>83</v>
      </c>
      <c r="L2818" t="s">
        <v>21</v>
      </c>
      <c r="M2818" t="s">
        <v>4290</v>
      </c>
      <c r="N2818">
        <v>23.1</v>
      </c>
      <c r="O2818" t="s">
        <v>23</v>
      </c>
      <c r="P2818">
        <v>8482760753</v>
      </c>
    </row>
    <row r="2819" spans="1:16" x14ac:dyDescent="0.3">
      <c r="A2819" s="1">
        <v>43542</v>
      </c>
      <c r="B2819">
        <v>9</v>
      </c>
      <c r="C2819">
        <v>59.265000000000001</v>
      </c>
      <c r="D2819">
        <f t="shared" si="44"/>
        <v>1.5999999999998238E-2</v>
      </c>
      <c r="E2819" t="s">
        <v>15</v>
      </c>
      <c r="F2819" t="s">
        <v>77</v>
      </c>
      <c r="G2819" t="s">
        <v>337</v>
      </c>
      <c r="H2819">
        <v>28.2</v>
      </c>
      <c r="I2819" t="s">
        <v>18</v>
      </c>
      <c r="J2819" t="s">
        <v>89</v>
      </c>
      <c r="K2819" t="s">
        <v>83</v>
      </c>
      <c r="L2819" t="s">
        <v>21</v>
      </c>
      <c r="M2819" t="s">
        <v>4291</v>
      </c>
      <c r="N2819">
        <v>24.3</v>
      </c>
      <c r="O2819" t="s">
        <v>23</v>
      </c>
      <c r="P2819">
        <v>8482760753</v>
      </c>
    </row>
    <row r="2820" spans="1:16" x14ac:dyDescent="0.3">
      <c r="A2820" s="1">
        <v>43542</v>
      </c>
      <c r="B2820">
        <v>10</v>
      </c>
      <c r="C2820">
        <v>60.149000000000001</v>
      </c>
      <c r="D2820">
        <f t="shared" si="44"/>
        <v>0.88400000000000034</v>
      </c>
      <c r="E2820" t="s">
        <v>15</v>
      </c>
      <c r="F2820" t="s">
        <v>980</v>
      </c>
      <c r="G2820" t="s">
        <v>340</v>
      </c>
      <c r="H2820">
        <v>29.1</v>
      </c>
      <c r="I2820" t="s">
        <v>18</v>
      </c>
      <c r="J2820" t="s">
        <v>857</v>
      </c>
      <c r="K2820" t="s">
        <v>4292</v>
      </c>
      <c r="L2820" t="s">
        <v>21</v>
      </c>
      <c r="M2820" t="s">
        <v>4293</v>
      </c>
      <c r="N2820">
        <v>25.5</v>
      </c>
      <c r="O2820" t="s">
        <v>23</v>
      </c>
      <c r="P2820">
        <v>8482760753</v>
      </c>
    </row>
    <row r="2821" spans="1:16" x14ac:dyDescent="0.3">
      <c r="A2821" s="1">
        <v>43542</v>
      </c>
      <c r="B2821">
        <v>11</v>
      </c>
      <c r="C2821">
        <v>60.234000000000002</v>
      </c>
      <c r="D2821">
        <f t="shared" si="44"/>
        <v>8.5000000000000853E-2</v>
      </c>
      <c r="E2821" t="s">
        <v>15</v>
      </c>
      <c r="F2821" t="s">
        <v>273</v>
      </c>
      <c r="G2821" t="s">
        <v>342</v>
      </c>
      <c r="H2821">
        <v>28.9</v>
      </c>
      <c r="I2821" t="s">
        <v>18</v>
      </c>
      <c r="J2821" t="s">
        <v>203</v>
      </c>
      <c r="K2821" t="s">
        <v>318</v>
      </c>
      <c r="L2821" t="s">
        <v>21</v>
      </c>
      <c r="M2821" t="s">
        <v>4294</v>
      </c>
      <c r="N2821">
        <v>26.6</v>
      </c>
      <c r="O2821" t="s">
        <v>23</v>
      </c>
      <c r="P2821">
        <v>8482760753</v>
      </c>
    </row>
    <row r="2822" spans="1:16" x14ac:dyDescent="0.3">
      <c r="A2822" s="1">
        <v>43542</v>
      </c>
      <c r="B2822">
        <v>12</v>
      </c>
      <c r="C2822">
        <v>60.268000000000001</v>
      </c>
      <c r="D2822">
        <f t="shared" ref="D2822:D2885" si="45">IF(B2822=0,0,C2822-C2821)</f>
        <v>3.399999999999892E-2</v>
      </c>
      <c r="E2822" t="s">
        <v>15</v>
      </c>
      <c r="F2822" t="s">
        <v>108</v>
      </c>
      <c r="G2822" t="s">
        <v>344</v>
      </c>
      <c r="H2822">
        <v>28.9</v>
      </c>
      <c r="I2822" t="s">
        <v>18</v>
      </c>
      <c r="J2822" t="s">
        <v>108</v>
      </c>
      <c r="K2822" t="s">
        <v>114</v>
      </c>
      <c r="L2822" t="s">
        <v>21</v>
      </c>
      <c r="M2822" t="s">
        <v>4295</v>
      </c>
      <c r="N2822">
        <v>27</v>
      </c>
      <c r="O2822" t="s">
        <v>23</v>
      </c>
      <c r="P2822">
        <v>8482760753</v>
      </c>
    </row>
    <row r="2823" spans="1:16" x14ac:dyDescent="0.3">
      <c r="A2823" s="1">
        <v>43542</v>
      </c>
      <c r="B2823">
        <v>13</v>
      </c>
      <c r="C2823">
        <v>60.292999999999999</v>
      </c>
      <c r="D2823">
        <f t="shared" si="45"/>
        <v>2.4999999999998579E-2</v>
      </c>
      <c r="E2823" t="s">
        <v>15</v>
      </c>
      <c r="F2823" t="s">
        <v>120</v>
      </c>
      <c r="G2823" t="s">
        <v>346</v>
      </c>
      <c r="H2823">
        <v>28.9</v>
      </c>
      <c r="I2823" t="s">
        <v>18</v>
      </c>
      <c r="J2823" t="s">
        <v>184</v>
      </c>
      <c r="K2823" t="s">
        <v>64</v>
      </c>
      <c r="L2823" t="s">
        <v>21</v>
      </c>
      <c r="M2823" t="s">
        <v>4296</v>
      </c>
      <c r="N2823">
        <v>28.2</v>
      </c>
      <c r="O2823" t="s">
        <v>23</v>
      </c>
      <c r="P2823">
        <v>8482760753</v>
      </c>
    </row>
    <row r="2824" spans="1:16" x14ac:dyDescent="0.3">
      <c r="A2824" s="1">
        <v>43542</v>
      </c>
      <c r="B2824">
        <v>14</v>
      </c>
      <c r="C2824">
        <v>60.314999999999998</v>
      </c>
      <c r="D2824">
        <f t="shared" si="45"/>
        <v>2.1999999999998465E-2</v>
      </c>
      <c r="E2824" t="s">
        <v>15</v>
      </c>
      <c r="F2824" t="s">
        <v>27</v>
      </c>
      <c r="G2824" t="s">
        <v>348</v>
      </c>
      <c r="H2824">
        <v>29</v>
      </c>
      <c r="I2824" t="s">
        <v>18</v>
      </c>
      <c r="J2824" t="s">
        <v>27</v>
      </c>
      <c r="K2824" t="s">
        <v>184</v>
      </c>
      <c r="L2824" t="s">
        <v>21</v>
      </c>
      <c r="M2824" t="s">
        <v>4297</v>
      </c>
      <c r="N2824">
        <v>30.3</v>
      </c>
      <c r="O2824" t="s">
        <v>23</v>
      </c>
      <c r="P2824">
        <v>8482760753</v>
      </c>
    </row>
    <row r="2825" spans="1:16" x14ac:dyDescent="0.3">
      <c r="A2825" s="1">
        <v>43542</v>
      </c>
      <c r="B2825">
        <v>15</v>
      </c>
      <c r="C2825">
        <v>60.332999999999998</v>
      </c>
      <c r="D2825">
        <f t="shared" si="45"/>
        <v>1.8000000000000682E-2</v>
      </c>
      <c r="E2825" t="s">
        <v>15</v>
      </c>
      <c r="F2825" t="s">
        <v>79</v>
      </c>
      <c r="G2825" t="s">
        <v>350</v>
      </c>
      <c r="H2825">
        <v>29.1</v>
      </c>
      <c r="I2825" t="s">
        <v>18</v>
      </c>
      <c r="J2825" t="s">
        <v>27</v>
      </c>
      <c r="K2825" t="s">
        <v>27</v>
      </c>
      <c r="L2825" t="s">
        <v>21</v>
      </c>
      <c r="M2825" t="s">
        <v>4298</v>
      </c>
      <c r="N2825">
        <v>30.7</v>
      </c>
      <c r="O2825" t="s">
        <v>23</v>
      </c>
      <c r="P2825">
        <v>8482760753</v>
      </c>
    </row>
    <row r="2826" spans="1:16" x14ac:dyDescent="0.3">
      <c r="A2826" s="1">
        <v>43542</v>
      </c>
      <c r="B2826">
        <v>16</v>
      </c>
      <c r="C2826">
        <v>60.350999999999999</v>
      </c>
      <c r="D2826">
        <f t="shared" si="45"/>
        <v>1.8000000000000682E-2</v>
      </c>
      <c r="E2826" t="s">
        <v>15</v>
      </c>
      <c r="F2826" t="s">
        <v>89</v>
      </c>
      <c r="G2826" t="s">
        <v>353</v>
      </c>
      <c r="H2826">
        <v>29.1</v>
      </c>
      <c r="I2826" t="s">
        <v>18</v>
      </c>
      <c r="J2826" t="s">
        <v>83</v>
      </c>
      <c r="K2826" t="s">
        <v>27</v>
      </c>
      <c r="L2826" t="s">
        <v>21</v>
      </c>
      <c r="M2826" t="s">
        <v>4299</v>
      </c>
      <c r="N2826">
        <v>30.3</v>
      </c>
      <c r="O2826" t="s">
        <v>23</v>
      </c>
      <c r="P2826">
        <v>8482760753</v>
      </c>
    </row>
    <row r="2827" spans="1:16" x14ac:dyDescent="0.3">
      <c r="A2827" s="1">
        <v>43542</v>
      </c>
      <c r="B2827">
        <v>17</v>
      </c>
      <c r="C2827">
        <v>60.368000000000002</v>
      </c>
      <c r="D2827">
        <f t="shared" si="45"/>
        <v>1.7000000000003013E-2</v>
      </c>
      <c r="E2827" t="s">
        <v>15</v>
      </c>
      <c r="F2827" t="s">
        <v>83</v>
      </c>
      <c r="G2827" t="s">
        <v>356</v>
      </c>
      <c r="H2827">
        <v>29</v>
      </c>
      <c r="I2827" t="s">
        <v>18</v>
      </c>
      <c r="J2827" t="s">
        <v>83</v>
      </c>
      <c r="K2827" t="s">
        <v>83</v>
      </c>
      <c r="L2827" t="s">
        <v>21</v>
      </c>
      <c r="M2827" t="s">
        <v>4300</v>
      </c>
      <c r="N2827">
        <v>29.7</v>
      </c>
      <c r="O2827" t="s">
        <v>23</v>
      </c>
      <c r="P2827">
        <v>8482760753</v>
      </c>
    </row>
    <row r="2828" spans="1:16" x14ac:dyDescent="0.3">
      <c r="A2828" s="1">
        <v>43542</v>
      </c>
      <c r="B2828">
        <v>18</v>
      </c>
      <c r="C2828">
        <v>61.551000000000002</v>
      </c>
      <c r="D2828">
        <f t="shared" si="45"/>
        <v>1.1829999999999998</v>
      </c>
      <c r="E2828" t="s">
        <v>15</v>
      </c>
      <c r="F2828" t="s">
        <v>2489</v>
      </c>
      <c r="G2828" t="s">
        <v>360</v>
      </c>
      <c r="H2828">
        <v>29.2</v>
      </c>
      <c r="I2828" t="s">
        <v>18</v>
      </c>
      <c r="J2828" t="s">
        <v>2562</v>
      </c>
      <c r="K2828" t="s">
        <v>2824</v>
      </c>
      <c r="L2828" t="s">
        <v>21</v>
      </c>
      <c r="M2828" t="s">
        <v>4301</v>
      </c>
      <c r="N2828">
        <v>27.8</v>
      </c>
      <c r="O2828" t="s">
        <v>23</v>
      </c>
      <c r="P2828">
        <v>8482760753</v>
      </c>
    </row>
    <row r="2829" spans="1:16" x14ac:dyDescent="0.3">
      <c r="A2829" s="1">
        <v>43542</v>
      </c>
      <c r="B2829">
        <v>19</v>
      </c>
      <c r="C2829">
        <v>61.683</v>
      </c>
      <c r="D2829">
        <f t="shared" si="45"/>
        <v>0.1319999999999979</v>
      </c>
      <c r="E2829" t="s">
        <v>15</v>
      </c>
      <c r="F2829" t="s">
        <v>439</v>
      </c>
      <c r="G2829" t="s">
        <v>362</v>
      </c>
      <c r="H2829">
        <v>29</v>
      </c>
      <c r="I2829" t="s">
        <v>18</v>
      </c>
      <c r="J2829" t="s">
        <v>439</v>
      </c>
      <c r="K2829" t="s">
        <v>1060</v>
      </c>
      <c r="L2829" t="s">
        <v>21</v>
      </c>
      <c r="M2829" t="s">
        <v>4302</v>
      </c>
      <c r="N2829">
        <v>26.2</v>
      </c>
      <c r="O2829" t="s">
        <v>23</v>
      </c>
      <c r="P2829">
        <v>8482760753</v>
      </c>
    </row>
    <row r="2830" spans="1:16" x14ac:dyDescent="0.3">
      <c r="A2830" s="1">
        <v>43542</v>
      </c>
      <c r="B2830">
        <v>20</v>
      </c>
      <c r="C2830">
        <v>62.72</v>
      </c>
      <c r="D2830">
        <f t="shared" si="45"/>
        <v>1.036999999999999</v>
      </c>
      <c r="E2830" t="s">
        <v>15</v>
      </c>
      <c r="F2830" t="s">
        <v>4303</v>
      </c>
      <c r="G2830" t="s">
        <v>365</v>
      </c>
      <c r="H2830">
        <v>29.2</v>
      </c>
      <c r="I2830" t="s">
        <v>18</v>
      </c>
      <c r="J2830" t="s">
        <v>150</v>
      </c>
      <c r="K2830" t="s">
        <v>4304</v>
      </c>
      <c r="L2830" t="s">
        <v>21</v>
      </c>
      <c r="M2830" t="s">
        <v>4305</v>
      </c>
      <c r="N2830">
        <v>25.5</v>
      </c>
      <c r="O2830" t="s">
        <v>23</v>
      </c>
      <c r="P2830">
        <v>8482760753</v>
      </c>
    </row>
    <row r="2831" spans="1:16" x14ac:dyDescent="0.3">
      <c r="A2831" s="1">
        <v>43542</v>
      </c>
      <c r="B2831">
        <v>21</v>
      </c>
      <c r="C2831">
        <v>62.91</v>
      </c>
      <c r="D2831">
        <f t="shared" si="45"/>
        <v>0.18999999999999773</v>
      </c>
      <c r="E2831" t="s">
        <v>15</v>
      </c>
      <c r="F2831" t="s">
        <v>370</v>
      </c>
      <c r="G2831" t="s">
        <v>369</v>
      </c>
      <c r="H2831">
        <v>29.1</v>
      </c>
      <c r="I2831" t="s">
        <v>18</v>
      </c>
      <c r="J2831" t="s">
        <v>62</v>
      </c>
      <c r="K2831" t="s">
        <v>819</v>
      </c>
      <c r="L2831" t="s">
        <v>21</v>
      </c>
      <c r="M2831" t="s">
        <v>4306</v>
      </c>
      <c r="N2831">
        <v>24.7</v>
      </c>
      <c r="O2831" t="s">
        <v>23</v>
      </c>
      <c r="P2831">
        <v>8482760753</v>
      </c>
    </row>
    <row r="2832" spans="1:16" x14ac:dyDescent="0.3">
      <c r="A2832" s="1">
        <v>43542</v>
      </c>
      <c r="B2832">
        <v>22</v>
      </c>
      <c r="C2832">
        <v>62.953000000000003</v>
      </c>
      <c r="D2832">
        <f t="shared" si="45"/>
        <v>4.3000000000006366E-2</v>
      </c>
      <c r="E2832" t="s">
        <v>15</v>
      </c>
      <c r="F2832" t="s">
        <v>309</v>
      </c>
      <c r="G2832" t="s">
        <v>372</v>
      </c>
      <c r="H2832">
        <v>28.9</v>
      </c>
      <c r="I2832" t="s">
        <v>18</v>
      </c>
      <c r="J2832" t="s">
        <v>174</v>
      </c>
      <c r="K2832" t="s">
        <v>370</v>
      </c>
      <c r="L2832" t="s">
        <v>21</v>
      </c>
      <c r="M2832" t="s">
        <v>4307</v>
      </c>
      <c r="N2832">
        <v>24.3</v>
      </c>
      <c r="O2832" t="s">
        <v>23</v>
      </c>
      <c r="P2832">
        <v>8482760753</v>
      </c>
    </row>
    <row r="2833" spans="1:16" x14ac:dyDescent="0.3">
      <c r="A2833" s="1">
        <v>43542</v>
      </c>
      <c r="B2833">
        <v>23</v>
      </c>
      <c r="C2833">
        <v>62.981000000000002</v>
      </c>
      <c r="D2833">
        <f t="shared" si="45"/>
        <v>2.7999999999998693E-2</v>
      </c>
      <c r="E2833" t="s">
        <v>15</v>
      </c>
      <c r="F2833" t="s">
        <v>27</v>
      </c>
      <c r="G2833" t="s">
        <v>374</v>
      </c>
      <c r="H2833">
        <v>28.6</v>
      </c>
      <c r="I2833" t="s">
        <v>18</v>
      </c>
      <c r="J2833" t="s">
        <v>80</v>
      </c>
      <c r="K2833" t="s">
        <v>117</v>
      </c>
      <c r="L2833" t="s">
        <v>21</v>
      </c>
      <c r="M2833" t="s">
        <v>2102</v>
      </c>
      <c r="N2833">
        <v>23.9</v>
      </c>
      <c r="O2833" t="s">
        <v>23</v>
      </c>
      <c r="P2833">
        <v>8482760753</v>
      </c>
    </row>
    <row r="2834" spans="1:16" x14ac:dyDescent="0.3">
      <c r="A2834" s="1">
        <v>43543</v>
      </c>
      <c r="B2834">
        <v>0</v>
      </c>
      <c r="C2834">
        <v>63.003</v>
      </c>
      <c r="D2834">
        <f t="shared" si="45"/>
        <v>0</v>
      </c>
      <c r="E2834" t="s">
        <v>15</v>
      </c>
      <c r="F2834" t="s">
        <v>80</v>
      </c>
      <c r="G2834" t="s">
        <v>377</v>
      </c>
      <c r="H2834">
        <v>28.5</v>
      </c>
      <c r="I2834" t="s">
        <v>18</v>
      </c>
      <c r="J2834" t="s">
        <v>80</v>
      </c>
      <c r="K2834" t="s">
        <v>120</v>
      </c>
      <c r="L2834" t="s">
        <v>21</v>
      </c>
      <c r="M2834" t="s">
        <v>4308</v>
      </c>
      <c r="N2834">
        <v>23.3</v>
      </c>
      <c r="O2834" t="s">
        <v>23</v>
      </c>
      <c r="P2834">
        <v>8482760753</v>
      </c>
    </row>
    <row r="2835" spans="1:16" x14ac:dyDescent="0.3">
      <c r="A2835" s="1">
        <v>43543</v>
      </c>
      <c r="B2835">
        <v>1</v>
      </c>
      <c r="C2835">
        <v>63.023000000000003</v>
      </c>
      <c r="D2835">
        <f t="shared" si="45"/>
        <v>2.0000000000003126E-2</v>
      </c>
      <c r="E2835" t="s">
        <v>15</v>
      </c>
      <c r="F2835" t="s">
        <v>27</v>
      </c>
      <c r="G2835" t="s">
        <v>379</v>
      </c>
      <c r="H2835">
        <v>28.5</v>
      </c>
      <c r="I2835" t="s">
        <v>18</v>
      </c>
      <c r="J2835" t="s">
        <v>80</v>
      </c>
      <c r="K2835" t="s">
        <v>80</v>
      </c>
      <c r="L2835" t="s">
        <v>21</v>
      </c>
      <c r="M2835" t="s">
        <v>4309</v>
      </c>
      <c r="N2835">
        <v>22.6</v>
      </c>
      <c r="O2835" t="s">
        <v>23</v>
      </c>
      <c r="P2835">
        <v>8482760753</v>
      </c>
    </row>
    <row r="2836" spans="1:16" x14ac:dyDescent="0.3">
      <c r="A2836" s="1">
        <v>43543</v>
      </c>
      <c r="B2836">
        <v>2</v>
      </c>
      <c r="C2836">
        <v>63.043999999999997</v>
      </c>
      <c r="D2836">
        <f t="shared" si="45"/>
        <v>2.099999999999369E-2</v>
      </c>
      <c r="E2836" t="s">
        <v>15</v>
      </c>
      <c r="F2836" t="s">
        <v>79</v>
      </c>
      <c r="G2836" t="s">
        <v>381</v>
      </c>
      <c r="H2836">
        <v>28.4</v>
      </c>
      <c r="I2836" t="s">
        <v>18</v>
      </c>
      <c r="J2836" t="s">
        <v>79</v>
      </c>
      <c r="K2836" t="s">
        <v>80</v>
      </c>
      <c r="L2836" t="s">
        <v>21</v>
      </c>
      <c r="M2836" t="s">
        <v>4310</v>
      </c>
      <c r="N2836">
        <v>22.4</v>
      </c>
      <c r="O2836" t="s">
        <v>23</v>
      </c>
      <c r="P2836">
        <v>8482760753</v>
      </c>
    </row>
    <row r="2837" spans="1:16" x14ac:dyDescent="0.3">
      <c r="A2837" s="1">
        <v>43543</v>
      </c>
      <c r="B2837">
        <v>3</v>
      </c>
      <c r="C2837">
        <v>63.064</v>
      </c>
      <c r="D2837">
        <f t="shared" si="45"/>
        <v>2.0000000000003126E-2</v>
      </c>
      <c r="E2837" t="s">
        <v>15</v>
      </c>
      <c r="F2837" t="s">
        <v>80</v>
      </c>
      <c r="G2837" t="s">
        <v>384</v>
      </c>
      <c r="H2837">
        <v>28.3</v>
      </c>
      <c r="I2837" t="s">
        <v>18</v>
      </c>
      <c r="J2837" t="s">
        <v>84</v>
      </c>
      <c r="K2837" t="s">
        <v>79</v>
      </c>
      <c r="L2837" t="s">
        <v>21</v>
      </c>
      <c r="M2837" t="s">
        <v>4311</v>
      </c>
      <c r="N2837">
        <v>22</v>
      </c>
      <c r="O2837" t="s">
        <v>23</v>
      </c>
      <c r="P2837">
        <v>8482760753</v>
      </c>
    </row>
    <row r="2838" spans="1:16" x14ac:dyDescent="0.3">
      <c r="A2838" s="1">
        <v>43543</v>
      </c>
      <c r="B2838">
        <v>4</v>
      </c>
      <c r="C2838">
        <v>63.082999999999998</v>
      </c>
      <c r="D2838">
        <f t="shared" si="45"/>
        <v>1.8999999999998352E-2</v>
      </c>
      <c r="E2838" t="s">
        <v>15</v>
      </c>
      <c r="F2838" t="s">
        <v>27</v>
      </c>
      <c r="G2838" t="s">
        <v>388</v>
      </c>
      <c r="H2838">
        <v>28.2</v>
      </c>
      <c r="I2838" t="s">
        <v>18</v>
      </c>
      <c r="J2838" t="s">
        <v>84</v>
      </c>
      <c r="K2838" t="s">
        <v>84</v>
      </c>
      <c r="L2838" t="s">
        <v>21</v>
      </c>
      <c r="M2838" t="s">
        <v>4312</v>
      </c>
      <c r="N2838">
        <v>21.6</v>
      </c>
      <c r="O2838" t="s">
        <v>23</v>
      </c>
      <c r="P2838">
        <v>8482760753</v>
      </c>
    </row>
    <row r="2839" spans="1:16" x14ac:dyDescent="0.3">
      <c r="A2839" s="1">
        <v>43543</v>
      </c>
      <c r="B2839">
        <v>5</v>
      </c>
      <c r="C2839">
        <v>63.1</v>
      </c>
      <c r="D2839">
        <f t="shared" si="45"/>
        <v>1.7000000000003013E-2</v>
      </c>
      <c r="E2839" t="s">
        <v>15</v>
      </c>
      <c r="F2839" t="s">
        <v>79</v>
      </c>
      <c r="G2839" t="s">
        <v>391</v>
      </c>
      <c r="H2839">
        <v>28.1</v>
      </c>
      <c r="I2839" t="s">
        <v>18</v>
      </c>
      <c r="J2839" t="s">
        <v>83</v>
      </c>
      <c r="K2839" t="s">
        <v>27</v>
      </c>
      <c r="L2839" t="s">
        <v>21</v>
      </c>
      <c r="M2839" t="s">
        <v>4313</v>
      </c>
      <c r="N2839">
        <v>21.2</v>
      </c>
      <c r="O2839" t="s">
        <v>23</v>
      </c>
      <c r="P2839">
        <v>8482760753</v>
      </c>
    </row>
    <row r="2840" spans="1:16" x14ac:dyDescent="0.3">
      <c r="A2840" s="1">
        <v>43543</v>
      </c>
      <c r="B2840">
        <v>6</v>
      </c>
      <c r="C2840">
        <v>63.118000000000002</v>
      </c>
      <c r="D2840">
        <f t="shared" si="45"/>
        <v>1.8000000000000682E-2</v>
      </c>
      <c r="E2840" t="s">
        <v>15</v>
      </c>
      <c r="F2840" t="s">
        <v>131</v>
      </c>
      <c r="G2840" t="s">
        <v>394</v>
      </c>
      <c r="H2840">
        <v>28.1</v>
      </c>
      <c r="I2840" t="s">
        <v>18</v>
      </c>
      <c r="J2840" t="s">
        <v>83</v>
      </c>
      <c r="K2840" t="s">
        <v>83</v>
      </c>
      <c r="L2840" t="s">
        <v>21</v>
      </c>
      <c r="M2840" t="s">
        <v>4314</v>
      </c>
      <c r="N2840">
        <v>20.8</v>
      </c>
      <c r="O2840" t="s">
        <v>23</v>
      </c>
      <c r="P2840">
        <v>8482760753</v>
      </c>
    </row>
    <row r="2841" spans="1:16" x14ac:dyDescent="0.3">
      <c r="A2841" s="1">
        <v>43543</v>
      </c>
      <c r="B2841">
        <v>7</v>
      </c>
      <c r="C2841">
        <v>63.134999999999998</v>
      </c>
      <c r="D2841">
        <f t="shared" si="45"/>
        <v>1.6999999999995907E-2</v>
      </c>
      <c r="E2841" t="s">
        <v>15</v>
      </c>
      <c r="F2841" t="s">
        <v>77</v>
      </c>
      <c r="G2841" t="s">
        <v>396</v>
      </c>
      <c r="H2841">
        <v>28.1</v>
      </c>
      <c r="I2841" t="s">
        <v>18</v>
      </c>
      <c r="J2841" t="s">
        <v>83</v>
      </c>
      <c r="K2841" t="s">
        <v>83</v>
      </c>
      <c r="L2841" t="s">
        <v>21</v>
      </c>
      <c r="M2841" t="s">
        <v>4315</v>
      </c>
      <c r="N2841">
        <v>20.8</v>
      </c>
      <c r="O2841" t="s">
        <v>23</v>
      </c>
      <c r="P2841">
        <v>8482760753</v>
      </c>
    </row>
    <row r="2842" spans="1:16" x14ac:dyDescent="0.3">
      <c r="A2842" s="1">
        <v>43543</v>
      </c>
      <c r="B2842">
        <v>8</v>
      </c>
      <c r="C2842">
        <v>63.151000000000003</v>
      </c>
      <c r="D2842">
        <f t="shared" si="45"/>
        <v>1.6000000000005343E-2</v>
      </c>
      <c r="E2842" t="s">
        <v>15</v>
      </c>
      <c r="F2842" t="s">
        <v>80</v>
      </c>
      <c r="G2842" t="s">
        <v>398</v>
      </c>
      <c r="H2842">
        <v>28.1</v>
      </c>
      <c r="I2842" t="s">
        <v>18</v>
      </c>
      <c r="J2842" t="s">
        <v>77</v>
      </c>
      <c r="K2842" t="s">
        <v>77</v>
      </c>
      <c r="L2842" t="s">
        <v>21</v>
      </c>
      <c r="M2842" t="s">
        <v>4316</v>
      </c>
      <c r="N2842">
        <v>21.8</v>
      </c>
      <c r="O2842" t="s">
        <v>23</v>
      </c>
      <c r="P2842">
        <v>8482760753</v>
      </c>
    </row>
    <row r="2843" spans="1:16" x14ac:dyDescent="0.3">
      <c r="A2843" s="1">
        <v>43543</v>
      </c>
      <c r="B2843">
        <v>9</v>
      </c>
      <c r="C2843">
        <v>64.106999999999999</v>
      </c>
      <c r="D2843">
        <f t="shared" si="45"/>
        <v>0.95599999999999596</v>
      </c>
      <c r="E2843" t="s">
        <v>15</v>
      </c>
      <c r="F2843" t="s">
        <v>1051</v>
      </c>
      <c r="G2843" t="s">
        <v>401</v>
      </c>
      <c r="H2843">
        <v>29.2</v>
      </c>
      <c r="I2843" t="s">
        <v>18</v>
      </c>
      <c r="J2843" t="s">
        <v>300</v>
      </c>
      <c r="K2843" t="s">
        <v>4317</v>
      </c>
      <c r="L2843" t="s">
        <v>21</v>
      </c>
      <c r="M2843" t="s">
        <v>4318</v>
      </c>
      <c r="N2843">
        <v>23.5</v>
      </c>
      <c r="O2843" t="s">
        <v>23</v>
      </c>
      <c r="P2843">
        <v>8482760753</v>
      </c>
    </row>
    <row r="2844" spans="1:16" x14ac:dyDescent="0.3">
      <c r="A2844" s="1">
        <v>43543</v>
      </c>
      <c r="B2844">
        <v>10</v>
      </c>
      <c r="C2844">
        <v>64.215999999999994</v>
      </c>
      <c r="D2844">
        <f t="shared" si="45"/>
        <v>0.10899999999999466</v>
      </c>
      <c r="E2844" t="s">
        <v>15</v>
      </c>
      <c r="F2844" t="s">
        <v>61</v>
      </c>
      <c r="G2844" t="s">
        <v>405</v>
      </c>
      <c r="H2844">
        <v>28.9</v>
      </c>
      <c r="I2844" t="s">
        <v>18</v>
      </c>
      <c r="J2844" t="s">
        <v>286</v>
      </c>
      <c r="K2844" t="s">
        <v>990</v>
      </c>
      <c r="L2844" t="s">
        <v>21</v>
      </c>
      <c r="M2844" t="s">
        <v>4319</v>
      </c>
      <c r="N2844">
        <v>24.9</v>
      </c>
      <c r="O2844" t="s">
        <v>23</v>
      </c>
      <c r="P2844">
        <v>8482760753</v>
      </c>
    </row>
    <row r="2845" spans="1:16" x14ac:dyDescent="0.3">
      <c r="A2845" s="1">
        <v>43543</v>
      </c>
      <c r="B2845">
        <v>11</v>
      </c>
      <c r="C2845">
        <v>64.254000000000005</v>
      </c>
      <c r="D2845">
        <f t="shared" si="45"/>
        <v>3.8000000000010914E-2</v>
      </c>
      <c r="E2845" t="s">
        <v>15</v>
      </c>
      <c r="F2845" t="s">
        <v>179</v>
      </c>
      <c r="G2845" t="s">
        <v>407</v>
      </c>
      <c r="H2845">
        <v>28.8</v>
      </c>
      <c r="I2845" t="s">
        <v>18</v>
      </c>
      <c r="J2845" t="s">
        <v>179</v>
      </c>
      <c r="K2845" t="s">
        <v>61</v>
      </c>
      <c r="L2845" t="s">
        <v>21</v>
      </c>
      <c r="M2845" t="s">
        <v>4320</v>
      </c>
      <c r="N2845">
        <v>25.5</v>
      </c>
      <c r="O2845" t="s">
        <v>23</v>
      </c>
      <c r="P2845">
        <v>8482760753</v>
      </c>
    </row>
    <row r="2846" spans="1:16" x14ac:dyDescent="0.3">
      <c r="A2846" s="1">
        <v>43543</v>
      </c>
      <c r="B2846">
        <v>12</v>
      </c>
      <c r="C2846">
        <v>64.28</v>
      </c>
      <c r="D2846">
        <f t="shared" si="45"/>
        <v>2.5999999999996248E-2</v>
      </c>
      <c r="E2846" t="s">
        <v>15</v>
      </c>
      <c r="F2846" t="s">
        <v>79</v>
      </c>
      <c r="G2846" t="s">
        <v>409</v>
      </c>
      <c r="H2846">
        <v>28.7</v>
      </c>
      <c r="I2846" t="s">
        <v>18</v>
      </c>
      <c r="J2846" t="s">
        <v>153</v>
      </c>
      <c r="K2846" t="s">
        <v>179</v>
      </c>
      <c r="L2846" t="s">
        <v>21</v>
      </c>
      <c r="M2846" t="s">
        <v>4321</v>
      </c>
      <c r="N2846">
        <v>26.4</v>
      </c>
      <c r="O2846" t="s">
        <v>23</v>
      </c>
      <c r="P2846">
        <v>8482760753</v>
      </c>
    </row>
    <row r="2847" spans="1:16" x14ac:dyDescent="0.3">
      <c r="A2847" s="1">
        <v>43543</v>
      </c>
      <c r="B2847">
        <v>13</v>
      </c>
      <c r="C2847">
        <v>64.302000000000007</v>
      </c>
      <c r="D2847">
        <f t="shared" si="45"/>
        <v>2.2000000000005571E-2</v>
      </c>
      <c r="E2847" t="s">
        <v>15</v>
      </c>
      <c r="F2847" t="s">
        <v>80</v>
      </c>
      <c r="G2847" t="s">
        <v>411</v>
      </c>
      <c r="H2847">
        <v>28.8</v>
      </c>
      <c r="I2847" t="s">
        <v>18</v>
      </c>
      <c r="J2847" t="s">
        <v>84</v>
      </c>
      <c r="K2847" t="s">
        <v>153</v>
      </c>
      <c r="L2847" t="s">
        <v>21</v>
      </c>
      <c r="M2847" t="s">
        <v>4322</v>
      </c>
      <c r="N2847">
        <v>27.6</v>
      </c>
      <c r="O2847" t="s">
        <v>23</v>
      </c>
      <c r="P2847">
        <v>8482760753</v>
      </c>
    </row>
    <row r="2848" spans="1:16" x14ac:dyDescent="0.3">
      <c r="A2848" s="1">
        <v>43543</v>
      </c>
      <c r="B2848">
        <v>14</v>
      </c>
      <c r="C2848">
        <v>64.320999999999998</v>
      </c>
      <c r="D2848">
        <f t="shared" si="45"/>
        <v>1.8999999999991246E-2</v>
      </c>
      <c r="E2848" t="s">
        <v>15</v>
      </c>
      <c r="F2848" t="s">
        <v>86</v>
      </c>
      <c r="G2848" t="s">
        <v>413</v>
      </c>
      <c r="H2848">
        <v>28.9</v>
      </c>
      <c r="I2848" t="s">
        <v>18</v>
      </c>
      <c r="J2848" t="s">
        <v>27</v>
      </c>
      <c r="K2848" t="s">
        <v>79</v>
      </c>
      <c r="L2848" t="s">
        <v>21</v>
      </c>
      <c r="M2848" t="s">
        <v>4323</v>
      </c>
      <c r="N2848">
        <v>29</v>
      </c>
      <c r="O2848" t="s">
        <v>23</v>
      </c>
      <c r="P2848">
        <v>8482760753</v>
      </c>
    </row>
    <row r="2849" spans="1:16" x14ac:dyDescent="0.3">
      <c r="A2849" s="1">
        <v>43543</v>
      </c>
      <c r="B2849">
        <v>15</v>
      </c>
      <c r="C2849">
        <v>64.34</v>
      </c>
      <c r="D2849">
        <f t="shared" si="45"/>
        <v>1.9000000000005457E-2</v>
      </c>
      <c r="E2849" t="s">
        <v>15</v>
      </c>
      <c r="F2849" t="s">
        <v>89</v>
      </c>
      <c r="G2849" t="s">
        <v>415</v>
      </c>
      <c r="H2849">
        <v>29</v>
      </c>
      <c r="I2849" t="s">
        <v>18</v>
      </c>
      <c r="J2849" t="s">
        <v>27</v>
      </c>
      <c r="K2849" t="s">
        <v>27</v>
      </c>
      <c r="L2849" t="s">
        <v>21</v>
      </c>
      <c r="M2849" t="s">
        <v>4324</v>
      </c>
      <c r="N2849">
        <v>29.5</v>
      </c>
      <c r="O2849" t="s">
        <v>23</v>
      </c>
      <c r="P2849">
        <v>8482760753</v>
      </c>
    </row>
    <row r="2850" spans="1:16" x14ac:dyDescent="0.3">
      <c r="A2850" s="1">
        <v>43543</v>
      </c>
      <c r="B2850">
        <v>16</v>
      </c>
      <c r="C2850">
        <v>64.358000000000004</v>
      </c>
      <c r="D2850">
        <f t="shared" si="45"/>
        <v>1.8000000000000682E-2</v>
      </c>
      <c r="E2850" t="s">
        <v>15</v>
      </c>
      <c r="F2850" t="s">
        <v>86</v>
      </c>
      <c r="G2850" t="s">
        <v>417</v>
      </c>
      <c r="H2850">
        <v>29</v>
      </c>
      <c r="I2850" t="s">
        <v>18</v>
      </c>
      <c r="J2850" t="s">
        <v>27</v>
      </c>
      <c r="K2850" t="s">
        <v>27</v>
      </c>
      <c r="L2850" t="s">
        <v>21</v>
      </c>
      <c r="M2850" t="s">
        <v>4325</v>
      </c>
      <c r="N2850">
        <v>29.9</v>
      </c>
      <c r="O2850" t="s">
        <v>23</v>
      </c>
      <c r="P2850">
        <v>8482760753</v>
      </c>
    </row>
    <row r="2851" spans="1:16" x14ac:dyDescent="0.3">
      <c r="A2851" s="1">
        <v>43543</v>
      </c>
      <c r="B2851">
        <v>17</v>
      </c>
      <c r="C2851">
        <v>65.254000000000005</v>
      </c>
      <c r="D2851">
        <f t="shared" si="45"/>
        <v>0.8960000000000008</v>
      </c>
      <c r="E2851" t="s">
        <v>15</v>
      </c>
      <c r="F2851" t="s">
        <v>4326</v>
      </c>
      <c r="G2851" t="s">
        <v>419</v>
      </c>
      <c r="H2851">
        <v>29.3</v>
      </c>
      <c r="I2851" t="s">
        <v>18</v>
      </c>
      <c r="J2851" t="s">
        <v>83</v>
      </c>
      <c r="K2851" t="s">
        <v>4327</v>
      </c>
      <c r="L2851" t="s">
        <v>21</v>
      </c>
      <c r="M2851" t="s">
        <v>4328</v>
      </c>
      <c r="N2851">
        <v>29.5</v>
      </c>
      <c r="O2851" t="s">
        <v>23</v>
      </c>
      <c r="P2851">
        <v>8482760753</v>
      </c>
    </row>
    <row r="2852" spans="1:16" x14ac:dyDescent="0.3">
      <c r="A2852" s="1">
        <v>43543</v>
      </c>
      <c r="B2852">
        <v>18</v>
      </c>
      <c r="C2852">
        <v>65.576999999999998</v>
      </c>
      <c r="D2852">
        <f t="shared" si="45"/>
        <v>0.32299999999999329</v>
      </c>
      <c r="E2852" t="s">
        <v>15</v>
      </c>
      <c r="F2852" t="s">
        <v>1382</v>
      </c>
      <c r="G2852" t="s">
        <v>422</v>
      </c>
      <c r="H2852">
        <v>29.1</v>
      </c>
      <c r="I2852" t="s">
        <v>18</v>
      </c>
      <c r="J2852" t="s">
        <v>1380</v>
      </c>
      <c r="K2852" t="s">
        <v>2376</v>
      </c>
      <c r="L2852" t="s">
        <v>21</v>
      </c>
      <c r="M2852" t="s">
        <v>4329</v>
      </c>
      <c r="N2852">
        <v>27.6</v>
      </c>
      <c r="O2852" t="s">
        <v>23</v>
      </c>
      <c r="P2852">
        <v>8482760753</v>
      </c>
    </row>
    <row r="2853" spans="1:16" x14ac:dyDescent="0.3">
      <c r="A2853" s="1">
        <v>43543</v>
      </c>
      <c r="B2853">
        <v>19</v>
      </c>
      <c r="C2853">
        <v>65.623000000000005</v>
      </c>
      <c r="D2853">
        <f t="shared" si="45"/>
        <v>4.600000000000648E-2</v>
      </c>
      <c r="E2853" t="s">
        <v>15</v>
      </c>
      <c r="F2853" t="s">
        <v>220</v>
      </c>
      <c r="G2853" t="s">
        <v>426</v>
      </c>
      <c r="H2853">
        <v>28.9</v>
      </c>
      <c r="I2853" t="s">
        <v>18</v>
      </c>
      <c r="J2853" t="s">
        <v>66</v>
      </c>
      <c r="K2853" t="s">
        <v>370</v>
      </c>
      <c r="L2853" t="s">
        <v>21</v>
      </c>
      <c r="M2853" t="s">
        <v>4330</v>
      </c>
      <c r="N2853">
        <v>25.9</v>
      </c>
      <c r="O2853" t="s">
        <v>23</v>
      </c>
      <c r="P2853">
        <v>8482760753</v>
      </c>
    </row>
    <row r="2854" spans="1:16" x14ac:dyDescent="0.3">
      <c r="A2854" s="1">
        <v>43543</v>
      </c>
      <c r="B2854">
        <v>20</v>
      </c>
      <c r="C2854">
        <v>65.650000000000006</v>
      </c>
      <c r="D2854">
        <f t="shared" si="45"/>
        <v>2.7000000000001023E-2</v>
      </c>
      <c r="E2854" t="s">
        <v>15</v>
      </c>
      <c r="F2854" t="s">
        <v>75</v>
      </c>
      <c r="G2854" t="s">
        <v>431</v>
      </c>
      <c r="H2854">
        <v>28.7</v>
      </c>
      <c r="I2854" t="s">
        <v>18</v>
      </c>
      <c r="J2854" t="s">
        <v>184</v>
      </c>
      <c r="K2854" t="s">
        <v>72</v>
      </c>
      <c r="L2854" t="s">
        <v>21</v>
      </c>
      <c r="M2854" t="s">
        <v>4331</v>
      </c>
      <c r="N2854">
        <v>24.9</v>
      </c>
      <c r="O2854" t="s">
        <v>23</v>
      </c>
      <c r="P2854">
        <v>8482760753</v>
      </c>
    </row>
    <row r="2855" spans="1:16" x14ac:dyDescent="0.3">
      <c r="A2855" s="1">
        <v>43543</v>
      </c>
      <c r="B2855">
        <v>21</v>
      </c>
      <c r="C2855">
        <v>65.856999999999999</v>
      </c>
      <c r="D2855">
        <f t="shared" si="45"/>
        <v>0.20699999999999363</v>
      </c>
      <c r="E2855" t="s">
        <v>15</v>
      </c>
      <c r="F2855" t="s">
        <v>4332</v>
      </c>
      <c r="G2855" t="s">
        <v>435</v>
      </c>
      <c r="H2855">
        <v>29.2</v>
      </c>
      <c r="I2855" t="s">
        <v>18</v>
      </c>
      <c r="J2855" t="s">
        <v>153</v>
      </c>
      <c r="K2855" t="s">
        <v>3653</v>
      </c>
      <c r="L2855" t="s">
        <v>21</v>
      </c>
      <c r="M2855" t="s">
        <v>4333</v>
      </c>
      <c r="N2855">
        <v>24.3</v>
      </c>
      <c r="O2855" t="s">
        <v>23</v>
      </c>
      <c r="P2855">
        <v>8482760753</v>
      </c>
    </row>
    <row r="2856" spans="1:16" x14ac:dyDescent="0.3">
      <c r="A2856" s="1">
        <v>43543</v>
      </c>
      <c r="B2856">
        <v>22</v>
      </c>
      <c r="C2856">
        <v>66.739000000000004</v>
      </c>
      <c r="D2856">
        <f t="shared" si="45"/>
        <v>0.882000000000005</v>
      </c>
      <c r="E2856" t="s">
        <v>15</v>
      </c>
      <c r="F2856" t="s">
        <v>46</v>
      </c>
      <c r="G2856" t="s">
        <v>438</v>
      </c>
      <c r="H2856">
        <v>29</v>
      </c>
      <c r="I2856" t="s">
        <v>18</v>
      </c>
      <c r="J2856" t="s">
        <v>2849</v>
      </c>
      <c r="K2856" t="s">
        <v>3412</v>
      </c>
      <c r="L2856" t="s">
        <v>21</v>
      </c>
      <c r="M2856" t="s">
        <v>4334</v>
      </c>
      <c r="N2856">
        <v>23.9</v>
      </c>
      <c r="O2856" t="s">
        <v>23</v>
      </c>
      <c r="P2856">
        <v>8482760753</v>
      </c>
    </row>
    <row r="2857" spans="1:16" x14ac:dyDescent="0.3">
      <c r="A2857" s="1">
        <v>43543</v>
      </c>
      <c r="B2857">
        <v>23</v>
      </c>
      <c r="C2857">
        <v>66.808999999999997</v>
      </c>
      <c r="D2857">
        <f t="shared" si="45"/>
        <v>6.9999999999993179E-2</v>
      </c>
      <c r="E2857" t="s">
        <v>15</v>
      </c>
      <c r="F2857" t="s">
        <v>174</v>
      </c>
      <c r="G2857" t="s">
        <v>441</v>
      </c>
      <c r="H2857">
        <v>28.8</v>
      </c>
      <c r="I2857" t="s">
        <v>18</v>
      </c>
      <c r="J2857" t="s">
        <v>203</v>
      </c>
      <c r="K2857" t="s">
        <v>143</v>
      </c>
      <c r="L2857" t="s">
        <v>21</v>
      </c>
      <c r="M2857" t="s">
        <v>4335</v>
      </c>
      <c r="N2857">
        <v>23.5</v>
      </c>
      <c r="O2857" t="s">
        <v>23</v>
      </c>
      <c r="P2857">
        <v>8482760753</v>
      </c>
    </row>
    <row r="2858" spans="1:16" x14ac:dyDescent="0.3">
      <c r="A2858" s="1">
        <v>43539</v>
      </c>
      <c r="B2858">
        <v>0</v>
      </c>
      <c r="C2858">
        <v>2.9620000000000002</v>
      </c>
      <c r="D2858">
        <f t="shared" si="45"/>
        <v>0</v>
      </c>
      <c r="E2858" t="s">
        <v>15</v>
      </c>
      <c r="F2858" t="s">
        <v>278</v>
      </c>
      <c r="G2858" t="s">
        <v>113</v>
      </c>
      <c r="H2858">
        <v>32.4</v>
      </c>
      <c r="I2858" t="s">
        <v>18</v>
      </c>
      <c r="J2858" t="s">
        <v>117</v>
      </c>
      <c r="K2858" t="s">
        <v>375</v>
      </c>
      <c r="L2858" t="s">
        <v>21</v>
      </c>
      <c r="M2858" t="s">
        <v>4336</v>
      </c>
      <c r="N2858">
        <v>25.1</v>
      </c>
      <c r="O2858" t="s">
        <v>23</v>
      </c>
      <c r="P2858">
        <v>8603465968</v>
      </c>
    </row>
    <row r="2859" spans="1:16" x14ac:dyDescent="0.3">
      <c r="A2859" s="1">
        <v>43539</v>
      </c>
      <c r="B2859">
        <v>1</v>
      </c>
      <c r="C2859">
        <v>2.9990000000000001</v>
      </c>
      <c r="D2859">
        <f t="shared" si="45"/>
        <v>3.6999999999999922E-2</v>
      </c>
      <c r="E2859" t="s">
        <v>15</v>
      </c>
      <c r="F2859" t="s">
        <v>72</v>
      </c>
      <c r="G2859" t="s">
        <v>116</v>
      </c>
      <c r="H2859">
        <v>32.200000000000003</v>
      </c>
      <c r="I2859" t="s">
        <v>18</v>
      </c>
      <c r="J2859" t="s">
        <v>117</v>
      </c>
      <c r="K2859" t="s">
        <v>220</v>
      </c>
      <c r="L2859" t="s">
        <v>21</v>
      </c>
      <c r="M2859" t="s">
        <v>4337</v>
      </c>
      <c r="N2859">
        <v>24.5</v>
      </c>
      <c r="O2859" t="s">
        <v>23</v>
      </c>
      <c r="P2859">
        <v>8603465968</v>
      </c>
    </row>
    <row r="2860" spans="1:16" x14ac:dyDescent="0.3">
      <c r="A2860" s="1">
        <v>43539</v>
      </c>
      <c r="B2860">
        <v>2</v>
      </c>
      <c r="C2860">
        <v>3.028</v>
      </c>
      <c r="D2860">
        <f t="shared" si="45"/>
        <v>2.8999999999999915E-2</v>
      </c>
      <c r="E2860" t="s">
        <v>15</v>
      </c>
      <c r="F2860" t="s">
        <v>174</v>
      </c>
      <c r="G2860" t="s">
        <v>119</v>
      </c>
      <c r="H2860">
        <v>32.1</v>
      </c>
      <c r="I2860" t="s">
        <v>18</v>
      </c>
      <c r="J2860" t="s">
        <v>71</v>
      </c>
      <c r="K2860" t="s">
        <v>72</v>
      </c>
      <c r="L2860" t="s">
        <v>21</v>
      </c>
      <c r="M2860" t="s">
        <v>4338</v>
      </c>
      <c r="N2860">
        <v>24.1</v>
      </c>
      <c r="O2860" t="s">
        <v>23</v>
      </c>
      <c r="P2860">
        <v>8603465968</v>
      </c>
    </row>
    <row r="2861" spans="1:16" x14ac:dyDescent="0.3">
      <c r="A2861" s="1">
        <v>43539</v>
      </c>
      <c r="B2861">
        <v>3</v>
      </c>
      <c r="C2861">
        <v>3.0550000000000002</v>
      </c>
      <c r="D2861">
        <f t="shared" si="45"/>
        <v>2.7000000000000135E-2</v>
      </c>
      <c r="E2861" t="s">
        <v>15</v>
      </c>
      <c r="F2861" t="s">
        <v>75</v>
      </c>
      <c r="G2861" t="s">
        <v>122</v>
      </c>
      <c r="H2861">
        <v>31.8</v>
      </c>
      <c r="I2861" t="s">
        <v>18</v>
      </c>
      <c r="J2861" t="s">
        <v>120</v>
      </c>
      <c r="K2861" t="s">
        <v>69</v>
      </c>
      <c r="L2861" t="s">
        <v>21</v>
      </c>
      <c r="M2861" t="s">
        <v>4339</v>
      </c>
      <c r="N2861">
        <v>24.1</v>
      </c>
      <c r="O2861" t="s">
        <v>23</v>
      </c>
      <c r="P2861">
        <v>8603465968</v>
      </c>
    </row>
    <row r="2862" spans="1:16" x14ac:dyDescent="0.3">
      <c r="A2862" s="1">
        <v>43539</v>
      </c>
      <c r="B2862">
        <v>4</v>
      </c>
      <c r="C2862">
        <v>3.073</v>
      </c>
      <c r="D2862">
        <f t="shared" si="45"/>
        <v>1.7999999999999794E-2</v>
      </c>
      <c r="E2862" t="s">
        <v>15</v>
      </c>
      <c r="F2862" t="s">
        <v>77</v>
      </c>
      <c r="G2862" t="s">
        <v>124</v>
      </c>
      <c r="H2862">
        <v>31.6</v>
      </c>
      <c r="I2862" t="s">
        <v>18</v>
      </c>
      <c r="J2862" t="s">
        <v>83</v>
      </c>
      <c r="K2862" t="s">
        <v>80</v>
      </c>
      <c r="L2862" t="s">
        <v>21</v>
      </c>
      <c r="M2862" t="s">
        <v>4340</v>
      </c>
      <c r="N2862">
        <v>24.3</v>
      </c>
      <c r="O2862" t="s">
        <v>23</v>
      </c>
      <c r="P2862">
        <v>8603465968</v>
      </c>
    </row>
    <row r="2863" spans="1:16" x14ac:dyDescent="0.3">
      <c r="A2863" s="1">
        <v>43539</v>
      </c>
      <c r="B2863">
        <v>5</v>
      </c>
      <c r="C2863">
        <v>3.0880000000000001</v>
      </c>
      <c r="D2863">
        <f t="shared" si="45"/>
        <v>1.5000000000000124E-2</v>
      </c>
      <c r="E2863" t="s">
        <v>15</v>
      </c>
      <c r="F2863" t="s">
        <v>131</v>
      </c>
      <c r="G2863" t="s">
        <v>126</v>
      </c>
      <c r="H2863">
        <v>31.3</v>
      </c>
      <c r="I2863" t="s">
        <v>18</v>
      </c>
      <c r="J2863" t="s">
        <v>88</v>
      </c>
      <c r="K2863" t="s">
        <v>89</v>
      </c>
      <c r="L2863" t="s">
        <v>21</v>
      </c>
      <c r="M2863" t="s">
        <v>3098</v>
      </c>
      <c r="N2863">
        <v>24.1</v>
      </c>
      <c r="O2863" t="s">
        <v>23</v>
      </c>
      <c r="P2863">
        <v>8603465968</v>
      </c>
    </row>
    <row r="2864" spans="1:16" x14ac:dyDescent="0.3">
      <c r="A2864" s="1">
        <v>43539</v>
      </c>
      <c r="B2864">
        <v>6</v>
      </c>
      <c r="C2864">
        <v>3.0990000000000002</v>
      </c>
      <c r="D2864">
        <f t="shared" si="45"/>
        <v>1.1000000000000121E-2</v>
      </c>
      <c r="E2864" t="s">
        <v>15</v>
      </c>
      <c r="F2864" t="s">
        <v>20</v>
      </c>
      <c r="G2864" t="s">
        <v>128</v>
      </c>
      <c r="H2864">
        <v>30.7</v>
      </c>
      <c r="I2864" t="s">
        <v>18</v>
      </c>
      <c r="J2864" t="s">
        <v>19</v>
      </c>
      <c r="K2864" t="s">
        <v>86</v>
      </c>
      <c r="L2864" t="s">
        <v>21</v>
      </c>
      <c r="M2864" t="s">
        <v>4341</v>
      </c>
      <c r="N2864">
        <v>23.9</v>
      </c>
      <c r="O2864" t="s">
        <v>23</v>
      </c>
      <c r="P2864">
        <v>8603465968</v>
      </c>
    </row>
    <row r="2865" spans="1:16" x14ac:dyDescent="0.3">
      <c r="A2865" s="1">
        <v>43539</v>
      </c>
      <c r="B2865">
        <v>7</v>
      </c>
      <c r="C2865">
        <v>3.1080000000000001</v>
      </c>
      <c r="D2865">
        <f t="shared" si="45"/>
        <v>8.999999999999897E-3</v>
      </c>
      <c r="E2865" t="s">
        <v>15</v>
      </c>
      <c r="F2865" t="s">
        <v>40</v>
      </c>
      <c r="G2865" t="s">
        <v>130</v>
      </c>
      <c r="H2865">
        <v>30.5</v>
      </c>
      <c r="I2865" t="s">
        <v>18</v>
      </c>
      <c r="J2865" t="s">
        <v>25</v>
      </c>
      <c r="K2865" t="s">
        <v>19</v>
      </c>
      <c r="L2865" t="s">
        <v>21</v>
      </c>
      <c r="M2865" t="s">
        <v>4342</v>
      </c>
      <c r="N2865">
        <v>23.1</v>
      </c>
      <c r="O2865" t="s">
        <v>23</v>
      </c>
      <c r="P2865">
        <v>8603465968</v>
      </c>
    </row>
    <row r="2866" spans="1:16" x14ac:dyDescent="0.3">
      <c r="A2866" s="1">
        <v>43539</v>
      </c>
      <c r="B2866">
        <v>8</v>
      </c>
      <c r="C2866">
        <v>3.2829999999999999</v>
      </c>
      <c r="D2866">
        <f t="shared" si="45"/>
        <v>0.17499999999999982</v>
      </c>
      <c r="E2866" t="s">
        <v>15</v>
      </c>
      <c r="F2866" t="s">
        <v>840</v>
      </c>
      <c r="G2866" t="s">
        <v>133</v>
      </c>
      <c r="H2866">
        <v>32.9</v>
      </c>
      <c r="I2866" t="s">
        <v>18</v>
      </c>
      <c r="J2866" t="s">
        <v>89</v>
      </c>
      <c r="K2866" t="s">
        <v>2724</v>
      </c>
      <c r="L2866" t="s">
        <v>21</v>
      </c>
      <c r="M2866" t="s">
        <v>4343</v>
      </c>
      <c r="N2866">
        <v>23.9</v>
      </c>
      <c r="O2866" t="s">
        <v>23</v>
      </c>
      <c r="P2866">
        <v>8603465968</v>
      </c>
    </row>
    <row r="2867" spans="1:16" x14ac:dyDescent="0.3">
      <c r="A2867" s="1">
        <v>43539</v>
      </c>
      <c r="B2867">
        <v>9</v>
      </c>
      <c r="C2867">
        <v>3.4849999999999999</v>
      </c>
      <c r="D2867">
        <f t="shared" si="45"/>
        <v>0.20199999999999996</v>
      </c>
      <c r="E2867" t="s">
        <v>15</v>
      </c>
      <c r="F2867" t="s">
        <v>1067</v>
      </c>
      <c r="G2867" t="s">
        <v>136</v>
      </c>
      <c r="H2867">
        <v>32.9</v>
      </c>
      <c r="I2867" t="s">
        <v>18</v>
      </c>
      <c r="J2867" t="s">
        <v>2470</v>
      </c>
      <c r="K2867" t="s">
        <v>1183</v>
      </c>
      <c r="L2867" t="s">
        <v>21</v>
      </c>
      <c r="M2867" t="s">
        <v>4344</v>
      </c>
      <c r="N2867">
        <v>24.9</v>
      </c>
      <c r="O2867" t="s">
        <v>23</v>
      </c>
      <c r="P2867">
        <v>8603465968</v>
      </c>
    </row>
    <row r="2868" spans="1:16" x14ac:dyDescent="0.3">
      <c r="A2868" s="1">
        <v>43539</v>
      </c>
      <c r="B2868">
        <v>10</v>
      </c>
      <c r="C2868">
        <v>3.64</v>
      </c>
      <c r="D2868">
        <f t="shared" si="45"/>
        <v>0.15500000000000025</v>
      </c>
      <c r="E2868" t="s">
        <v>15</v>
      </c>
      <c r="F2868" t="s">
        <v>1302</v>
      </c>
      <c r="G2868" t="s">
        <v>140</v>
      </c>
      <c r="H2868">
        <v>32.700000000000003</v>
      </c>
      <c r="I2868" t="s">
        <v>18</v>
      </c>
      <c r="J2868" t="s">
        <v>439</v>
      </c>
      <c r="K2868" t="s">
        <v>875</v>
      </c>
      <c r="L2868" t="s">
        <v>21</v>
      </c>
      <c r="M2868" t="s">
        <v>4345</v>
      </c>
      <c r="N2868">
        <v>25.3</v>
      </c>
      <c r="O2868" t="s">
        <v>23</v>
      </c>
      <c r="P2868">
        <v>8603465968</v>
      </c>
    </row>
    <row r="2869" spans="1:16" x14ac:dyDescent="0.3">
      <c r="A2869" s="1">
        <v>43539</v>
      </c>
      <c r="B2869">
        <v>11</v>
      </c>
      <c r="C2869">
        <v>3.7450000000000001</v>
      </c>
      <c r="D2869">
        <f t="shared" si="45"/>
        <v>0.10499999999999998</v>
      </c>
      <c r="E2869" t="s">
        <v>15</v>
      </c>
      <c r="F2869" t="s">
        <v>100</v>
      </c>
      <c r="G2869" t="s">
        <v>144</v>
      </c>
      <c r="H2869">
        <v>32.6</v>
      </c>
      <c r="I2869" t="s">
        <v>18</v>
      </c>
      <c r="J2869" t="s">
        <v>100</v>
      </c>
      <c r="K2869" t="s">
        <v>145</v>
      </c>
      <c r="L2869" t="s">
        <v>21</v>
      </c>
      <c r="M2869" t="s">
        <v>4346</v>
      </c>
      <c r="N2869">
        <v>27.2</v>
      </c>
      <c r="O2869" t="s">
        <v>23</v>
      </c>
      <c r="P2869">
        <v>8603465968</v>
      </c>
    </row>
    <row r="2870" spans="1:16" x14ac:dyDescent="0.3">
      <c r="A2870" s="1">
        <v>43539</v>
      </c>
      <c r="B2870">
        <v>12</v>
      </c>
      <c r="C2870">
        <v>3.8050000000000002</v>
      </c>
      <c r="D2870">
        <f t="shared" si="45"/>
        <v>6.0000000000000053E-2</v>
      </c>
      <c r="E2870" t="s">
        <v>15</v>
      </c>
      <c r="F2870" t="s">
        <v>1382</v>
      </c>
      <c r="G2870" t="s">
        <v>149</v>
      </c>
      <c r="H2870">
        <v>32.700000000000003</v>
      </c>
      <c r="I2870" t="s">
        <v>18</v>
      </c>
      <c r="J2870" t="s">
        <v>278</v>
      </c>
      <c r="K2870" t="s">
        <v>275</v>
      </c>
      <c r="L2870" t="s">
        <v>21</v>
      </c>
      <c r="M2870" t="s">
        <v>4347</v>
      </c>
      <c r="N2870">
        <v>26.8</v>
      </c>
      <c r="O2870" t="s">
        <v>23</v>
      </c>
      <c r="P2870">
        <v>8603465968</v>
      </c>
    </row>
    <row r="2871" spans="1:16" x14ac:dyDescent="0.3">
      <c r="A2871" s="1">
        <v>43539</v>
      </c>
      <c r="B2871">
        <v>13</v>
      </c>
      <c r="C2871">
        <v>3.93</v>
      </c>
      <c r="D2871">
        <f t="shared" si="45"/>
        <v>0.125</v>
      </c>
      <c r="E2871" t="s">
        <v>15</v>
      </c>
      <c r="F2871" t="s">
        <v>4348</v>
      </c>
      <c r="G2871" t="s">
        <v>154</v>
      </c>
      <c r="H2871">
        <v>32.9</v>
      </c>
      <c r="I2871" t="s">
        <v>18</v>
      </c>
      <c r="J2871" t="s">
        <v>286</v>
      </c>
      <c r="K2871" t="s">
        <v>925</v>
      </c>
      <c r="L2871" t="s">
        <v>21</v>
      </c>
      <c r="M2871" t="s">
        <v>4349</v>
      </c>
      <c r="N2871">
        <v>26.8</v>
      </c>
      <c r="O2871" t="s">
        <v>23</v>
      </c>
      <c r="P2871">
        <v>8603465968</v>
      </c>
    </row>
    <row r="2872" spans="1:16" x14ac:dyDescent="0.3">
      <c r="A2872" s="1">
        <v>43539</v>
      </c>
      <c r="B2872">
        <v>14</v>
      </c>
      <c r="C2872">
        <v>4.008</v>
      </c>
      <c r="D2872">
        <f t="shared" si="45"/>
        <v>7.7999999999999847E-2</v>
      </c>
      <c r="E2872" t="s">
        <v>15</v>
      </c>
      <c r="F2872" t="s">
        <v>72</v>
      </c>
      <c r="G2872" t="s">
        <v>157</v>
      </c>
      <c r="H2872">
        <v>32.4</v>
      </c>
      <c r="I2872" t="s">
        <v>18</v>
      </c>
      <c r="J2872" t="s">
        <v>375</v>
      </c>
      <c r="K2872" t="s">
        <v>1333</v>
      </c>
      <c r="L2872" t="s">
        <v>21</v>
      </c>
      <c r="M2872" t="s">
        <v>4350</v>
      </c>
      <c r="N2872">
        <v>27.8</v>
      </c>
      <c r="O2872" t="s">
        <v>23</v>
      </c>
      <c r="P2872">
        <v>8603465968</v>
      </c>
    </row>
    <row r="2873" spans="1:16" x14ac:dyDescent="0.3">
      <c r="A2873" s="1">
        <v>43539</v>
      </c>
      <c r="B2873">
        <v>15</v>
      </c>
      <c r="C2873">
        <v>4.2149999999999999</v>
      </c>
      <c r="D2873">
        <f t="shared" si="45"/>
        <v>0.20699999999999985</v>
      </c>
      <c r="E2873" t="s">
        <v>15</v>
      </c>
      <c r="F2873" t="s">
        <v>253</v>
      </c>
      <c r="G2873" t="s">
        <v>160</v>
      </c>
      <c r="H2873">
        <v>32.6</v>
      </c>
      <c r="I2873" t="s">
        <v>18</v>
      </c>
      <c r="J2873" t="s">
        <v>66</v>
      </c>
      <c r="K2873" t="s">
        <v>1679</v>
      </c>
      <c r="L2873" t="s">
        <v>21</v>
      </c>
      <c r="M2873" t="s">
        <v>4351</v>
      </c>
      <c r="N2873">
        <v>27.2</v>
      </c>
      <c r="O2873" t="s">
        <v>23</v>
      </c>
      <c r="P2873">
        <v>8603465968</v>
      </c>
    </row>
    <row r="2874" spans="1:16" x14ac:dyDescent="0.3">
      <c r="A2874" s="1">
        <v>43539</v>
      </c>
      <c r="B2874">
        <v>16</v>
      </c>
      <c r="C2874">
        <v>4.2519999999999998</v>
      </c>
      <c r="D2874">
        <f t="shared" si="45"/>
        <v>3.6999999999999922E-2</v>
      </c>
      <c r="E2874" t="s">
        <v>15</v>
      </c>
      <c r="F2874" t="s">
        <v>69</v>
      </c>
      <c r="G2874" t="s">
        <v>162</v>
      </c>
      <c r="H2874">
        <v>32</v>
      </c>
      <c r="I2874" t="s">
        <v>18</v>
      </c>
      <c r="J2874" t="s">
        <v>184</v>
      </c>
      <c r="K2874" t="s">
        <v>306</v>
      </c>
      <c r="L2874" t="s">
        <v>21</v>
      </c>
      <c r="M2874" t="s">
        <v>4352</v>
      </c>
      <c r="N2874">
        <v>26.4</v>
      </c>
      <c r="O2874" t="s">
        <v>23</v>
      </c>
      <c r="P2874">
        <v>8603465968</v>
      </c>
    </row>
    <row r="2875" spans="1:16" x14ac:dyDescent="0.3">
      <c r="A2875" s="1">
        <v>43539</v>
      </c>
      <c r="B2875">
        <v>17</v>
      </c>
      <c r="C2875">
        <v>4.4260000000000002</v>
      </c>
      <c r="D2875">
        <f t="shared" si="45"/>
        <v>0.17400000000000038</v>
      </c>
      <c r="E2875" t="s">
        <v>15</v>
      </c>
      <c r="F2875" t="s">
        <v>1416</v>
      </c>
      <c r="G2875" t="s">
        <v>164</v>
      </c>
      <c r="H2875">
        <v>32.700000000000003</v>
      </c>
      <c r="I2875" t="s">
        <v>18</v>
      </c>
      <c r="J2875" t="s">
        <v>120</v>
      </c>
      <c r="K2875" t="s">
        <v>970</v>
      </c>
      <c r="L2875" t="s">
        <v>21</v>
      </c>
      <c r="M2875" t="s">
        <v>4353</v>
      </c>
      <c r="N2875">
        <v>25.7</v>
      </c>
      <c r="O2875" t="s">
        <v>23</v>
      </c>
      <c r="P2875">
        <v>8603465968</v>
      </c>
    </row>
    <row r="2876" spans="1:16" x14ac:dyDescent="0.3">
      <c r="A2876" s="1">
        <v>43539</v>
      </c>
      <c r="B2876">
        <v>18</v>
      </c>
      <c r="C2876">
        <v>4.4720000000000004</v>
      </c>
      <c r="D2876">
        <f t="shared" si="45"/>
        <v>4.6000000000000263E-2</v>
      </c>
      <c r="E2876" t="s">
        <v>15</v>
      </c>
      <c r="F2876" t="s">
        <v>69</v>
      </c>
      <c r="G2876" t="s">
        <v>166</v>
      </c>
      <c r="H2876">
        <v>31.9</v>
      </c>
      <c r="I2876" t="s">
        <v>18</v>
      </c>
      <c r="J2876" t="s">
        <v>71</v>
      </c>
      <c r="K2876" t="s">
        <v>425</v>
      </c>
      <c r="L2876" t="s">
        <v>21</v>
      </c>
      <c r="M2876" t="s">
        <v>4354</v>
      </c>
      <c r="N2876">
        <v>24.9</v>
      </c>
      <c r="O2876" t="s">
        <v>23</v>
      </c>
      <c r="P2876">
        <v>8603465968</v>
      </c>
    </row>
    <row r="2877" spans="1:16" x14ac:dyDescent="0.3">
      <c r="A2877" s="1">
        <v>43539</v>
      </c>
      <c r="B2877">
        <v>19</v>
      </c>
      <c r="C2877">
        <v>4.5410000000000004</v>
      </c>
      <c r="D2877">
        <f t="shared" si="45"/>
        <v>6.899999999999995E-2</v>
      </c>
      <c r="E2877" t="s">
        <v>15</v>
      </c>
      <c r="F2877" t="s">
        <v>2439</v>
      </c>
      <c r="G2877" t="s">
        <v>168</v>
      </c>
      <c r="H2877">
        <v>32.9</v>
      </c>
      <c r="I2877" t="s">
        <v>18</v>
      </c>
      <c r="J2877" t="s">
        <v>75</v>
      </c>
      <c r="K2877" t="s">
        <v>982</v>
      </c>
      <c r="L2877" t="s">
        <v>21</v>
      </c>
      <c r="M2877" t="s">
        <v>4355</v>
      </c>
      <c r="N2877">
        <v>24.1</v>
      </c>
      <c r="O2877" t="s">
        <v>23</v>
      </c>
      <c r="P2877">
        <v>8603465968</v>
      </c>
    </row>
    <row r="2878" spans="1:16" x14ac:dyDescent="0.3">
      <c r="A2878" s="1">
        <v>43539</v>
      </c>
      <c r="B2878">
        <v>20</v>
      </c>
      <c r="C2878">
        <v>4.6289999999999996</v>
      </c>
      <c r="D2878">
        <f t="shared" si="45"/>
        <v>8.799999999999919E-2</v>
      </c>
      <c r="E2878" t="s">
        <v>15</v>
      </c>
      <c r="F2878" t="s">
        <v>309</v>
      </c>
      <c r="G2878" t="s">
        <v>170</v>
      </c>
      <c r="H2878">
        <v>32.200000000000003</v>
      </c>
      <c r="I2878" t="s">
        <v>18</v>
      </c>
      <c r="J2878" t="s">
        <v>66</v>
      </c>
      <c r="K2878" t="s">
        <v>991</v>
      </c>
      <c r="L2878" t="s">
        <v>21</v>
      </c>
      <c r="M2878" t="s">
        <v>4356</v>
      </c>
      <c r="N2878">
        <v>24.3</v>
      </c>
      <c r="O2878" t="s">
        <v>23</v>
      </c>
      <c r="P2878">
        <v>8603465968</v>
      </c>
    </row>
    <row r="2879" spans="1:16" x14ac:dyDescent="0.3">
      <c r="A2879" s="1">
        <v>43539</v>
      </c>
      <c r="B2879">
        <v>21</v>
      </c>
      <c r="C2879">
        <v>4.6950000000000003</v>
      </c>
      <c r="D2879">
        <f t="shared" si="45"/>
        <v>6.6000000000000725E-2</v>
      </c>
      <c r="E2879" t="s">
        <v>15</v>
      </c>
      <c r="F2879" t="s">
        <v>309</v>
      </c>
      <c r="G2879" t="s">
        <v>175</v>
      </c>
      <c r="H2879">
        <v>32.299999999999997</v>
      </c>
      <c r="I2879" t="s">
        <v>18</v>
      </c>
      <c r="J2879" t="s">
        <v>208</v>
      </c>
      <c r="K2879" t="s">
        <v>105</v>
      </c>
      <c r="L2879" t="s">
        <v>21</v>
      </c>
      <c r="M2879" t="s">
        <v>2200</v>
      </c>
      <c r="N2879">
        <v>24.1</v>
      </c>
      <c r="O2879" t="s">
        <v>23</v>
      </c>
      <c r="P2879">
        <v>8603465968</v>
      </c>
    </row>
    <row r="2880" spans="1:16" x14ac:dyDescent="0.3">
      <c r="A2880" s="1">
        <v>43539</v>
      </c>
      <c r="B2880">
        <v>22</v>
      </c>
      <c r="C2880">
        <v>4.7220000000000004</v>
      </c>
      <c r="D2880">
        <f t="shared" si="45"/>
        <v>2.7000000000000135E-2</v>
      </c>
      <c r="E2880" t="s">
        <v>15</v>
      </c>
      <c r="F2880" t="s">
        <v>153</v>
      </c>
      <c r="G2880" t="s">
        <v>178</v>
      </c>
      <c r="H2880">
        <v>31.7</v>
      </c>
      <c r="I2880" t="s">
        <v>18</v>
      </c>
      <c r="J2880" t="s">
        <v>80</v>
      </c>
      <c r="K2880" t="s">
        <v>309</v>
      </c>
      <c r="L2880" t="s">
        <v>21</v>
      </c>
      <c r="M2880" t="s">
        <v>4357</v>
      </c>
      <c r="N2880">
        <v>23.7</v>
      </c>
      <c r="O2880" t="s">
        <v>23</v>
      </c>
      <c r="P2880">
        <v>8603465968</v>
      </c>
    </row>
    <row r="2881" spans="1:16" x14ac:dyDescent="0.3">
      <c r="A2881" s="1">
        <v>43539</v>
      </c>
      <c r="B2881">
        <v>23</v>
      </c>
      <c r="C2881">
        <v>4.7389999999999999</v>
      </c>
      <c r="D2881">
        <f t="shared" si="45"/>
        <v>1.699999999999946E-2</v>
      </c>
      <c r="E2881" t="s">
        <v>15</v>
      </c>
      <c r="F2881" t="s">
        <v>19</v>
      </c>
      <c r="G2881" t="s">
        <v>182</v>
      </c>
      <c r="H2881">
        <v>31.2</v>
      </c>
      <c r="I2881" t="s">
        <v>18</v>
      </c>
      <c r="J2881" t="s">
        <v>89</v>
      </c>
      <c r="K2881" t="s">
        <v>79</v>
      </c>
      <c r="L2881" t="s">
        <v>21</v>
      </c>
      <c r="M2881" t="s">
        <v>4358</v>
      </c>
      <c r="N2881">
        <v>23.1</v>
      </c>
      <c r="O2881" t="s">
        <v>23</v>
      </c>
      <c r="P2881">
        <v>8603465968</v>
      </c>
    </row>
    <row r="2882" spans="1:16" x14ac:dyDescent="0.3">
      <c r="A2882" s="1">
        <v>43540</v>
      </c>
      <c r="B2882">
        <v>0</v>
      </c>
      <c r="C2882">
        <v>4.7539999999999996</v>
      </c>
      <c r="D2882">
        <f t="shared" si="45"/>
        <v>0</v>
      </c>
      <c r="E2882" t="s">
        <v>15</v>
      </c>
      <c r="F2882" t="s">
        <v>77</v>
      </c>
      <c r="G2882" t="s">
        <v>185</v>
      </c>
      <c r="H2882">
        <v>31.3</v>
      </c>
      <c r="I2882" t="s">
        <v>18</v>
      </c>
      <c r="J2882" t="s">
        <v>88</v>
      </c>
      <c r="K2882" t="s">
        <v>77</v>
      </c>
      <c r="L2882" t="s">
        <v>21</v>
      </c>
      <c r="M2882" t="s">
        <v>4359</v>
      </c>
      <c r="N2882">
        <v>22.6</v>
      </c>
      <c r="O2882" t="s">
        <v>23</v>
      </c>
      <c r="P2882">
        <v>8603465968</v>
      </c>
    </row>
    <row r="2883" spans="1:16" x14ac:dyDescent="0.3">
      <c r="A2883" s="1">
        <v>43540</v>
      </c>
      <c r="B2883">
        <v>1</v>
      </c>
      <c r="C2883">
        <v>4.7709999999999999</v>
      </c>
      <c r="D2883">
        <f t="shared" si="45"/>
        <v>1.7000000000000348E-2</v>
      </c>
      <c r="E2883" t="s">
        <v>15</v>
      </c>
      <c r="F2883" t="s">
        <v>131</v>
      </c>
      <c r="G2883" t="s">
        <v>187</v>
      </c>
      <c r="H2883">
        <v>31.3</v>
      </c>
      <c r="I2883" t="s">
        <v>18</v>
      </c>
      <c r="J2883" t="s">
        <v>77</v>
      </c>
      <c r="K2883" t="s">
        <v>83</v>
      </c>
      <c r="L2883" t="s">
        <v>21</v>
      </c>
      <c r="M2883" t="s">
        <v>4360</v>
      </c>
      <c r="N2883">
        <v>22.4</v>
      </c>
      <c r="O2883" t="s">
        <v>23</v>
      </c>
      <c r="P2883">
        <v>8603465968</v>
      </c>
    </row>
    <row r="2884" spans="1:16" x14ac:dyDescent="0.3">
      <c r="A2884" s="1">
        <v>43540</v>
      </c>
      <c r="B2884">
        <v>2</v>
      </c>
      <c r="C2884">
        <v>4.7889999999999997</v>
      </c>
      <c r="D2884">
        <f t="shared" si="45"/>
        <v>1.7999999999999794E-2</v>
      </c>
      <c r="E2884" t="s">
        <v>15</v>
      </c>
      <c r="F2884" t="s">
        <v>184</v>
      </c>
      <c r="G2884" t="s">
        <v>189</v>
      </c>
      <c r="H2884">
        <v>31.5</v>
      </c>
      <c r="I2884" t="s">
        <v>18</v>
      </c>
      <c r="J2884" t="s">
        <v>83</v>
      </c>
      <c r="K2884" t="s">
        <v>79</v>
      </c>
      <c r="L2884" t="s">
        <v>21</v>
      </c>
      <c r="M2884" t="s">
        <v>4361</v>
      </c>
      <c r="N2884">
        <v>22.2</v>
      </c>
      <c r="O2884" t="s">
        <v>23</v>
      </c>
      <c r="P2884">
        <v>8603465968</v>
      </c>
    </row>
    <row r="2885" spans="1:16" x14ac:dyDescent="0.3">
      <c r="A2885" s="1">
        <v>43540</v>
      </c>
      <c r="B2885">
        <v>3</v>
      </c>
      <c r="C2885">
        <v>4.8109999999999999</v>
      </c>
      <c r="D2885">
        <f t="shared" si="45"/>
        <v>2.2000000000000242E-2</v>
      </c>
      <c r="E2885" t="s">
        <v>15</v>
      </c>
      <c r="F2885" t="s">
        <v>120</v>
      </c>
      <c r="G2885" t="s">
        <v>191</v>
      </c>
      <c r="H2885">
        <v>31.6</v>
      </c>
      <c r="I2885" t="s">
        <v>18</v>
      </c>
      <c r="J2885" t="s">
        <v>80</v>
      </c>
      <c r="K2885" t="s">
        <v>75</v>
      </c>
      <c r="L2885" t="s">
        <v>21</v>
      </c>
      <c r="M2885" t="s">
        <v>4362</v>
      </c>
      <c r="N2885">
        <v>22</v>
      </c>
      <c r="O2885" t="s">
        <v>23</v>
      </c>
      <c r="P2885">
        <v>8603465968</v>
      </c>
    </row>
    <row r="2886" spans="1:16" x14ac:dyDescent="0.3">
      <c r="A2886" s="1">
        <v>43540</v>
      </c>
      <c r="B2886">
        <v>4</v>
      </c>
      <c r="C2886">
        <v>4.8319999999999999</v>
      </c>
      <c r="D2886">
        <f t="shared" ref="D2886:D2949" si="46">IF(B2886=0,0,C2886-C2885)</f>
        <v>2.0999999999999908E-2</v>
      </c>
      <c r="E2886" t="s">
        <v>15</v>
      </c>
      <c r="F2886" t="s">
        <v>79</v>
      </c>
      <c r="G2886" t="s">
        <v>193</v>
      </c>
      <c r="H2886">
        <v>31.5</v>
      </c>
      <c r="I2886" t="s">
        <v>18</v>
      </c>
      <c r="J2886" t="s">
        <v>79</v>
      </c>
      <c r="K2886" t="s">
        <v>80</v>
      </c>
      <c r="L2886" t="s">
        <v>21</v>
      </c>
      <c r="M2886" t="s">
        <v>4363</v>
      </c>
      <c r="N2886">
        <v>22.4</v>
      </c>
      <c r="O2886" t="s">
        <v>23</v>
      </c>
      <c r="P2886">
        <v>8603465968</v>
      </c>
    </row>
    <row r="2887" spans="1:16" x14ac:dyDescent="0.3">
      <c r="A2887" s="1">
        <v>43540</v>
      </c>
      <c r="B2887">
        <v>5</v>
      </c>
      <c r="C2887">
        <v>4.8499999999999996</v>
      </c>
      <c r="D2887">
        <f t="shared" si="46"/>
        <v>1.7999999999999794E-2</v>
      </c>
      <c r="E2887" t="s">
        <v>15</v>
      </c>
      <c r="F2887" t="s">
        <v>83</v>
      </c>
      <c r="G2887" t="s">
        <v>195</v>
      </c>
      <c r="H2887">
        <v>31.2</v>
      </c>
      <c r="I2887" t="s">
        <v>18</v>
      </c>
      <c r="J2887" t="s">
        <v>83</v>
      </c>
      <c r="K2887" t="s">
        <v>84</v>
      </c>
      <c r="L2887" t="s">
        <v>21</v>
      </c>
      <c r="M2887" t="s">
        <v>4364</v>
      </c>
      <c r="N2887">
        <v>22.4</v>
      </c>
      <c r="O2887" t="s">
        <v>23</v>
      </c>
      <c r="P2887">
        <v>8603465968</v>
      </c>
    </row>
    <row r="2888" spans="1:16" x14ac:dyDescent="0.3">
      <c r="A2888" s="1">
        <v>43540</v>
      </c>
      <c r="B2888">
        <v>6</v>
      </c>
      <c r="C2888">
        <v>4.8620000000000001</v>
      </c>
      <c r="D2888">
        <f t="shared" si="46"/>
        <v>1.2000000000000455E-2</v>
      </c>
      <c r="E2888" t="s">
        <v>15</v>
      </c>
      <c r="F2888" t="s">
        <v>89</v>
      </c>
      <c r="G2888" t="s">
        <v>197</v>
      </c>
      <c r="H2888">
        <v>30.7</v>
      </c>
      <c r="I2888" t="s">
        <v>18</v>
      </c>
      <c r="J2888" t="s">
        <v>86</v>
      </c>
      <c r="K2888" t="s">
        <v>88</v>
      </c>
      <c r="L2888" t="s">
        <v>21</v>
      </c>
      <c r="M2888" t="s">
        <v>4365</v>
      </c>
      <c r="N2888">
        <v>22</v>
      </c>
      <c r="O2888" t="s">
        <v>23</v>
      </c>
      <c r="P2888">
        <v>8603465968</v>
      </c>
    </row>
    <row r="2889" spans="1:16" x14ac:dyDescent="0.3">
      <c r="A2889" s="1">
        <v>43540</v>
      </c>
      <c r="B2889">
        <v>7</v>
      </c>
      <c r="C2889">
        <v>4.8920000000000003</v>
      </c>
      <c r="D2889">
        <f t="shared" si="46"/>
        <v>3.0000000000000249E-2</v>
      </c>
      <c r="E2889" t="s">
        <v>15</v>
      </c>
      <c r="F2889" t="s">
        <v>203</v>
      </c>
      <c r="G2889" t="s">
        <v>200</v>
      </c>
      <c r="H2889">
        <v>32.299999999999997</v>
      </c>
      <c r="I2889" t="s">
        <v>18</v>
      </c>
      <c r="J2889" t="s">
        <v>25</v>
      </c>
      <c r="K2889" t="s">
        <v>286</v>
      </c>
      <c r="L2889" t="s">
        <v>21</v>
      </c>
      <c r="M2889" t="s">
        <v>4366</v>
      </c>
      <c r="N2889">
        <v>22.4</v>
      </c>
      <c r="O2889" t="s">
        <v>23</v>
      </c>
      <c r="P2889">
        <v>8603465968</v>
      </c>
    </row>
    <row r="2890" spans="1:16" x14ac:dyDescent="0.3">
      <c r="A2890" s="1">
        <v>43540</v>
      </c>
      <c r="B2890">
        <v>8</v>
      </c>
      <c r="C2890">
        <v>5.5220000000000002</v>
      </c>
      <c r="D2890">
        <f t="shared" si="46"/>
        <v>0.62999999999999989</v>
      </c>
      <c r="E2890" t="s">
        <v>15</v>
      </c>
      <c r="F2890" t="s">
        <v>2047</v>
      </c>
      <c r="G2890" t="s">
        <v>204</v>
      </c>
      <c r="H2890">
        <v>32.9</v>
      </c>
      <c r="I2890" t="s">
        <v>18</v>
      </c>
      <c r="J2890" t="s">
        <v>4367</v>
      </c>
      <c r="K2890" t="s">
        <v>4368</v>
      </c>
      <c r="L2890" t="s">
        <v>21</v>
      </c>
      <c r="M2890" t="s">
        <v>4369</v>
      </c>
      <c r="N2890">
        <v>24.5</v>
      </c>
      <c r="O2890" t="s">
        <v>23</v>
      </c>
      <c r="P2890">
        <v>8603465968</v>
      </c>
    </row>
    <row r="2891" spans="1:16" x14ac:dyDescent="0.3">
      <c r="A2891" s="1">
        <v>43540</v>
      </c>
      <c r="B2891">
        <v>9</v>
      </c>
      <c r="C2891">
        <v>5.6840000000000002</v>
      </c>
      <c r="D2891">
        <f t="shared" si="46"/>
        <v>0.16199999999999992</v>
      </c>
      <c r="E2891" t="s">
        <v>15</v>
      </c>
      <c r="F2891" t="s">
        <v>72</v>
      </c>
      <c r="G2891" t="s">
        <v>207</v>
      </c>
      <c r="H2891">
        <v>32.299999999999997</v>
      </c>
      <c r="I2891" t="s">
        <v>18</v>
      </c>
      <c r="J2891" t="s">
        <v>273</v>
      </c>
      <c r="K2891" t="s">
        <v>1113</v>
      </c>
      <c r="L2891" t="s">
        <v>21</v>
      </c>
      <c r="M2891" t="s">
        <v>4370</v>
      </c>
      <c r="N2891">
        <v>26.4</v>
      </c>
      <c r="O2891" t="s">
        <v>23</v>
      </c>
      <c r="P2891">
        <v>8603465968</v>
      </c>
    </row>
    <row r="2892" spans="1:16" x14ac:dyDescent="0.3">
      <c r="A2892" s="1">
        <v>43540</v>
      </c>
      <c r="B2892">
        <v>10</v>
      </c>
      <c r="C2892">
        <v>5.758</v>
      </c>
      <c r="D2892">
        <f t="shared" si="46"/>
        <v>7.3999999999999844E-2</v>
      </c>
      <c r="E2892" t="s">
        <v>15</v>
      </c>
      <c r="F2892" t="s">
        <v>179</v>
      </c>
      <c r="G2892" t="s">
        <v>211</v>
      </c>
      <c r="H2892">
        <v>32.299999999999997</v>
      </c>
      <c r="I2892" t="s">
        <v>18</v>
      </c>
      <c r="J2892" t="s">
        <v>220</v>
      </c>
      <c r="K2892" t="s">
        <v>1798</v>
      </c>
      <c r="L2892" t="s">
        <v>21</v>
      </c>
      <c r="M2892" t="s">
        <v>4371</v>
      </c>
      <c r="N2892">
        <v>27.8</v>
      </c>
      <c r="O2892" t="s">
        <v>23</v>
      </c>
      <c r="P2892">
        <v>8603465968</v>
      </c>
    </row>
    <row r="2893" spans="1:16" x14ac:dyDescent="0.3">
      <c r="A2893" s="1">
        <v>43540</v>
      </c>
      <c r="B2893">
        <v>11</v>
      </c>
      <c r="C2893">
        <v>5.7809999999999997</v>
      </c>
      <c r="D2893">
        <f t="shared" si="46"/>
        <v>2.2999999999999687E-2</v>
      </c>
      <c r="E2893" t="s">
        <v>15</v>
      </c>
      <c r="F2893" t="s">
        <v>89</v>
      </c>
      <c r="G2893" t="s">
        <v>215</v>
      </c>
      <c r="H2893">
        <v>32</v>
      </c>
      <c r="I2893" t="s">
        <v>18</v>
      </c>
      <c r="J2893" t="s">
        <v>84</v>
      </c>
      <c r="K2893" t="s">
        <v>158</v>
      </c>
      <c r="L2893" t="s">
        <v>21</v>
      </c>
      <c r="M2893" t="s">
        <v>3936</v>
      </c>
      <c r="N2893">
        <v>29</v>
      </c>
      <c r="O2893" t="s">
        <v>23</v>
      </c>
      <c r="P2893">
        <v>8603465968</v>
      </c>
    </row>
    <row r="2894" spans="1:16" x14ac:dyDescent="0.3">
      <c r="A2894" s="1">
        <v>43540</v>
      </c>
      <c r="B2894">
        <v>12</v>
      </c>
      <c r="C2894">
        <v>5.8550000000000004</v>
      </c>
      <c r="D2894">
        <f t="shared" si="46"/>
        <v>7.4000000000000732E-2</v>
      </c>
      <c r="E2894" t="s">
        <v>15</v>
      </c>
      <c r="F2894" t="s">
        <v>51</v>
      </c>
      <c r="G2894" t="s">
        <v>218</v>
      </c>
      <c r="H2894">
        <v>32.6</v>
      </c>
      <c r="I2894" t="s">
        <v>18</v>
      </c>
      <c r="J2894" t="s">
        <v>208</v>
      </c>
      <c r="K2894" t="s">
        <v>1635</v>
      </c>
      <c r="L2894" t="s">
        <v>21</v>
      </c>
      <c r="M2894" t="s">
        <v>4372</v>
      </c>
      <c r="N2894">
        <v>31.7</v>
      </c>
      <c r="O2894" t="s">
        <v>23</v>
      </c>
      <c r="P2894">
        <v>8603465968</v>
      </c>
    </row>
    <row r="2895" spans="1:16" x14ac:dyDescent="0.3">
      <c r="A2895" s="1">
        <v>43540</v>
      </c>
      <c r="B2895">
        <v>13</v>
      </c>
      <c r="C2895">
        <v>5.9859999999999998</v>
      </c>
      <c r="D2895">
        <f t="shared" si="46"/>
        <v>0.13099999999999934</v>
      </c>
      <c r="E2895" t="s">
        <v>15</v>
      </c>
      <c r="F2895" t="s">
        <v>1410</v>
      </c>
      <c r="G2895" t="s">
        <v>221</v>
      </c>
      <c r="H2895">
        <v>32.9</v>
      </c>
      <c r="I2895" t="s">
        <v>18</v>
      </c>
      <c r="J2895" t="s">
        <v>114</v>
      </c>
      <c r="K2895" t="s">
        <v>1229</v>
      </c>
      <c r="L2895" t="s">
        <v>21</v>
      </c>
      <c r="M2895" t="s">
        <v>4373</v>
      </c>
      <c r="N2895">
        <v>33</v>
      </c>
      <c r="O2895" t="s">
        <v>23</v>
      </c>
      <c r="P2895">
        <v>8603465968</v>
      </c>
    </row>
    <row r="2896" spans="1:16" x14ac:dyDescent="0.3">
      <c r="A2896" s="1">
        <v>43540</v>
      </c>
      <c r="B2896">
        <v>14</v>
      </c>
      <c r="C2896">
        <v>6.0919999999999996</v>
      </c>
      <c r="D2896">
        <f t="shared" si="46"/>
        <v>0.10599999999999987</v>
      </c>
      <c r="E2896" t="s">
        <v>15</v>
      </c>
      <c r="F2896" t="s">
        <v>220</v>
      </c>
      <c r="G2896" t="s">
        <v>223</v>
      </c>
      <c r="H2896">
        <v>32.700000000000003</v>
      </c>
      <c r="I2896" t="s">
        <v>18</v>
      </c>
      <c r="J2896" t="s">
        <v>626</v>
      </c>
      <c r="K2896" t="s">
        <v>199</v>
      </c>
      <c r="L2896" t="s">
        <v>21</v>
      </c>
      <c r="M2896" t="s">
        <v>3120</v>
      </c>
      <c r="N2896">
        <v>34.799999999999997</v>
      </c>
      <c r="O2896" t="s">
        <v>23</v>
      </c>
      <c r="P2896">
        <v>8603465968</v>
      </c>
    </row>
    <row r="2897" spans="1:16" x14ac:dyDescent="0.3">
      <c r="A2897" s="1">
        <v>43540</v>
      </c>
      <c r="B2897">
        <v>15</v>
      </c>
      <c r="C2897">
        <v>6.117</v>
      </c>
      <c r="D2897">
        <f t="shared" si="46"/>
        <v>2.5000000000000355E-2</v>
      </c>
      <c r="E2897" t="s">
        <v>15</v>
      </c>
      <c r="F2897" t="s">
        <v>89</v>
      </c>
      <c r="G2897" t="s">
        <v>225</v>
      </c>
      <c r="H2897">
        <v>32.4</v>
      </c>
      <c r="I2897" t="s">
        <v>18</v>
      </c>
      <c r="J2897" t="s">
        <v>27</v>
      </c>
      <c r="K2897" t="s">
        <v>174</v>
      </c>
      <c r="L2897" t="s">
        <v>21</v>
      </c>
      <c r="M2897" t="s">
        <v>4374</v>
      </c>
      <c r="N2897">
        <v>35.9</v>
      </c>
      <c r="O2897" t="s">
        <v>23</v>
      </c>
      <c r="P2897">
        <v>8603465968</v>
      </c>
    </row>
    <row r="2898" spans="1:16" x14ac:dyDescent="0.3">
      <c r="A2898" s="1">
        <v>43540</v>
      </c>
      <c r="B2898">
        <v>16</v>
      </c>
      <c r="C2898">
        <v>6.1669999999999998</v>
      </c>
      <c r="D2898">
        <f t="shared" si="46"/>
        <v>4.9999999999999822E-2</v>
      </c>
      <c r="E2898" t="s">
        <v>15</v>
      </c>
      <c r="F2898" t="s">
        <v>179</v>
      </c>
      <c r="G2898" t="s">
        <v>227</v>
      </c>
      <c r="H2898">
        <v>32.6</v>
      </c>
      <c r="I2898" t="s">
        <v>18</v>
      </c>
      <c r="J2898" t="s">
        <v>179</v>
      </c>
      <c r="K2898" t="s">
        <v>387</v>
      </c>
      <c r="L2898" t="s">
        <v>21</v>
      </c>
      <c r="M2898" t="s">
        <v>4375</v>
      </c>
      <c r="N2898">
        <v>35.9</v>
      </c>
      <c r="O2898" t="s">
        <v>23</v>
      </c>
      <c r="P2898">
        <v>8603465968</v>
      </c>
    </row>
    <row r="2899" spans="1:16" x14ac:dyDescent="0.3">
      <c r="A2899" s="1">
        <v>43540</v>
      </c>
      <c r="B2899">
        <v>17</v>
      </c>
      <c r="C2899">
        <v>6.1859999999999999</v>
      </c>
      <c r="D2899">
        <f t="shared" si="46"/>
        <v>1.9000000000000128E-2</v>
      </c>
      <c r="E2899" t="s">
        <v>15</v>
      </c>
      <c r="F2899" t="s">
        <v>89</v>
      </c>
      <c r="G2899" t="s">
        <v>229</v>
      </c>
      <c r="H2899">
        <v>32.200000000000003</v>
      </c>
      <c r="I2899" t="s">
        <v>18</v>
      </c>
      <c r="J2899" t="s">
        <v>88</v>
      </c>
      <c r="K2899" t="s">
        <v>184</v>
      </c>
      <c r="L2899" t="s">
        <v>21</v>
      </c>
      <c r="M2899" t="s">
        <v>4376</v>
      </c>
      <c r="N2899">
        <v>34.799999999999997</v>
      </c>
      <c r="O2899" t="s">
        <v>23</v>
      </c>
      <c r="P2899">
        <v>8603465968</v>
      </c>
    </row>
    <row r="2900" spans="1:16" x14ac:dyDescent="0.3">
      <c r="A2900" s="1">
        <v>43540</v>
      </c>
      <c r="B2900">
        <v>18</v>
      </c>
      <c r="C2900">
        <v>6.1959999999999997</v>
      </c>
      <c r="D2900">
        <f t="shared" si="46"/>
        <v>9.9999999999997868E-3</v>
      </c>
      <c r="E2900" t="s">
        <v>15</v>
      </c>
      <c r="F2900" t="s">
        <v>29</v>
      </c>
      <c r="G2900" t="s">
        <v>232</v>
      </c>
      <c r="H2900">
        <v>31.5</v>
      </c>
      <c r="I2900" t="s">
        <v>18</v>
      </c>
      <c r="J2900" t="s">
        <v>25</v>
      </c>
      <c r="K2900" t="s">
        <v>20</v>
      </c>
      <c r="L2900" t="s">
        <v>21</v>
      </c>
      <c r="M2900" t="s">
        <v>4377</v>
      </c>
      <c r="N2900">
        <v>31.7</v>
      </c>
      <c r="O2900" t="s">
        <v>23</v>
      </c>
      <c r="P2900">
        <v>8603465968</v>
      </c>
    </row>
    <row r="2901" spans="1:16" x14ac:dyDescent="0.3">
      <c r="A2901" s="1">
        <v>43540</v>
      </c>
      <c r="B2901">
        <v>19</v>
      </c>
      <c r="C2901">
        <v>6.2060000000000004</v>
      </c>
      <c r="D2901">
        <f t="shared" si="46"/>
        <v>1.0000000000000675E-2</v>
      </c>
      <c r="E2901" t="s">
        <v>15</v>
      </c>
      <c r="F2901" t="s">
        <v>131</v>
      </c>
      <c r="G2901" t="s">
        <v>234</v>
      </c>
      <c r="H2901">
        <v>31.6</v>
      </c>
      <c r="I2901" t="s">
        <v>18</v>
      </c>
      <c r="J2901" t="s">
        <v>25</v>
      </c>
      <c r="K2901" t="s">
        <v>20</v>
      </c>
      <c r="L2901" t="s">
        <v>21</v>
      </c>
      <c r="M2901" t="s">
        <v>4378</v>
      </c>
      <c r="N2901">
        <v>29.3</v>
      </c>
      <c r="O2901" t="s">
        <v>23</v>
      </c>
      <c r="P2901">
        <v>8603465968</v>
      </c>
    </row>
    <row r="2902" spans="1:16" x14ac:dyDescent="0.3">
      <c r="A2902" s="1">
        <v>43540</v>
      </c>
      <c r="B2902">
        <v>20</v>
      </c>
      <c r="C2902">
        <v>6.22</v>
      </c>
      <c r="D2902">
        <f t="shared" si="46"/>
        <v>1.3999999999999346E-2</v>
      </c>
      <c r="E2902" t="s">
        <v>15</v>
      </c>
      <c r="F2902" t="s">
        <v>77</v>
      </c>
      <c r="G2902" t="s">
        <v>237</v>
      </c>
      <c r="H2902">
        <v>31.9</v>
      </c>
      <c r="I2902" t="s">
        <v>18</v>
      </c>
      <c r="J2902" t="s">
        <v>86</v>
      </c>
      <c r="K2902" t="s">
        <v>89</v>
      </c>
      <c r="L2902" t="s">
        <v>21</v>
      </c>
      <c r="M2902" t="s">
        <v>4379</v>
      </c>
      <c r="N2902">
        <v>28.2</v>
      </c>
      <c r="O2902" t="s">
        <v>23</v>
      </c>
      <c r="P2902">
        <v>8603465968</v>
      </c>
    </row>
    <row r="2903" spans="1:16" x14ac:dyDescent="0.3">
      <c r="A2903" s="1">
        <v>43540</v>
      </c>
      <c r="B2903">
        <v>21</v>
      </c>
      <c r="C2903">
        <v>6.2359999999999998</v>
      </c>
      <c r="D2903">
        <f t="shared" si="46"/>
        <v>1.6000000000000014E-2</v>
      </c>
      <c r="E2903" t="s">
        <v>15</v>
      </c>
      <c r="F2903" t="s">
        <v>88</v>
      </c>
      <c r="G2903" t="s">
        <v>239</v>
      </c>
      <c r="H2903">
        <v>32</v>
      </c>
      <c r="I2903" t="s">
        <v>18</v>
      </c>
      <c r="J2903" t="s">
        <v>77</v>
      </c>
      <c r="K2903" t="s">
        <v>83</v>
      </c>
      <c r="L2903" t="s">
        <v>21</v>
      </c>
      <c r="M2903" t="s">
        <v>3940</v>
      </c>
      <c r="N2903">
        <v>27.4</v>
      </c>
      <c r="O2903" t="s">
        <v>23</v>
      </c>
      <c r="P2903">
        <v>8603465968</v>
      </c>
    </row>
    <row r="2904" spans="1:16" x14ac:dyDescent="0.3">
      <c r="A2904" s="1">
        <v>43540</v>
      </c>
      <c r="B2904">
        <v>22</v>
      </c>
      <c r="C2904">
        <v>6.2549999999999999</v>
      </c>
      <c r="D2904">
        <f t="shared" si="46"/>
        <v>1.9000000000000128E-2</v>
      </c>
      <c r="E2904" t="s">
        <v>15</v>
      </c>
      <c r="F2904" t="s">
        <v>77</v>
      </c>
      <c r="G2904" t="s">
        <v>241</v>
      </c>
      <c r="H2904">
        <v>32</v>
      </c>
      <c r="I2904" t="s">
        <v>18</v>
      </c>
      <c r="J2904" t="s">
        <v>84</v>
      </c>
      <c r="K2904" t="s">
        <v>84</v>
      </c>
      <c r="L2904" t="s">
        <v>21</v>
      </c>
      <c r="M2904" t="s">
        <v>4380</v>
      </c>
      <c r="N2904">
        <v>26.8</v>
      </c>
      <c r="O2904" t="s">
        <v>23</v>
      </c>
      <c r="P2904">
        <v>8603465968</v>
      </c>
    </row>
    <row r="2905" spans="1:16" x14ac:dyDescent="0.3">
      <c r="A2905" s="1">
        <v>43540</v>
      </c>
      <c r="B2905">
        <v>23</v>
      </c>
      <c r="C2905">
        <v>6.28</v>
      </c>
      <c r="D2905">
        <f t="shared" si="46"/>
        <v>2.5000000000000355E-2</v>
      </c>
      <c r="E2905" t="s">
        <v>15</v>
      </c>
      <c r="F2905" t="s">
        <v>306</v>
      </c>
      <c r="G2905" t="s">
        <v>243</v>
      </c>
      <c r="H2905">
        <v>32.6</v>
      </c>
      <c r="I2905" t="s">
        <v>18</v>
      </c>
      <c r="J2905" t="s">
        <v>84</v>
      </c>
      <c r="K2905" t="s">
        <v>180</v>
      </c>
      <c r="L2905" t="s">
        <v>21</v>
      </c>
      <c r="M2905" t="s">
        <v>4381</v>
      </c>
      <c r="N2905">
        <v>26.4</v>
      </c>
      <c r="O2905" t="s">
        <v>23</v>
      </c>
      <c r="P2905">
        <v>8603465968</v>
      </c>
    </row>
    <row r="2906" spans="1:16" x14ac:dyDescent="0.3">
      <c r="A2906" s="1">
        <v>43541</v>
      </c>
      <c r="B2906">
        <v>0</v>
      </c>
      <c r="C2906">
        <v>6.38</v>
      </c>
      <c r="D2906">
        <f t="shared" si="46"/>
        <v>0</v>
      </c>
      <c r="E2906" t="s">
        <v>15</v>
      </c>
      <c r="F2906" t="s">
        <v>357</v>
      </c>
      <c r="G2906" t="s">
        <v>245</v>
      </c>
      <c r="H2906">
        <v>32.6</v>
      </c>
      <c r="I2906" t="s">
        <v>18</v>
      </c>
      <c r="J2906" t="s">
        <v>357</v>
      </c>
      <c r="K2906" t="s">
        <v>1735</v>
      </c>
      <c r="L2906" t="s">
        <v>21</v>
      </c>
      <c r="M2906" t="s">
        <v>4382</v>
      </c>
      <c r="N2906">
        <v>26.4</v>
      </c>
      <c r="O2906" t="s">
        <v>23</v>
      </c>
      <c r="P2906">
        <v>8603465968</v>
      </c>
    </row>
    <row r="2907" spans="1:16" x14ac:dyDescent="0.3">
      <c r="A2907" s="1">
        <v>43541</v>
      </c>
      <c r="B2907">
        <v>1</v>
      </c>
      <c r="C2907">
        <v>6.4269999999999996</v>
      </c>
      <c r="D2907">
        <f t="shared" si="46"/>
        <v>4.6999999999999709E-2</v>
      </c>
      <c r="E2907" t="s">
        <v>15</v>
      </c>
      <c r="F2907" t="s">
        <v>174</v>
      </c>
      <c r="G2907" t="s">
        <v>248</v>
      </c>
      <c r="H2907">
        <v>32.4</v>
      </c>
      <c r="I2907" t="s">
        <v>18</v>
      </c>
      <c r="J2907" t="s">
        <v>180</v>
      </c>
      <c r="K2907" t="s">
        <v>306</v>
      </c>
      <c r="L2907" t="s">
        <v>21</v>
      </c>
      <c r="M2907" t="s">
        <v>4383</v>
      </c>
      <c r="N2907">
        <v>26.2</v>
      </c>
      <c r="O2907" t="s">
        <v>23</v>
      </c>
      <c r="P2907">
        <v>8603465968</v>
      </c>
    </row>
    <row r="2908" spans="1:16" x14ac:dyDescent="0.3">
      <c r="A2908" s="1">
        <v>43541</v>
      </c>
      <c r="B2908">
        <v>2</v>
      </c>
      <c r="C2908">
        <v>6.4580000000000002</v>
      </c>
      <c r="D2908">
        <f t="shared" si="46"/>
        <v>3.1000000000000583E-2</v>
      </c>
      <c r="E2908" t="s">
        <v>15</v>
      </c>
      <c r="F2908" t="s">
        <v>153</v>
      </c>
      <c r="G2908" t="s">
        <v>252</v>
      </c>
      <c r="H2908">
        <v>32.1</v>
      </c>
      <c r="I2908" t="s">
        <v>18</v>
      </c>
      <c r="J2908" t="s">
        <v>108</v>
      </c>
      <c r="K2908" t="s">
        <v>375</v>
      </c>
      <c r="L2908" t="s">
        <v>21</v>
      </c>
      <c r="M2908" t="s">
        <v>4384</v>
      </c>
      <c r="N2908">
        <v>25.9</v>
      </c>
      <c r="O2908" t="s">
        <v>23</v>
      </c>
      <c r="P2908">
        <v>8603465968</v>
      </c>
    </row>
    <row r="2909" spans="1:16" x14ac:dyDescent="0.3">
      <c r="A2909" s="1">
        <v>43541</v>
      </c>
      <c r="B2909">
        <v>3</v>
      </c>
      <c r="C2909">
        <v>6.4779999999999998</v>
      </c>
      <c r="D2909">
        <f t="shared" si="46"/>
        <v>1.9999999999999574E-2</v>
      </c>
      <c r="E2909" t="s">
        <v>15</v>
      </c>
      <c r="F2909" t="s">
        <v>131</v>
      </c>
      <c r="G2909" t="s">
        <v>256</v>
      </c>
      <c r="H2909">
        <v>31.7</v>
      </c>
      <c r="I2909" t="s">
        <v>18</v>
      </c>
      <c r="J2909" t="s">
        <v>83</v>
      </c>
      <c r="K2909" t="s">
        <v>75</v>
      </c>
      <c r="L2909" t="s">
        <v>21</v>
      </c>
      <c r="M2909" t="s">
        <v>4385</v>
      </c>
      <c r="N2909">
        <v>26.2</v>
      </c>
      <c r="O2909" t="s">
        <v>23</v>
      </c>
      <c r="P2909">
        <v>8603465968</v>
      </c>
    </row>
    <row r="2910" spans="1:16" x14ac:dyDescent="0.3">
      <c r="A2910" s="1">
        <v>43541</v>
      </c>
      <c r="B2910">
        <v>4</v>
      </c>
      <c r="C2910">
        <v>6.492</v>
      </c>
      <c r="D2910">
        <f t="shared" si="46"/>
        <v>1.4000000000000234E-2</v>
      </c>
      <c r="E2910" t="s">
        <v>15</v>
      </c>
      <c r="F2910" t="s">
        <v>27</v>
      </c>
      <c r="G2910" t="s">
        <v>259</v>
      </c>
      <c r="H2910">
        <v>31.4</v>
      </c>
      <c r="I2910" t="s">
        <v>18</v>
      </c>
      <c r="J2910" t="s">
        <v>88</v>
      </c>
      <c r="K2910" t="s">
        <v>77</v>
      </c>
      <c r="L2910" t="s">
        <v>21</v>
      </c>
      <c r="M2910" t="s">
        <v>4386</v>
      </c>
      <c r="N2910">
        <v>25.7</v>
      </c>
      <c r="O2910" t="s">
        <v>23</v>
      </c>
      <c r="P2910">
        <v>8603465968</v>
      </c>
    </row>
    <row r="2911" spans="1:16" x14ac:dyDescent="0.3">
      <c r="A2911" s="1">
        <v>43541</v>
      </c>
      <c r="B2911">
        <v>5</v>
      </c>
      <c r="C2911">
        <v>6.5030000000000001</v>
      </c>
      <c r="D2911">
        <f t="shared" si="46"/>
        <v>1.1000000000000121E-2</v>
      </c>
      <c r="E2911" t="s">
        <v>15</v>
      </c>
      <c r="F2911" t="s">
        <v>120</v>
      </c>
      <c r="G2911" t="s">
        <v>261</v>
      </c>
      <c r="H2911">
        <v>31.5</v>
      </c>
      <c r="I2911" t="s">
        <v>18</v>
      </c>
      <c r="J2911" t="s">
        <v>25</v>
      </c>
      <c r="K2911" t="s">
        <v>131</v>
      </c>
      <c r="L2911" t="s">
        <v>21</v>
      </c>
      <c r="M2911" t="s">
        <v>4387</v>
      </c>
      <c r="N2911">
        <v>25.3</v>
      </c>
      <c r="O2911" t="s">
        <v>23</v>
      </c>
      <c r="P2911">
        <v>8603465968</v>
      </c>
    </row>
    <row r="2912" spans="1:16" x14ac:dyDescent="0.3">
      <c r="A2912" s="1">
        <v>43541</v>
      </c>
      <c r="B2912">
        <v>6</v>
      </c>
      <c r="C2912">
        <v>6.5979999999999999</v>
      </c>
      <c r="D2912">
        <f t="shared" si="46"/>
        <v>9.4999999999999751E-2</v>
      </c>
      <c r="E2912" t="s">
        <v>15</v>
      </c>
      <c r="F2912" t="s">
        <v>917</v>
      </c>
      <c r="G2912" t="s">
        <v>263</v>
      </c>
      <c r="H2912">
        <v>32.9</v>
      </c>
      <c r="I2912" t="s">
        <v>18</v>
      </c>
      <c r="J2912" t="s">
        <v>77</v>
      </c>
      <c r="K2912" t="s">
        <v>1606</v>
      </c>
      <c r="L2912" t="s">
        <v>21</v>
      </c>
      <c r="M2912" t="s">
        <v>4388</v>
      </c>
      <c r="N2912">
        <v>25.1</v>
      </c>
      <c r="O2912" t="s">
        <v>23</v>
      </c>
      <c r="P2912">
        <v>8603465968</v>
      </c>
    </row>
    <row r="2913" spans="1:16" x14ac:dyDescent="0.3">
      <c r="A2913" s="1">
        <v>43541</v>
      </c>
      <c r="B2913">
        <v>7</v>
      </c>
      <c r="C2913">
        <v>6.97</v>
      </c>
      <c r="D2913">
        <f t="shared" si="46"/>
        <v>0.37199999999999989</v>
      </c>
      <c r="E2913" t="s">
        <v>15</v>
      </c>
      <c r="F2913" t="s">
        <v>4389</v>
      </c>
      <c r="G2913" t="s">
        <v>265</v>
      </c>
      <c r="H2913">
        <v>32.9</v>
      </c>
      <c r="I2913" t="s">
        <v>18</v>
      </c>
      <c r="J2913" t="s">
        <v>1208</v>
      </c>
      <c r="K2913" t="s">
        <v>4390</v>
      </c>
      <c r="L2913" t="s">
        <v>21</v>
      </c>
      <c r="M2913" t="s">
        <v>4391</v>
      </c>
      <c r="N2913">
        <v>25.5</v>
      </c>
      <c r="O2913" t="s">
        <v>23</v>
      </c>
      <c r="P2913">
        <v>8603465968</v>
      </c>
    </row>
    <row r="2914" spans="1:16" x14ac:dyDescent="0.3">
      <c r="A2914" s="1">
        <v>43541</v>
      </c>
      <c r="B2914">
        <v>8</v>
      </c>
      <c r="C2914">
        <v>7.1150000000000002</v>
      </c>
      <c r="D2914">
        <f t="shared" si="46"/>
        <v>0.14500000000000046</v>
      </c>
      <c r="E2914" t="s">
        <v>15</v>
      </c>
      <c r="F2914" t="s">
        <v>108</v>
      </c>
      <c r="G2914" t="s">
        <v>267</v>
      </c>
      <c r="H2914">
        <v>32.299999999999997</v>
      </c>
      <c r="I2914" t="s">
        <v>18</v>
      </c>
      <c r="J2914" t="s">
        <v>72</v>
      </c>
      <c r="K2914" t="s">
        <v>2722</v>
      </c>
      <c r="L2914" t="s">
        <v>21</v>
      </c>
      <c r="M2914" t="s">
        <v>4392</v>
      </c>
      <c r="N2914">
        <v>26.6</v>
      </c>
      <c r="O2914" t="s">
        <v>23</v>
      </c>
      <c r="P2914">
        <v>8603465968</v>
      </c>
    </row>
    <row r="2915" spans="1:16" x14ac:dyDescent="0.3">
      <c r="A2915" s="1">
        <v>43541</v>
      </c>
      <c r="B2915">
        <v>9</v>
      </c>
      <c r="C2915">
        <v>7.3419999999999996</v>
      </c>
      <c r="D2915">
        <f t="shared" si="46"/>
        <v>0.22699999999999942</v>
      </c>
      <c r="E2915" t="s">
        <v>15</v>
      </c>
      <c r="F2915" t="s">
        <v>2489</v>
      </c>
      <c r="G2915" t="s">
        <v>270</v>
      </c>
      <c r="H2915">
        <v>33</v>
      </c>
      <c r="I2915" t="s">
        <v>18</v>
      </c>
      <c r="J2915" t="s">
        <v>75</v>
      </c>
      <c r="K2915" t="s">
        <v>1406</v>
      </c>
      <c r="L2915" t="s">
        <v>21</v>
      </c>
      <c r="M2915" t="s">
        <v>4393</v>
      </c>
      <c r="N2915">
        <v>27.6</v>
      </c>
      <c r="O2915" t="s">
        <v>23</v>
      </c>
      <c r="P2915">
        <v>8603465968</v>
      </c>
    </row>
    <row r="2916" spans="1:16" x14ac:dyDescent="0.3">
      <c r="A2916" s="1">
        <v>43541</v>
      </c>
      <c r="B2916">
        <v>10</v>
      </c>
      <c r="C2916">
        <v>7.556</v>
      </c>
      <c r="D2916">
        <f t="shared" si="46"/>
        <v>0.21400000000000041</v>
      </c>
      <c r="E2916" t="s">
        <v>15</v>
      </c>
      <c r="F2916" t="s">
        <v>357</v>
      </c>
      <c r="G2916" t="s">
        <v>274</v>
      </c>
      <c r="H2916">
        <v>32.700000000000003</v>
      </c>
      <c r="I2916" t="s">
        <v>18</v>
      </c>
      <c r="J2916" t="s">
        <v>103</v>
      </c>
      <c r="K2916" t="s">
        <v>894</v>
      </c>
      <c r="L2916" t="s">
        <v>21</v>
      </c>
      <c r="M2916" t="s">
        <v>4394</v>
      </c>
      <c r="N2916">
        <v>29.3</v>
      </c>
      <c r="O2916" t="s">
        <v>23</v>
      </c>
      <c r="P2916">
        <v>8603465968</v>
      </c>
    </row>
    <row r="2917" spans="1:16" x14ac:dyDescent="0.3">
      <c r="A2917" s="1">
        <v>43541</v>
      </c>
      <c r="B2917">
        <v>11</v>
      </c>
      <c r="C2917">
        <v>7.5990000000000002</v>
      </c>
      <c r="D2917">
        <f t="shared" si="46"/>
        <v>4.3000000000000149E-2</v>
      </c>
      <c r="E2917" t="s">
        <v>15</v>
      </c>
      <c r="F2917" t="s">
        <v>273</v>
      </c>
      <c r="G2917" t="s">
        <v>277</v>
      </c>
      <c r="H2917">
        <v>32.6</v>
      </c>
      <c r="I2917" t="s">
        <v>18</v>
      </c>
      <c r="J2917" t="s">
        <v>375</v>
      </c>
      <c r="K2917" t="s">
        <v>155</v>
      </c>
      <c r="L2917" t="s">
        <v>21</v>
      </c>
      <c r="M2917" t="s">
        <v>4395</v>
      </c>
      <c r="N2917">
        <v>29.7</v>
      </c>
      <c r="O2917" t="s">
        <v>23</v>
      </c>
      <c r="P2917">
        <v>8603465968</v>
      </c>
    </row>
    <row r="2918" spans="1:16" x14ac:dyDescent="0.3">
      <c r="A2918" s="1">
        <v>43541</v>
      </c>
      <c r="B2918">
        <v>12</v>
      </c>
      <c r="C2918">
        <v>7.6470000000000002</v>
      </c>
      <c r="D2918">
        <f t="shared" si="46"/>
        <v>4.8000000000000043E-2</v>
      </c>
      <c r="E2918" t="s">
        <v>15</v>
      </c>
      <c r="F2918" t="s">
        <v>174</v>
      </c>
      <c r="G2918" t="s">
        <v>281</v>
      </c>
      <c r="H2918">
        <v>32.6</v>
      </c>
      <c r="I2918" t="s">
        <v>18</v>
      </c>
      <c r="J2918" t="s">
        <v>278</v>
      </c>
      <c r="K2918" t="s">
        <v>150</v>
      </c>
      <c r="L2918" t="s">
        <v>21</v>
      </c>
      <c r="M2918" t="s">
        <v>4396</v>
      </c>
      <c r="N2918">
        <v>31.3</v>
      </c>
      <c r="O2918" t="s">
        <v>23</v>
      </c>
      <c r="P2918">
        <v>8603465968</v>
      </c>
    </row>
    <row r="2919" spans="1:16" x14ac:dyDescent="0.3">
      <c r="A2919" s="1">
        <v>43541</v>
      </c>
      <c r="B2919">
        <v>13</v>
      </c>
      <c r="C2919">
        <v>7.6719999999999997</v>
      </c>
      <c r="D2919">
        <f t="shared" si="46"/>
        <v>2.4999999999999467E-2</v>
      </c>
      <c r="E2919" t="s">
        <v>15</v>
      </c>
      <c r="F2919" t="s">
        <v>83</v>
      </c>
      <c r="G2919" t="s">
        <v>285</v>
      </c>
      <c r="H2919">
        <v>32.4</v>
      </c>
      <c r="I2919" t="s">
        <v>18</v>
      </c>
      <c r="J2919" t="s">
        <v>79</v>
      </c>
      <c r="K2919" t="s">
        <v>158</v>
      </c>
      <c r="L2919" t="s">
        <v>21</v>
      </c>
      <c r="M2919" t="s">
        <v>4397</v>
      </c>
      <c r="N2919">
        <v>32.299999999999997</v>
      </c>
      <c r="O2919" t="s">
        <v>23</v>
      </c>
      <c r="P2919">
        <v>8603465968</v>
      </c>
    </row>
    <row r="2920" spans="1:16" x14ac:dyDescent="0.3">
      <c r="A2920" s="1">
        <v>43541</v>
      </c>
      <c r="B2920">
        <v>14</v>
      </c>
      <c r="C2920">
        <v>7.6929999999999996</v>
      </c>
      <c r="D2920">
        <f t="shared" si="46"/>
        <v>2.0999999999999908E-2</v>
      </c>
      <c r="E2920" t="s">
        <v>15</v>
      </c>
      <c r="F2920" t="s">
        <v>375</v>
      </c>
      <c r="G2920" t="s">
        <v>288</v>
      </c>
      <c r="H2920">
        <v>32.700000000000003</v>
      </c>
      <c r="I2920" t="s">
        <v>18</v>
      </c>
      <c r="J2920" t="s">
        <v>27</v>
      </c>
      <c r="K2920" t="s">
        <v>108</v>
      </c>
      <c r="L2920" t="s">
        <v>21</v>
      </c>
      <c r="M2920" t="s">
        <v>4398</v>
      </c>
      <c r="N2920">
        <v>33</v>
      </c>
      <c r="O2920" t="s">
        <v>23</v>
      </c>
      <c r="P2920">
        <v>8603465968</v>
      </c>
    </row>
    <row r="2921" spans="1:16" x14ac:dyDescent="0.3">
      <c r="A2921" s="1">
        <v>43541</v>
      </c>
      <c r="B2921">
        <v>15</v>
      </c>
      <c r="C2921">
        <v>7.8949999999999996</v>
      </c>
      <c r="D2921">
        <f t="shared" si="46"/>
        <v>0.20199999999999996</v>
      </c>
      <c r="E2921" t="s">
        <v>15</v>
      </c>
      <c r="F2921" t="s">
        <v>2456</v>
      </c>
      <c r="G2921" t="s">
        <v>290</v>
      </c>
      <c r="H2921">
        <v>33</v>
      </c>
      <c r="I2921" t="s">
        <v>18</v>
      </c>
      <c r="J2921" t="s">
        <v>176</v>
      </c>
      <c r="K2921" t="s">
        <v>1118</v>
      </c>
      <c r="L2921" t="s">
        <v>21</v>
      </c>
      <c r="M2921" t="s">
        <v>4399</v>
      </c>
      <c r="N2921">
        <v>34.4</v>
      </c>
      <c r="O2921" t="s">
        <v>23</v>
      </c>
      <c r="P2921">
        <v>8603465968</v>
      </c>
    </row>
    <row r="2922" spans="1:16" x14ac:dyDescent="0.3">
      <c r="A2922" s="1">
        <v>43541</v>
      </c>
      <c r="B2922">
        <v>16</v>
      </c>
      <c r="C2922">
        <v>7.9660000000000002</v>
      </c>
      <c r="D2922">
        <f t="shared" si="46"/>
        <v>7.1000000000000618E-2</v>
      </c>
      <c r="E2922" t="s">
        <v>15</v>
      </c>
      <c r="F2922" t="s">
        <v>108</v>
      </c>
      <c r="G2922" t="s">
        <v>292</v>
      </c>
      <c r="H2922">
        <v>32.700000000000003</v>
      </c>
      <c r="I2922" t="s">
        <v>18</v>
      </c>
      <c r="J2922" t="s">
        <v>64</v>
      </c>
      <c r="K2922" t="s">
        <v>1003</v>
      </c>
      <c r="L2922" t="s">
        <v>21</v>
      </c>
      <c r="M2922" t="s">
        <v>4400</v>
      </c>
      <c r="N2922">
        <v>34.6</v>
      </c>
      <c r="O2922" t="s">
        <v>23</v>
      </c>
      <c r="P2922">
        <v>8603465968</v>
      </c>
    </row>
    <row r="2923" spans="1:16" x14ac:dyDescent="0.3">
      <c r="A2923" s="1">
        <v>43541</v>
      </c>
      <c r="B2923">
        <v>17</v>
      </c>
      <c r="C2923">
        <v>8.0510000000000002</v>
      </c>
      <c r="D2923">
        <f t="shared" si="46"/>
        <v>8.4999999999999964E-2</v>
      </c>
      <c r="E2923" t="s">
        <v>15</v>
      </c>
      <c r="F2923" t="s">
        <v>852</v>
      </c>
      <c r="G2923" t="s">
        <v>294</v>
      </c>
      <c r="H2923">
        <v>33</v>
      </c>
      <c r="I2923" t="s">
        <v>18</v>
      </c>
      <c r="J2923" t="s">
        <v>80</v>
      </c>
      <c r="K2923" t="s">
        <v>1175</v>
      </c>
      <c r="L2923" t="s">
        <v>21</v>
      </c>
      <c r="M2923" t="s">
        <v>4401</v>
      </c>
      <c r="N2923">
        <v>34</v>
      </c>
      <c r="O2923" t="s">
        <v>23</v>
      </c>
      <c r="P2923">
        <v>8603465968</v>
      </c>
    </row>
    <row r="2924" spans="1:16" x14ac:dyDescent="0.3">
      <c r="A2924" s="1">
        <v>43541</v>
      </c>
      <c r="B2924">
        <v>18</v>
      </c>
      <c r="C2924">
        <v>8.1440000000000001</v>
      </c>
      <c r="D2924">
        <f t="shared" si="46"/>
        <v>9.2999999999999972E-2</v>
      </c>
      <c r="E2924" t="s">
        <v>15</v>
      </c>
      <c r="F2924" t="s">
        <v>306</v>
      </c>
      <c r="G2924" t="s">
        <v>296</v>
      </c>
      <c r="H2924">
        <v>32.799999999999997</v>
      </c>
      <c r="I2924" t="s">
        <v>18</v>
      </c>
      <c r="J2924" t="s">
        <v>59</v>
      </c>
      <c r="K2924" t="s">
        <v>1620</v>
      </c>
      <c r="L2924" t="s">
        <v>21</v>
      </c>
      <c r="M2924" t="s">
        <v>4402</v>
      </c>
      <c r="N2924">
        <v>33</v>
      </c>
      <c r="O2924" t="s">
        <v>23</v>
      </c>
      <c r="P2924">
        <v>8603465968</v>
      </c>
    </row>
    <row r="2925" spans="1:16" x14ac:dyDescent="0.3">
      <c r="A2925" s="1">
        <v>43541</v>
      </c>
      <c r="B2925">
        <v>19</v>
      </c>
      <c r="C2925">
        <v>8.1720000000000006</v>
      </c>
      <c r="D2925">
        <f t="shared" si="46"/>
        <v>2.8000000000000469E-2</v>
      </c>
      <c r="E2925" t="s">
        <v>15</v>
      </c>
      <c r="F2925" t="s">
        <v>184</v>
      </c>
      <c r="G2925" t="s">
        <v>298</v>
      </c>
      <c r="H2925">
        <v>32.4</v>
      </c>
      <c r="I2925" t="s">
        <v>18</v>
      </c>
      <c r="J2925" t="s">
        <v>80</v>
      </c>
      <c r="K2925" t="s">
        <v>180</v>
      </c>
      <c r="L2925" t="s">
        <v>21</v>
      </c>
      <c r="M2925" t="s">
        <v>4403</v>
      </c>
      <c r="N2925">
        <v>31.7</v>
      </c>
      <c r="O2925" t="s">
        <v>23</v>
      </c>
      <c r="P2925">
        <v>8603465968</v>
      </c>
    </row>
    <row r="2926" spans="1:16" x14ac:dyDescent="0.3">
      <c r="A2926" s="1">
        <v>43541</v>
      </c>
      <c r="B2926">
        <v>20</v>
      </c>
      <c r="C2926">
        <v>8.1920000000000002</v>
      </c>
      <c r="D2926">
        <f t="shared" si="46"/>
        <v>1.9999999999999574E-2</v>
      </c>
      <c r="E2926" t="s">
        <v>15</v>
      </c>
      <c r="F2926" t="s">
        <v>27</v>
      </c>
      <c r="G2926" t="s">
        <v>301</v>
      </c>
      <c r="H2926">
        <v>32.299999999999997</v>
      </c>
      <c r="I2926" t="s">
        <v>18</v>
      </c>
      <c r="J2926" t="s">
        <v>79</v>
      </c>
      <c r="K2926" t="s">
        <v>79</v>
      </c>
      <c r="L2926" t="s">
        <v>21</v>
      </c>
      <c r="M2926" t="s">
        <v>4404</v>
      </c>
      <c r="N2926">
        <v>29.7</v>
      </c>
      <c r="O2926" t="s">
        <v>23</v>
      </c>
      <c r="P2926">
        <v>8603465968</v>
      </c>
    </row>
    <row r="2927" spans="1:16" x14ac:dyDescent="0.3">
      <c r="A2927" s="1">
        <v>43541</v>
      </c>
      <c r="B2927">
        <v>21</v>
      </c>
      <c r="C2927">
        <v>8.26</v>
      </c>
      <c r="D2927">
        <f t="shared" si="46"/>
        <v>6.7999999999999616E-2</v>
      </c>
      <c r="E2927" t="s">
        <v>15</v>
      </c>
      <c r="F2927" t="s">
        <v>180</v>
      </c>
      <c r="G2927" t="s">
        <v>305</v>
      </c>
      <c r="H2927">
        <v>32.5</v>
      </c>
      <c r="I2927" t="s">
        <v>18</v>
      </c>
      <c r="J2927" t="s">
        <v>84</v>
      </c>
      <c r="K2927" t="s">
        <v>1798</v>
      </c>
      <c r="L2927" t="s">
        <v>21</v>
      </c>
      <c r="M2927" t="s">
        <v>4405</v>
      </c>
      <c r="N2927">
        <v>28.4</v>
      </c>
      <c r="O2927" t="s">
        <v>23</v>
      </c>
      <c r="P2927">
        <v>8603465968</v>
      </c>
    </row>
    <row r="2928" spans="1:16" x14ac:dyDescent="0.3">
      <c r="A2928" s="1">
        <v>43541</v>
      </c>
      <c r="B2928">
        <v>22</v>
      </c>
      <c r="C2928">
        <v>8.4239999999999995</v>
      </c>
      <c r="D2928">
        <f t="shared" si="46"/>
        <v>0.1639999999999997</v>
      </c>
      <c r="E2928" t="s">
        <v>15</v>
      </c>
      <c r="F2928" t="s">
        <v>626</v>
      </c>
      <c r="G2928" t="s">
        <v>310</v>
      </c>
      <c r="H2928">
        <v>32.6</v>
      </c>
      <c r="I2928" t="s">
        <v>18</v>
      </c>
      <c r="J2928" t="s">
        <v>150</v>
      </c>
      <c r="K2928" t="s">
        <v>1158</v>
      </c>
      <c r="L2928" t="s">
        <v>21</v>
      </c>
      <c r="M2928" t="s">
        <v>4406</v>
      </c>
      <c r="N2928">
        <v>27.4</v>
      </c>
      <c r="O2928" t="s">
        <v>23</v>
      </c>
      <c r="P2928">
        <v>8603465968</v>
      </c>
    </row>
    <row r="2929" spans="1:16" x14ac:dyDescent="0.3">
      <c r="A2929" s="1">
        <v>43541</v>
      </c>
      <c r="B2929">
        <v>23</v>
      </c>
      <c r="C2929">
        <v>8.4540000000000006</v>
      </c>
      <c r="D2929">
        <f t="shared" si="46"/>
        <v>3.0000000000001137E-2</v>
      </c>
      <c r="E2929" t="s">
        <v>15</v>
      </c>
      <c r="F2929" t="s">
        <v>108</v>
      </c>
      <c r="G2929" t="s">
        <v>312</v>
      </c>
      <c r="H2929">
        <v>32.200000000000003</v>
      </c>
      <c r="I2929" t="s">
        <v>18</v>
      </c>
      <c r="J2929" t="s">
        <v>153</v>
      </c>
      <c r="K2929" t="s">
        <v>220</v>
      </c>
      <c r="L2929" t="s">
        <v>21</v>
      </c>
      <c r="M2929" t="s">
        <v>3961</v>
      </c>
      <c r="N2929">
        <v>26.4</v>
      </c>
      <c r="O2929" t="s">
        <v>23</v>
      </c>
      <c r="P2929">
        <v>8603465968</v>
      </c>
    </row>
    <row r="2930" spans="1:16" x14ac:dyDescent="0.3">
      <c r="A2930" s="1">
        <v>43542</v>
      </c>
      <c r="B2930">
        <v>0</v>
      </c>
      <c r="C2930">
        <v>8.6280000000000001</v>
      </c>
      <c r="D2930">
        <f t="shared" si="46"/>
        <v>0</v>
      </c>
      <c r="E2930" t="s">
        <v>15</v>
      </c>
      <c r="F2930" t="s">
        <v>114</v>
      </c>
      <c r="G2930" t="s">
        <v>314</v>
      </c>
      <c r="H2930">
        <v>32.5</v>
      </c>
      <c r="I2930" t="s">
        <v>18</v>
      </c>
      <c r="J2930" t="s">
        <v>1294</v>
      </c>
      <c r="K2930" t="s">
        <v>1057</v>
      </c>
      <c r="L2930" t="s">
        <v>21</v>
      </c>
      <c r="M2930" t="s">
        <v>4407</v>
      </c>
      <c r="N2930">
        <v>25.7</v>
      </c>
      <c r="O2930" t="s">
        <v>23</v>
      </c>
      <c r="P2930">
        <v>8603465968</v>
      </c>
    </row>
    <row r="2931" spans="1:16" x14ac:dyDescent="0.3">
      <c r="A2931" s="1">
        <v>43542</v>
      </c>
      <c r="B2931">
        <v>1</v>
      </c>
      <c r="C2931">
        <v>8.6560000000000006</v>
      </c>
      <c r="D2931">
        <f t="shared" si="46"/>
        <v>2.8000000000000469E-2</v>
      </c>
      <c r="E2931" t="s">
        <v>15</v>
      </c>
      <c r="F2931" t="s">
        <v>84</v>
      </c>
      <c r="G2931" t="s">
        <v>316</v>
      </c>
      <c r="H2931">
        <v>31.9</v>
      </c>
      <c r="I2931" t="s">
        <v>18</v>
      </c>
      <c r="J2931" t="s">
        <v>80</v>
      </c>
      <c r="K2931" t="s">
        <v>220</v>
      </c>
      <c r="L2931" t="s">
        <v>21</v>
      </c>
      <c r="M2931" t="s">
        <v>4408</v>
      </c>
      <c r="N2931">
        <v>24.9</v>
      </c>
      <c r="O2931" t="s">
        <v>23</v>
      </c>
      <c r="P2931">
        <v>8603465968</v>
      </c>
    </row>
    <row r="2932" spans="1:16" x14ac:dyDescent="0.3">
      <c r="A2932" s="1">
        <v>43542</v>
      </c>
      <c r="B2932">
        <v>2</v>
      </c>
      <c r="C2932">
        <v>8.673</v>
      </c>
      <c r="D2932">
        <f t="shared" si="46"/>
        <v>1.699999999999946E-2</v>
      </c>
      <c r="E2932" t="s">
        <v>15</v>
      </c>
      <c r="F2932" t="s">
        <v>131</v>
      </c>
      <c r="G2932" t="s">
        <v>319</v>
      </c>
      <c r="H2932">
        <v>31.6</v>
      </c>
      <c r="I2932" t="s">
        <v>18</v>
      </c>
      <c r="J2932" t="s">
        <v>77</v>
      </c>
      <c r="K2932" t="s">
        <v>84</v>
      </c>
      <c r="L2932" t="s">
        <v>21</v>
      </c>
      <c r="M2932" t="s">
        <v>4409</v>
      </c>
      <c r="N2932">
        <v>24.3</v>
      </c>
      <c r="O2932" t="s">
        <v>23</v>
      </c>
      <c r="P2932">
        <v>8603465968</v>
      </c>
    </row>
    <row r="2933" spans="1:16" x14ac:dyDescent="0.3">
      <c r="A2933" s="1">
        <v>43542</v>
      </c>
      <c r="B2933">
        <v>3</v>
      </c>
      <c r="C2933">
        <v>8.6869999999999994</v>
      </c>
      <c r="D2933">
        <f t="shared" si="46"/>
        <v>1.3999999999999346E-2</v>
      </c>
      <c r="E2933" t="s">
        <v>15</v>
      </c>
      <c r="F2933" t="s">
        <v>77</v>
      </c>
      <c r="G2933" t="s">
        <v>322</v>
      </c>
      <c r="H2933">
        <v>31.3</v>
      </c>
      <c r="I2933" t="s">
        <v>18</v>
      </c>
      <c r="J2933" t="s">
        <v>131</v>
      </c>
      <c r="K2933" t="s">
        <v>89</v>
      </c>
      <c r="L2933" t="s">
        <v>21</v>
      </c>
      <c r="M2933" t="s">
        <v>4410</v>
      </c>
      <c r="N2933">
        <v>23.5</v>
      </c>
      <c r="O2933" t="s">
        <v>23</v>
      </c>
      <c r="P2933">
        <v>8603465968</v>
      </c>
    </row>
    <row r="2934" spans="1:16" x14ac:dyDescent="0.3">
      <c r="A2934" s="1">
        <v>43542</v>
      </c>
      <c r="B2934">
        <v>4</v>
      </c>
      <c r="C2934">
        <v>8.6999999999999993</v>
      </c>
      <c r="D2934">
        <f t="shared" si="46"/>
        <v>1.2999999999999901E-2</v>
      </c>
      <c r="E2934" t="s">
        <v>15</v>
      </c>
      <c r="F2934" t="s">
        <v>86</v>
      </c>
      <c r="G2934" t="s">
        <v>326</v>
      </c>
      <c r="H2934">
        <v>31.2</v>
      </c>
      <c r="I2934" t="s">
        <v>18</v>
      </c>
      <c r="J2934" t="s">
        <v>131</v>
      </c>
      <c r="K2934" t="s">
        <v>131</v>
      </c>
      <c r="L2934" t="s">
        <v>21</v>
      </c>
      <c r="M2934" t="s">
        <v>4411</v>
      </c>
      <c r="N2934">
        <v>22.9</v>
      </c>
      <c r="O2934" t="s">
        <v>23</v>
      </c>
      <c r="P2934">
        <v>8603465968</v>
      </c>
    </row>
    <row r="2935" spans="1:16" x14ac:dyDescent="0.3">
      <c r="A2935" s="1">
        <v>43542</v>
      </c>
      <c r="B2935">
        <v>5</v>
      </c>
      <c r="C2935">
        <v>8.7260000000000009</v>
      </c>
      <c r="D2935">
        <f t="shared" si="46"/>
        <v>2.6000000000001577E-2</v>
      </c>
      <c r="E2935" t="s">
        <v>15</v>
      </c>
      <c r="F2935" t="s">
        <v>1735</v>
      </c>
      <c r="G2935" t="s">
        <v>328</v>
      </c>
      <c r="H2935">
        <v>32.799999999999997</v>
      </c>
      <c r="I2935" t="s">
        <v>18</v>
      </c>
      <c r="J2935" t="s">
        <v>25</v>
      </c>
      <c r="K2935" t="s">
        <v>1368</v>
      </c>
      <c r="L2935" t="s">
        <v>21</v>
      </c>
      <c r="M2935" t="s">
        <v>4412</v>
      </c>
      <c r="N2935">
        <v>22.4</v>
      </c>
      <c r="O2935" t="s">
        <v>23</v>
      </c>
      <c r="P2935">
        <v>8603465968</v>
      </c>
    </row>
    <row r="2936" spans="1:16" x14ac:dyDescent="0.3">
      <c r="A2936" s="1">
        <v>43542</v>
      </c>
      <c r="B2936">
        <v>6</v>
      </c>
      <c r="C2936">
        <v>8.843</v>
      </c>
      <c r="D2936">
        <f t="shared" si="46"/>
        <v>0.1169999999999991</v>
      </c>
      <c r="E2936" t="s">
        <v>15</v>
      </c>
      <c r="F2936" t="s">
        <v>4264</v>
      </c>
      <c r="G2936" t="s">
        <v>330</v>
      </c>
      <c r="H2936">
        <v>32.9</v>
      </c>
      <c r="I2936" t="s">
        <v>18</v>
      </c>
      <c r="J2936" t="s">
        <v>108</v>
      </c>
      <c r="K2936" t="s">
        <v>1052</v>
      </c>
      <c r="L2936" t="s">
        <v>21</v>
      </c>
      <c r="M2936" t="s">
        <v>4413</v>
      </c>
      <c r="N2936">
        <v>22.9</v>
      </c>
      <c r="O2936" t="s">
        <v>23</v>
      </c>
      <c r="P2936">
        <v>8603465968</v>
      </c>
    </row>
    <row r="2937" spans="1:16" x14ac:dyDescent="0.3">
      <c r="A2937" s="1">
        <v>43542</v>
      </c>
      <c r="B2937">
        <v>7</v>
      </c>
      <c r="C2937">
        <v>9.0679999999999996</v>
      </c>
      <c r="D2937">
        <f t="shared" si="46"/>
        <v>0.22499999999999964</v>
      </c>
      <c r="E2937" t="s">
        <v>15</v>
      </c>
      <c r="F2937" t="s">
        <v>626</v>
      </c>
      <c r="G2937" t="s">
        <v>332</v>
      </c>
      <c r="H2937">
        <v>32.4</v>
      </c>
      <c r="I2937" t="s">
        <v>18</v>
      </c>
      <c r="J2937" t="s">
        <v>111</v>
      </c>
      <c r="K2937" t="s">
        <v>2897</v>
      </c>
      <c r="L2937" t="s">
        <v>21</v>
      </c>
      <c r="M2937" t="s">
        <v>4414</v>
      </c>
      <c r="N2937">
        <v>23.1</v>
      </c>
      <c r="O2937" t="s">
        <v>23</v>
      </c>
      <c r="P2937">
        <v>8603465968</v>
      </c>
    </row>
    <row r="2938" spans="1:16" x14ac:dyDescent="0.3">
      <c r="A2938" s="1">
        <v>43542</v>
      </c>
      <c r="B2938">
        <v>8</v>
      </c>
      <c r="C2938">
        <v>9.1</v>
      </c>
      <c r="D2938">
        <f t="shared" si="46"/>
        <v>3.2000000000000028E-2</v>
      </c>
      <c r="E2938" t="s">
        <v>15</v>
      </c>
      <c r="F2938" t="s">
        <v>214</v>
      </c>
      <c r="G2938" t="s">
        <v>334</v>
      </c>
      <c r="H2938">
        <v>32.799999999999997</v>
      </c>
      <c r="I2938" t="s">
        <v>18</v>
      </c>
      <c r="J2938" t="s">
        <v>89</v>
      </c>
      <c r="K2938" t="s">
        <v>544</v>
      </c>
      <c r="L2938" t="s">
        <v>21</v>
      </c>
      <c r="M2938" t="s">
        <v>4415</v>
      </c>
      <c r="N2938">
        <v>24.7</v>
      </c>
      <c r="O2938" t="s">
        <v>23</v>
      </c>
      <c r="P2938">
        <v>8603465968</v>
      </c>
    </row>
    <row r="2939" spans="1:16" x14ac:dyDescent="0.3">
      <c r="A2939" s="1">
        <v>43542</v>
      </c>
      <c r="B2939">
        <v>9</v>
      </c>
      <c r="C2939">
        <v>9.2349999999999994</v>
      </c>
      <c r="D2939">
        <f t="shared" si="46"/>
        <v>0.13499999999999979</v>
      </c>
      <c r="E2939" t="s">
        <v>15</v>
      </c>
      <c r="F2939" t="s">
        <v>108</v>
      </c>
      <c r="G2939" t="s">
        <v>337</v>
      </c>
      <c r="H2939">
        <v>32.200000000000003</v>
      </c>
      <c r="I2939" t="s">
        <v>18</v>
      </c>
      <c r="J2939" t="s">
        <v>158</v>
      </c>
      <c r="K2939" t="s">
        <v>920</v>
      </c>
      <c r="L2939" t="s">
        <v>21</v>
      </c>
      <c r="M2939" t="s">
        <v>4416</v>
      </c>
      <c r="N2939">
        <v>26.2</v>
      </c>
      <c r="O2939" t="s">
        <v>23</v>
      </c>
      <c r="P2939">
        <v>8603465968</v>
      </c>
    </row>
    <row r="2940" spans="1:16" x14ac:dyDescent="0.3">
      <c r="A2940" s="1">
        <v>43542</v>
      </c>
      <c r="B2940">
        <v>10</v>
      </c>
      <c r="C2940">
        <v>9.3140000000000001</v>
      </c>
      <c r="D2940">
        <f t="shared" si="46"/>
        <v>7.9000000000000625E-2</v>
      </c>
      <c r="E2940" t="s">
        <v>15</v>
      </c>
      <c r="F2940" t="s">
        <v>54</v>
      </c>
      <c r="G2940" t="s">
        <v>340</v>
      </c>
      <c r="H2940">
        <v>32.799999999999997</v>
      </c>
      <c r="I2940" t="s">
        <v>18</v>
      </c>
      <c r="J2940" t="s">
        <v>120</v>
      </c>
      <c r="K2940" t="s">
        <v>95</v>
      </c>
      <c r="L2940" t="s">
        <v>21</v>
      </c>
      <c r="M2940" t="s">
        <v>4417</v>
      </c>
      <c r="N2940">
        <v>26.4</v>
      </c>
      <c r="O2940" t="s">
        <v>23</v>
      </c>
      <c r="P2940">
        <v>8603465968</v>
      </c>
    </row>
    <row r="2941" spans="1:16" x14ac:dyDescent="0.3">
      <c r="A2941" s="1">
        <v>43542</v>
      </c>
      <c r="B2941">
        <v>11</v>
      </c>
      <c r="C2941">
        <v>9.4109999999999996</v>
      </c>
      <c r="D2941">
        <f t="shared" si="46"/>
        <v>9.6999999999999531E-2</v>
      </c>
      <c r="E2941" t="s">
        <v>15</v>
      </c>
      <c r="F2941" t="s">
        <v>1427</v>
      </c>
      <c r="G2941" t="s">
        <v>342</v>
      </c>
      <c r="H2941">
        <v>32.9</v>
      </c>
      <c r="I2941" t="s">
        <v>18</v>
      </c>
      <c r="J2941" t="s">
        <v>155</v>
      </c>
      <c r="K2941" t="s">
        <v>1134</v>
      </c>
      <c r="L2941" t="s">
        <v>21</v>
      </c>
      <c r="M2941" t="s">
        <v>4418</v>
      </c>
      <c r="N2941">
        <v>27.4</v>
      </c>
      <c r="O2941" t="s">
        <v>23</v>
      </c>
      <c r="P2941">
        <v>8603465968</v>
      </c>
    </row>
    <row r="2942" spans="1:16" x14ac:dyDescent="0.3">
      <c r="A2942" s="1">
        <v>43542</v>
      </c>
      <c r="B2942">
        <v>12</v>
      </c>
      <c r="C2942">
        <v>9.4610000000000003</v>
      </c>
      <c r="D2942">
        <f t="shared" si="46"/>
        <v>5.0000000000000711E-2</v>
      </c>
      <c r="E2942" t="s">
        <v>15</v>
      </c>
      <c r="F2942" t="s">
        <v>120</v>
      </c>
      <c r="G2942" t="s">
        <v>344</v>
      </c>
      <c r="H2942">
        <v>32.299999999999997</v>
      </c>
      <c r="I2942" t="s">
        <v>18</v>
      </c>
      <c r="J2942" t="s">
        <v>75</v>
      </c>
      <c r="K2942" t="s">
        <v>324</v>
      </c>
      <c r="L2942" t="s">
        <v>21</v>
      </c>
      <c r="M2942" t="s">
        <v>4419</v>
      </c>
      <c r="N2942">
        <v>28.4</v>
      </c>
      <c r="O2942" t="s">
        <v>23</v>
      </c>
      <c r="P2942">
        <v>8603465968</v>
      </c>
    </row>
    <row r="2943" spans="1:16" x14ac:dyDescent="0.3">
      <c r="A2943" s="1">
        <v>43542</v>
      </c>
      <c r="B2943">
        <v>13</v>
      </c>
      <c r="C2943">
        <v>9.4809999999999999</v>
      </c>
      <c r="D2943">
        <f t="shared" si="46"/>
        <v>1.9999999999999574E-2</v>
      </c>
      <c r="E2943" t="s">
        <v>15</v>
      </c>
      <c r="F2943" t="s">
        <v>27</v>
      </c>
      <c r="G2943" t="s">
        <v>346</v>
      </c>
      <c r="H2943">
        <v>32.1</v>
      </c>
      <c r="I2943" t="s">
        <v>18</v>
      </c>
      <c r="J2943" t="s">
        <v>27</v>
      </c>
      <c r="K2943" t="s">
        <v>75</v>
      </c>
      <c r="L2943" t="s">
        <v>21</v>
      </c>
      <c r="M2943" t="s">
        <v>4420</v>
      </c>
      <c r="N2943">
        <v>29.3</v>
      </c>
      <c r="O2943" t="s">
        <v>23</v>
      </c>
      <c r="P2943">
        <v>8603465968</v>
      </c>
    </row>
    <row r="2944" spans="1:16" x14ac:dyDescent="0.3">
      <c r="A2944" s="1">
        <v>43542</v>
      </c>
      <c r="B2944">
        <v>14</v>
      </c>
      <c r="C2944">
        <v>9.5050000000000008</v>
      </c>
      <c r="D2944">
        <f t="shared" si="46"/>
        <v>2.4000000000000909E-2</v>
      </c>
      <c r="E2944" t="s">
        <v>15</v>
      </c>
      <c r="F2944" t="s">
        <v>184</v>
      </c>
      <c r="G2944" t="s">
        <v>348</v>
      </c>
      <c r="H2944">
        <v>32.299999999999997</v>
      </c>
      <c r="I2944" t="s">
        <v>18</v>
      </c>
      <c r="J2944" t="s">
        <v>79</v>
      </c>
      <c r="K2944" t="s">
        <v>64</v>
      </c>
      <c r="L2944" t="s">
        <v>21</v>
      </c>
      <c r="M2944" t="s">
        <v>4421</v>
      </c>
      <c r="N2944">
        <v>30.1</v>
      </c>
      <c r="O2944" t="s">
        <v>23</v>
      </c>
      <c r="P2944">
        <v>8603465968</v>
      </c>
    </row>
    <row r="2945" spans="1:16" x14ac:dyDescent="0.3">
      <c r="A2945" s="1">
        <v>43542</v>
      </c>
      <c r="B2945">
        <v>15</v>
      </c>
      <c r="C2945">
        <v>9.5389999999999997</v>
      </c>
      <c r="D2945">
        <f t="shared" si="46"/>
        <v>3.399999999999892E-2</v>
      </c>
      <c r="E2945" t="s">
        <v>15</v>
      </c>
      <c r="F2945" t="s">
        <v>1183</v>
      </c>
      <c r="G2945" t="s">
        <v>350</v>
      </c>
      <c r="H2945">
        <v>33</v>
      </c>
      <c r="I2945" t="s">
        <v>18</v>
      </c>
      <c r="J2945" t="s">
        <v>27</v>
      </c>
      <c r="K2945" t="s">
        <v>1220</v>
      </c>
      <c r="L2945" t="s">
        <v>21</v>
      </c>
      <c r="M2945" t="s">
        <v>4422</v>
      </c>
      <c r="N2945">
        <v>29.9</v>
      </c>
      <c r="O2945" t="s">
        <v>23</v>
      </c>
      <c r="P2945">
        <v>8603465968</v>
      </c>
    </row>
    <row r="2946" spans="1:16" x14ac:dyDescent="0.3">
      <c r="A2946" s="1">
        <v>43542</v>
      </c>
      <c r="B2946">
        <v>16</v>
      </c>
      <c r="C2946">
        <v>9.6310000000000002</v>
      </c>
      <c r="D2946">
        <f t="shared" si="46"/>
        <v>9.2000000000000526E-2</v>
      </c>
      <c r="E2946" t="s">
        <v>15</v>
      </c>
      <c r="F2946" t="s">
        <v>80</v>
      </c>
      <c r="G2946" t="s">
        <v>353</v>
      </c>
      <c r="H2946">
        <v>32.200000000000003</v>
      </c>
      <c r="I2946" t="s">
        <v>18</v>
      </c>
      <c r="J2946" t="s">
        <v>80</v>
      </c>
      <c r="K2946" t="s">
        <v>927</v>
      </c>
      <c r="L2946" t="s">
        <v>21</v>
      </c>
      <c r="M2946" t="s">
        <v>4423</v>
      </c>
      <c r="N2946">
        <v>29.5</v>
      </c>
      <c r="O2946" t="s">
        <v>23</v>
      </c>
      <c r="P2946">
        <v>8603465968</v>
      </c>
    </row>
    <row r="2947" spans="1:16" x14ac:dyDescent="0.3">
      <c r="A2947" s="1">
        <v>43542</v>
      </c>
      <c r="B2947">
        <v>17</v>
      </c>
      <c r="C2947">
        <v>9.6430000000000007</v>
      </c>
      <c r="D2947">
        <f t="shared" si="46"/>
        <v>1.2000000000000455E-2</v>
      </c>
      <c r="E2947" t="s">
        <v>15</v>
      </c>
      <c r="F2947" t="s">
        <v>29</v>
      </c>
      <c r="G2947" t="s">
        <v>356</v>
      </c>
      <c r="H2947">
        <v>31.3</v>
      </c>
      <c r="I2947" t="s">
        <v>18</v>
      </c>
      <c r="J2947" t="s">
        <v>25</v>
      </c>
      <c r="K2947" t="s">
        <v>77</v>
      </c>
      <c r="L2947" t="s">
        <v>21</v>
      </c>
      <c r="M2947" t="s">
        <v>4424</v>
      </c>
      <c r="N2947">
        <v>28.2</v>
      </c>
      <c r="O2947" t="s">
        <v>23</v>
      </c>
      <c r="P2947">
        <v>8603465968</v>
      </c>
    </row>
    <row r="2948" spans="1:16" x14ac:dyDescent="0.3">
      <c r="A2948" s="1">
        <v>43542</v>
      </c>
      <c r="B2948">
        <v>18</v>
      </c>
      <c r="C2948">
        <v>9.6530000000000005</v>
      </c>
      <c r="D2948">
        <f t="shared" si="46"/>
        <v>9.9999999999997868E-3</v>
      </c>
      <c r="E2948" t="s">
        <v>15</v>
      </c>
      <c r="F2948" t="s">
        <v>307</v>
      </c>
      <c r="G2948" t="s">
        <v>360</v>
      </c>
      <c r="H2948">
        <v>32</v>
      </c>
      <c r="I2948" t="s">
        <v>18</v>
      </c>
      <c r="J2948" t="s">
        <v>29</v>
      </c>
      <c r="K2948" t="s">
        <v>77</v>
      </c>
      <c r="L2948" t="s">
        <v>21</v>
      </c>
      <c r="M2948" t="s">
        <v>3974</v>
      </c>
      <c r="N2948">
        <v>25.9</v>
      </c>
      <c r="O2948" t="s">
        <v>23</v>
      </c>
      <c r="P2948">
        <v>8603465968</v>
      </c>
    </row>
    <row r="2949" spans="1:16" x14ac:dyDescent="0.3">
      <c r="A2949" s="1">
        <v>43542</v>
      </c>
      <c r="B2949">
        <v>19</v>
      </c>
      <c r="C2949">
        <v>9.7100000000000009</v>
      </c>
      <c r="D2949">
        <f t="shared" si="46"/>
        <v>5.7000000000000384E-2</v>
      </c>
      <c r="E2949" t="s">
        <v>15</v>
      </c>
      <c r="F2949" t="s">
        <v>69</v>
      </c>
      <c r="G2949" t="s">
        <v>362</v>
      </c>
      <c r="H2949">
        <v>32.299999999999997</v>
      </c>
      <c r="I2949" t="s">
        <v>18</v>
      </c>
      <c r="J2949" t="s">
        <v>71</v>
      </c>
      <c r="K2949" t="s">
        <v>275</v>
      </c>
      <c r="L2949" t="s">
        <v>21</v>
      </c>
      <c r="M2949" t="s">
        <v>4425</v>
      </c>
      <c r="N2949">
        <v>25.3</v>
      </c>
      <c r="O2949" t="s">
        <v>23</v>
      </c>
      <c r="P2949">
        <v>8603465968</v>
      </c>
    </row>
    <row r="2950" spans="1:16" x14ac:dyDescent="0.3">
      <c r="A2950" s="1">
        <v>43542</v>
      </c>
      <c r="B2950">
        <v>20</v>
      </c>
      <c r="C2950">
        <v>9.83</v>
      </c>
      <c r="D2950">
        <f t="shared" ref="D2950:D3013" si="47">IF(B2950=0,0,C2950-C2949)</f>
        <v>0.11999999999999922</v>
      </c>
      <c r="E2950" t="s">
        <v>15</v>
      </c>
      <c r="F2950" t="s">
        <v>72</v>
      </c>
      <c r="G2950" t="s">
        <v>365</v>
      </c>
      <c r="H2950">
        <v>32.5</v>
      </c>
      <c r="I2950" t="s">
        <v>18</v>
      </c>
      <c r="J2950" t="s">
        <v>208</v>
      </c>
      <c r="K2950" t="s">
        <v>916</v>
      </c>
      <c r="L2950" t="s">
        <v>21</v>
      </c>
      <c r="M2950" t="s">
        <v>4426</v>
      </c>
      <c r="N2950">
        <v>24.5</v>
      </c>
      <c r="O2950" t="s">
        <v>23</v>
      </c>
      <c r="P2950">
        <v>8603465968</v>
      </c>
    </row>
    <row r="2951" spans="1:16" x14ac:dyDescent="0.3">
      <c r="A2951" s="1">
        <v>43542</v>
      </c>
      <c r="B2951">
        <v>21</v>
      </c>
      <c r="C2951">
        <v>9.8520000000000003</v>
      </c>
      <c r="D2951">
        <f t="shared" si="47"/>
        <v>2.2000000000000242E-2</v>
      </c>
      <c r="E2951" t="s">
        <v>15</v>
      </c>
      <c r="F2951" t="s">
        <v>544</v>
      </c>
      <c r="G2951" t="s">
        <v>369</v>
      </c>
      <c r="H2951">
        <v>32.1</v>
      </c>
      <c r="I2951" t="s">
        <v>18</v>
      </c>
      <c r="J2951" t="s">
        <v>27</v>
      </c>
      <c r="K2951" t="s">
        <v>69</v>
      </c>
      <c r="L2951" t="s">
        <v>21</v>
      </c>
      <c r="M2951" t="s">
        <v>4427</v>
      </c>
      <c r="N2951">
        <v>23.9</v>
      </c>
      <c r="O2951" t="s">
        <v>23</v>
      </c>
      <c r="P2951">
        <v>8603465968</v>
      </c>
    </row>
    <row r="2952" spans="1:16" x14ac:dyDescent="0.3">
      <c r="A2952" s="1">
        <v>43542</v>
      </c>
      <c r="B2952">
        <v>22</v>
      </c>
      <c r="C2952">
        <v>9.9359999999999999</v>
      </c>
      <c r="D2952">
        <f t="shared" si="47"/>
        <v>8.3999999999999631E-2</v>
      </c>
      <c r="E2952" t="s">
        <v>15</v>
      </c>
      <c r="F2952" t="s">
        <v>69</v>
      </c>
      <c r="G2952" t="s">
        <v>372</v>
      </c>
      <c r="H2952">
        <v>32.299999999999997</v>
      </c>
      <c r="I2952" t="s">
        <v>18</v>
      </c>
      <c r="J2952" t="s">
        <v>117</v>
      </c>
      <c r="K2952" t="s">
        <v>2527</v>
      </c>
      <c r="L2952" t="s">
        <v>21</v>
      </c>
      <c r="M2952" t="s">
        <v>4428</v>
      </c>
      <c r="N2952">
        <v>23.5</v>
      </c>
      <c r="O2952" t="s">
        <v>23</v>
      </c>
      <c r="P2952">
        <v>8603465968</v>
      </c>
    </row>
    <row r="2953" spans="1:16" x14ac:dyDescent="0.3">
      <c r="A2953" s="1">
        <v>43542</v>
      </c>
      <c r="B2953">
        <v>23</v>
      </c>
      <c r="C2953">
        <v>9.9809999999999999</v>
      </c>
      <c r="D2953">
        <f t="shared" si="47"/>
        <v>4.4999999999999929E-2</v>
      </c>
      <c r="E2953" t="s">
        <v>15</v>
      </c>
      <c r="F2953" t="s">
        <v>309</v>
      </c>
      <c r="G2953" t="s">
        <v>374</v>
      </c>
      <c r="H2953">
        <v>32.4</v>
      </c>
      <c r="I2953" t="s">
        <v>18</v>
      </c>
      <c r="J2953" t="s">
        <v>278</v>
      </c>
      <c r="K2953" t="s">
        <v>61</v>
      </c>
      <c r="L2953" t="s">
        <v>21</v>
      </c>
      <c r="M2953" t="s">
        <v>4429</v>
      </c>
      <c r="N2953">
        <v>23.3</v>
      </c>
      <c r="O2953" t="s">
        <v>23</v>
      </c>
      <c r="P2953">
        <v>8603465968</v>
      </c>
    </row>
    <row r="2954" spans="1:16" x14ac:dyDescent="0.3">
      <c r="A2954" s="1">
        <v>43543</v>
      </c>
      <c r="B2954">
        <v>0</v>
      </c>
      <c r="C2954">
        <v>10.006</v>
      </c>
      <c r="D2954">
        <f t="shared" si="47"/>
        <v>0</v>
      </c>
      <c r="E2954" t="s">
        <v>15</v>
      </c>
      <c r="F2954" t="s">
        <v>79</v>
      </c>
      <c r="G2954" t="s">
        <v>377</v>
      </c>
      <c r="H2954">
        <v>31.8</v>
      </c>
      <c r="I2954" t="s">
        <v>18</v>
      </c>
      <c r="J2954" t="s">
        <v>79</v>
      </c>
      <c r="K2954" t="s">
        <v>117</v>
      </c>
      <c r="L2954" t="s">
        <v>21</v>
      </c>
      <c r="M2954" t="s">
        <v>4430</v>
      </c>
      <c r="N2954">
        <v>22.6</v>
      </c>
      <c r="O2954" t="s">
        <v>23</v>
      </c>
      <c r="P2954">
        <v>8603465968</v>
      </c>
    </row>
    <row r="2955" spans="1:16" x14ac:dyDescent="0.3">
      <c r="A2955" s="1">
        <v>43543</v>
      </c>
      <c r="B2955">
        <v>1</v>
      </c>
      <c r="C2955">
        <v>10.028</v>
      </c>
      <c r="D2955">
        <f t="shared" si="47"/>
        <v>2.2000000000000242E-2</v>
      </c>
      <c r="E2955" t="s">
        <v>15</v>
      </c>
      <c r="F2955" t="s">
        <v>153</v>
      </c>
      <c r="G2955" t="s">
        <v>379</v>
      </c>
      <c r="H2955">
        <v>31.9</v>
      </c>
      <c r="I2955" t="s">
        <v>18</v>
      </c>
      <c r="J2955" t="s">
        <v>80</v>
      </c>
      <c r="K2955" t="s">
        <v>75</v>
      </c>
      <c r="L2955" t="s">
        <v>21</v>
      </c>
      <c r="M2955" t="s">
        <v>4431</v>
      </c>
      <c r="N2955">
        <v>22.2</v>
      </c>
      <c r="O2955" t="s">
        <v>23</v>
      </c>
      <c r="P2955">
        <v>8603465968</v>
      </c>
    </row>
    <row r="2956" spans="1:16" x14ac:dyDescent="0.3">
      <c r="A2956" s="1">
        <v>43543</v>
      </c>
      <c r="B2956">
        <v>2</v>
      </c>
      <c r="C2956">
        <v>10.048999999999999</v>
      </c>
      <c r="D2956">
        <f t="shared" si="47"/>
        <v>2.0999999999999019E-2</v>
      </c>
      <c r="E2956" t="s">
        <v>15</v>
      </c>
      <c r="F2956" t="s">
        <v>79</v>
      </c>
      <c r="G2956" t="s">
        <v>381</v>
      </c>
      <c r="H2956">
        <v>31.5</v>
      </c>
      <c r="I2956" t="s">
        <v>18</v>
      </c>
      <c r="J2956" t="s">
        <v>27</v>
      </c>
      <c r="K2956" t="s">
        <v>120</v>
      </c>
      <c r="L2956" t="s">
        <v>21</v>
      </c>
      <c r="M2956" t="s">
        <v>4432</v>
      </c>
      <c r="N2956">
        <v>21.8</v>
      </c>
      <c r="O2956" t="s">
        <v>23</v>
      </c>
      <c r="P2956">
        <v>8603465968</v>
      </c>
    </row>
    <row r="2957" spans="1:16" x14ac:dyDescent="0.3">
      <c r="A2957" s="1">
        <v>43543</v>
      </c>
      <c r="B2957">
        <v>3</v>
      </c>
      <c r="C2957">
        <v>10.063000000000001</v>
      </c>
      <c r="D2957">
        <f t="shared" si="47"/>
        <v>1.4000000000001123E-2</v>
      </c>
      <c r="E2957" t="s">
        <v>15</v>
      </c>
      <c r="F2957" t="s">
        <v>20</v>
      </c>
      <c r="G2957" t="s">
        <v>384</v>
      </c>
      <c r="H2957">
        <v>31.1</v>
      </c>
      <c r="I2957" t="s">
        <v>18</v>
      </c>
      <c r="J2957" t="s">
        <v>131</v>
      </c>
      <c r="K2957" t="s">
        <v>77</v>
      </c>
      <c r="L2957" t="s">
        <v>21</v>
      </c>
      <c r="M2957" t="s">
        <v>4433</v>
      </c>
      <c r="N2957">
        <v>21.4</v>
      </c>
      <c r="O2957" t="s">
        <v>23</v>
      </c>
      <c r="P2957">
        <v>8603465968</v>
      </c>
    </row>
    <row r="2958" spans="1:16" x14ac:dyDescent="0.3">
      <c r="A2958" s="1">
        <v>43543</v>
      </c>
      <c r="B2958">
        <v>4</v>
      </c>
      <c r="C2958">
        <v>10.076000000000001</v>
      </c>
      <c r="D2958">
        <f t="shared" si="47"/>
        <v>1.2999999999999901E-2</v>
      </c>
      <c r="E2958" t="s">
        <v>15</v>
      </c>
      <c r="F2958" t="s">
        <v>86</v>
      </c>
      <c r="G2958" t="s">
        <v>388</v>
      </c>
      <c r="H2958">
        <v>30.8</v>
      </c>
      <c r="I2958" t="s">
        <v>18</v>
      </c>
      <c r="J2958" t="s">
        <v>20</v>
      </c>
      <c r="K2958" t="s">
        <v>131</v>
      </c>
      <c r="L2958" t="s">
        <v>21</v>
      </c>
      <c r="M2958" t="s">
        <v>4434</v>
      </c>
      <c r="N2958">
        <v>21</v>
      </c>
      <c r="O2958" t="s">
        <v>23</v>
      </c>
      <c r="P2958">
        <v>8603465968</v>
      </c>
    </row>
    <row r="2959" spans="1:16" x14ac:dyDescent="0.3">
      <c r="A2959" s="1">
        <v>43543</v>
      </c>
      <c r="B2959">
        <v>5</v>
      </c>
      <c r="C2959">
        <v>10.102</v>
      </c>
      <c r="D2959">
        <f t="shared" si="47"/>
        <v>2.5999999999999801E-2</v>
      </c>
      <c r="E2959" t="s">
        <v>15</v>
      </c>
      <c r="F2959" t="s">
        <v>278</v>
      </c>
      <c r="G2959" t="s">
        <v>391</v>
      </c>
      <c r="H2959">
        <v>32.299999999999997</v>
      </c>
      <c r="I2959" t="s">
        <v>18</v>
      </c>
      <c r="J2959" t="s">
        <v>19</v>
      </c>
      <c r="K2959" t="s">
        <v>203</v>
      </c>
      <c r="L2959" t="s">
        <v>21</v>
      </c>
      <c r="M2959" t="s">
        <v>4435</v>
      </c>
      <c r="N2959">
        <v>21.2</v>
      </c>
      <c r="O2959" t="s">
        <v>23</v>
      </c>
      <c r="P2959">
        <v>8603465968</v>
      </c>
    </row>
    <row r="2960" spans="1:16" x14ac:dyDescent="0.3">
      <c r="A2960" s="1">
        <v>43543</v>
      </c>
      <c r="B2960">
        <v>6</v>
      </c>
      <c r="C2960">
        <v>10.228999999999999</v>
      </c>
      <c r="D2960">
        <f t="shared" si="47"/>
        <v>0.12699999999999889</v>
      </c>
      <c r="E2960" t="s">
        <v>15</v>
      </c>
      <c r="F2960" t="s">
        <v>4436</v>
      </c>
      <c r="G2960" t="s">
        <v>394</v>
      </c>
      <c r="H2960">
        <v>33</v>
      </c>
      <c r="I2960" t="s">
        <v>18</v>
      </c>
      <c r="J2960" t="s">
        <v>77</v>
      </c>
      <c r="K2960" t="s">
        <v>1428</v>
      </c>
      <c r="L2960" t="s">
        <v>21</v>
      </c>
      <c r="M2960" t="s">
        <v>4437</v>
      </c>
      <c r="N2960">
        <v>21.6</v>
      </c>
      <c r="O2960" t="s">
        <v>23</v>
      </c>
      <c r="P2960">
        <v>8603465968</v>
      </c>
    </row>
    <row r="2961" spans="1:16" x14ac:dyDescent="0.3">
      <c r="A2961" s="1">
        <v>43543</v>
      </c>
      <c r="B2961">
        <v>7</v>
      </c>
      <c r="C2961">
        <v>10.493</v>
      </c>
      <c r="D2961">
        <f t="shared" si="47"/>
        <v>0.26400000000000112</v>
      </c>
      <c r="E2961" t="s">
        <v>15</v>
      </c>
      <c r="F2961" t="s">
        <v>110</v>
      </c>
      <c r="G2961" t="s">
        <v>396</v>
      </c>
      <c r="H2961">
        <v>32.5</v>
      </c>
      <c r="I2961" t="s">
        <v>18</v>
      </c>
      <c r="J2961" t="s">
        <v>1200</v>
      </c>
      <c r="K2961" t="s">
        <v>2623</v>
      </c>
      <c r="L2961" t="s">
        <v>21</v>
      </c>
      <c r="M2961" t="s">
        <v>4438</v>
      </c>
      <c r="N2961">
        <v>22</v>
      </c>
      <c r="O2961" t="s">
        <v>23</v>
      </c>
      <c r="P2961">
        <v>8603465968</v>
      </c>
    </row>
    <row r="2962" spans="1:16" x14ac:dyDescent="0.3">
      <c r="A2962" s="1">
        <v>43543</v>
      </c>
      <c r="B2962">
        <v>8</v>
      </c>
      <c r="C2962">
        <v>10.724</v>
      </c>
      <c r="D2962">
        <f t="shared" si="47"/>
        <v>0.23099999999999987</v>
      </c>
      <c r="E2962" t="s">
        <v>15</v>
      </c>
      <c r="F2962" t="s">
        <v>1051</v>
      </c>
      <c r="G2962" t="s">
        <v>398</v>
      </c>
      <c r="H2962">
        <v>33</v>
      </c>
      <c r="I2962" t="s">
        <v>18</v>
      </c>
      <c r="J2962" t="s">
        <v>100</v>
      </c>
      <c r="K2962" t="s">
        <v>1000</v>
      </c>
      <c r="L2962" t="s">
        <v>21</v>
      </c>
      <c r="M2962" t="s">
        <v>4439</v>
      </c>
      <c r="N2962">
        <v>23.9</v>
      </c>
      <c r="O2962" t="s">
        <v>23</v>
      </c>
      <c r="P2962">
        <v>8603465968</v>
      </c>
    </row>
    <row r="2963" spans="1:16" x14ac:dyDescent="0.3">
      <c r="A2963" s="1">
        <v>43543</v>
      </c>
      <c r="B2963">
        <v>9</v>
      </c>
      <c r="C2963">
        <v>10.946999999999999</v>
      </c>
      <c r="D2963">
        <f t="shared" si="47"/>
        <v>0.22299999999999898</v>
      </c>
      <c r="E2963" t="s">
        <v>15</v>
      </c>
      <c r="F2963" t="s">
        <v>306</v>
      </c>
      <c r="G2963" t="s">
        <v>401</v>
      </c>
      <c r="H2963">
        <v>32.700000000000003</v>
      </c>
      <c r="I2963" t="s">
        <v>18</v>
      </c>
      <c r="J2963" t="s">
        <v>947</v>
      </c>
      <c r="K2963" t="s">
        <v>4200</v>
      </c>
      <c r="L2963" t="s">
        <v>21</v>
      </c>
      <c r="M2963" t="s">
        <v>4440</v>
      </c>
      <c r="N2963">
        <v>25.3</v>
      </c>
      <c r="O2963" t="s">
        <v>23</v>
      </c>
      <c r="P2963">
        <v>8603465968</v>
      </c>
    </row>
    <row r="2964" spans="1:16" x14ac:dyDescent="0.3">
      <c r="A2964" s="1">
        <v>43543</v>
      </c>
      <c r="B2964">
        <v>10</v>
      </c>
      <c r="C2964">
        <v>11.047000000000001</v>
      </c>
      <c r="D2964">
        <f t="shared" si="47"/>
        <v>0.10000000000000142</v>
      </c>
      <c r="E2964" t="s">
        <v>15</v>
      </c>
      <c r="F2964" t="s">
        <v>387</v>
      </c>
      <c r="G2964" t="s">
        <v>405</v>
      </c>
      <c r="H2964">
        <v>32.9</v>
      </c>
      <c r="I2964" t="s">
        <v>18</v>
      </c>
      <c r="J2964" t="s">
        <v>273</v>
      </c>
      <c r="K2964" t="s">
        <v>859</v>
      </c>
      <c r="L2964" t="s">
        <v>21</v>
      </c>
      <c r="M2964" t="s">
        <v>4441</v>
      </c>
      <c r="N2964">
        <v>25.9</v>
      </c>
      <c r="O2964" t="s">
        <v>23</v>
      </c>
      <c r="P2964">
        <v>8603465968</v>
      </c>
    </row>
    <row r="2965" spans="1:16" x14ac:dyDescent="0.3">
      <c r="A2965" s="1">
        <v>43543</v>
      </c>
      <c r="B2965">
        <v>11</v>
      </c>
      <c r="C2965">
        <v>11.077999999999999</v>
      </c>
      <c r="D2965">
        <f t="shared" si="47"/>
        <v>3.0999999999998806E-2</v>
      </c>
      <c r="E2965" t="s">
        <v>15</v>
      </c>
      <c r="F2965" t="s">
        <v>83</v>
      </c>
      <c r="G2965" t="s">
        <v>407</v>
      </c>
      <c r="H2965">
        <v>32</v>
      </c>
      <c r="I2965" t="s">
        <v>18</v>
      </c>
      <c r="J2965" t="s">
        <v>84</v>
      </c>
      <c r="K2965" t="s">
        <v>1250</v>
      </c>
      <c r="L2965" t="s">
        <v>21</v>
      </c>
      <c r="M2965" t="s">
        <v>4442</v>
      </c>
      <c r="N2965">
        <v>26.6</v>
      </c>
      <c r="O2965" t="s">
        <v>23</v>
      </c>
      <c r="P2965">
        <v>8603465968</v>
      </c>
    </row>
    <row r="2966" spans="1:16" x14ac:dyDescent="0.3">
      <c r="A2966" s="1">
        <v>43543</v>
      </c>
      <c r="B2966">
        <v>12</v>
      </c>
      <c r="C2966">
        <v>11.119</v>
      </c>
      <c r="D2966">
        <f t="shared" si="47"/>
        <v>4.1000000000000369E-2</v>
      </c>
      <c r="E2966" t="s">
        <v>15</v>
      </c>
      <c r="F2966" t="s">
        <v>108</v>
      </c>
      <c r="G2966" t="s">
        <v>409</v>
      </c>
      <c r="H2966">
        <v>32.299999999999997</v>
      </c>
      <c r="I2966" t="s">
        <v>18</v>
      </c>
      <c r="J2966" t="s">
        <v>71</v>
      </c>
      <c r="K2966" t="s">
        <v>257</v>
      </c>
      <c r="L2966" t="s">
        <v>21</v>
      </c>
      <c r="M2966" t="s">
        <v>4443</v>
      </c>
      <c r="N2966">
        <v>27.8</v>
      </c>
      <c r="O2966" t="s">
        <v>23</v>
      </c>
      <c r="P2966">
        <v>8603465968</v>
      </c>
    </row>
    <row r="2967" spans="1:16" x14ac:dyDescent="0.3">
      <c r="A2967" s="1">
        <v>43543</v>
      </c>
      <c r="B2967">
        <v>13</v>
      </c>
      <c r="C2967">
        <v>11.14</v>
      </c>
      <c r="D2967">
        <f t="shared" si="47"/>
        <v>2.1000000000000796E-2</v>
      </c>
      <c r="E2967" t="s">
        <v>15</v>
      </c>
      <c r="F2967" t="s">
        <v>83</v>
      </c>
      <c r="G2967" t="s">
        <v>411</v>
      </c>
      <c r="H2967">
        <v>32</v>
      </c>
      <c r="I2967" t="s">
        <v>18</v>
      </c>
      <c r="J2967" t="s">
        <v>27</v>
      </c>
      <c r="K2967" t="s">
        <v>184</v>
      </c>
      <c r="L2967" t="s">
        <v>21</v>
      </c>
      <c r="M2967" t="s">
        <v>4444</v>
      </c>
      <c r="N2967">
        <v>28.2</v>
      </c>
      <c r="O2967" t="s">
        <v>23</v>
      </c>
      <c r="P2967">
        <v>8603465968</v>
      </c>
    </row>
    <row r="2968" spans="1:16" x14ac:dyDescent="0.3">
      <c r="A2968" s="1">
        <v>43543</v>
      </c>
      <c r="B2968">
        <v>14</v>
      </c>
      <c r="C2968">
        <v>11.176</v>
      </c>
      <c r="D2968">
        <f t="shared" si="47"/>
        <v>3.5999999999999588E-2</v>
      </c>
      <c r="E2968" t="s">
        <v>15</v>
      </c>
      <c r="F2968" t="s">
        <v>174</v>
      </c>
      <c r="G2968" t="s">
        <v>413</v>
      </c>
      <c r="H2968">
        <v>32.700000000000003</v>
      </c>
      <c r="I2968" t="s">
        <v>18</v>
      </c>
      <c r="J2968" t="s">
        <v>83</v>
      </c>
      <c r="K2968" t="s">
        <v>323</v>
      </c>
      <c r="L2968" t="s">
        <v>21</v>
      </c>
      <c r="M2968" t="s">
        <v>4445</v>
      </c>
      <c r="N2968">
        <v>29</v>
      </c>
      <c r="O2968" t="s">
        <v>23</v>
      </c>
      <c r="P2968">
        <v>8603465968</v>
      </c>
    </row>
    <row r="2969" spans="1:16" x14ac:dyDescent="0.3">
      <c r="A2969" s="1">
        <v>43543</v>
      </c>
      <c r="B2969">
        <v>15</v>
      </c>
      <c r="C2969">
        <v>11.247</v>
      </c>
      <c r="D2969">
        <f t="shared" si="47"/>
        <v>7.099999999999973E-2</v>
      </c>
      <c r="E2969" t="s">
        <v>15</v>
      </c>
      <c r="F2969" t="s">
        <v>427</v>
      </c>
      <c r="G2969" t="s">
        <v>415</v>
      </c>
      <c r="H2969">
        <v>33</v>
      </c>
      <c r="I2969" t="s">
        <v>18</v>
      </c>
      <c r="J2969" t="s">
        <v>80</v>
      </c>
      <c r="K2969" t="s">
        <v>983</v>
      </c>
      <c r="L2969" t="s">
        <v>21</v>
      </c>
      <c r="M2969" t="s">
        <v>4446</v>
      </c>
      <c r="N2969">
        <v>29</v>
      </c>
      <c r="O2969" t="s">
        <v>23</v>
      </c>
      <c r="P2969">
        <v>8603465968</v>
      </c>
    </row>
    <row r="2970" spans="1:16" x14ac:dyDescent="0.3">
      <c r="A2970" s="1">
        <v>43543</v>
      </c>
      <c r="B2970">
        <v>16</v>
      </c>
      <c r="C2970">
        <v>11.346</v>
      </c>
      <c r="D2970">
        <f t="shared" si="47"/>
        <v>9.9000000000000199E-2</v>
      </c>
      <c r="E2970" t="s">
        <v>15</v>
      </c>
      <c r="F2970" t="s">
        <v>257</v>
      </c>
      <c r="G2970" t="s">
        <v>417</v>
      </c>
      <c r="H2970">
        <v>32.9</v>
      </c>
      <c r="I2970" t="s">
        <v>18</v>
      </c>
      <c r="J2970" t="s">
        <v>64</v>
      </c>
      <c r="K2970" t="s">
        <v>1521</v>
      </c>
      <c r="L2970" t="s">
        <v>21</v>
      </c>
      <c r="M2970" t="s">
        <v>4447</v>
      </c>
      <c r="N2970">
        <v>29</v>
      </c>
      <c r="O2970" t="s">
        <v>23</v>
      </c>
      <c r="P2970">
        <v>8603465968</v>
      </c>
    </row>
    <row r="2971" spans="1:16" x14ac:dyDescent="0.3">
      <c r="A2971" s="1">
        <v>43543</v>
      </c>
      <c r="B2971">
        <v>17</v>
      </c>
      <c r="C2971">
        <v>11.369</v>
      </c>
      <c r="D2971">
        <f t="shared" si="47"/>
        <v>2.2999999999999687E-2</v>
      </c>
      <c r="E2971" t="s">
        <v>15</v>
      </c>
      <c r="F2971" t="s">
        <v>88</v>
      </c>
      <c r="G2971" t="s">
        <v>419</v>
      </c>
      <c r="H2971">
        <v>31.9</v>
      </c>
      <c r="I2971" t="s">
        <v>18</v>
      </c>
      <c r="J2971" t="s">
        <v>88</v>
      </c>
      <c r="K2971" t="s">
        <v>220</v>
      </c>
      <c r="L2971" t="s">
        <v>21</v>
      </c>
      <c r="M2971" t="s">
        <v>4448</v>
      </c>
      <c r="N2971">
        <v>28.2</v>
      </c>
      <c r="O2971" t="s">
        <v>23</v>
      </c>
      <c r="P2971">
        <v>8603465968</v>
      </c>
    </row>
    <row r="2972" spans="1:16" x14ac:dyDescent="0.3">
      <c r="A2972" s="1">
        <v>43543</v>
      </c>
      <c r="B2972">
        <v>18</v>
      </c>
      <c r="C2972">
        <v>11.467000000000001</v>
      </c>
      <c r="D2972">
        <f t="shared" si="47"/>
        <v>9.8000000000000753E-2</v>
      </c>
      <c r="E2972" t="s">
        <v>15</v>
      </c>
      <c r="F2972" t="s">
        <v>143</v>
      </c>
      <c r="G2972" t="s">
        <v>422</v>
      </c>
      <c r="H2972">
        <v>33</v>
      </c>
      <c r="I2972" t="s">
        <v>18</v>
      </c>
      <c r="J2972" t="s">
        <v>77</v>
      </c>
      <c r="K2972" t="s">
        <v>832</v>
      </c>
      <c r="L2972" t="s">
        <v>21</v>
      </c>
      <c r="M2972" t="s">
        <v>4449</v>
      </c>
      <c r="N2972">
        <v>26.2</v>
      </c>
      <c r="O2972" t="s">
        <v>23</v>
      </c>
      <c r="P2972">
        <v>8603465968</v>
      </c>
    </row>
    <row r="2973" spans="1:16" x14ac:dyDescent="0.3">
      <c r="A2973" s="1">
        <v>43543</v>
      </c>
      <c r="B2973">
        <v>19</v>
      </c>
      <c r="C2973">
        <v>11.516</v>
      </c>
      <c r="D2973">
        <f t="shared" si="47"/>
        <v>4.8999999999999488E-2</v>
      </c>
      <c r="E2973" t="s">
        <v>15</v>
      </c>
      <c r="F2973" t="s">
        <v>1212</v>
      </c>
      <c r="G2973" t="s">
        <v>426</v>
      </c>
      <c r="H2973">
        <v>32.799999999999997</v>
      </c>
      <c r="I2973" t="s">
        <v>18</v>
      </c>
      <c r="J2973" t="s">
        <v>158</v>
      </c>
      <c r="K2973" t="s">
        <v>257</v>
      </c>
      <c r="L2973" t="s">
        <v>21</v>
      </c>
      <c r="M2973" t="s">
        <v>4450</v>
      </c>
      <c r="N2973">
        <v>24.9</v>
      </c>
      <c r="O2973" t="s">
        <v>23</v>
      </c>
      <c r="P2973">
        <v>8603465968</v>
      </c>
    </row>
    <row r="2974" spans="1:16" x14ac:dyDescent="0.3">
      <c r="A2974" s="1">
        <v>43543</v>
      </c>
      <c r="B2974">
        <v>20</v>
      </c>
      <c r="C2974">
        <v>11.58</v>
      </c>
      <c r="D2974">
        <f t="shared" si="47"/>
        <v>6.4000000000000057E-2</v>
      </c>
      <c r="E2974" t="s">
        <v>15</v>
      </c>
      <c r="F2974" t="s">
        <v>110</v>
      </c>
      <c r="G2974" t="s">
        <v>431</v>
      </c>
      <c r="H2974">
        <v>32.799999999999997</v>
      </c>
      <c r="I2974" t="s">
        <v>18</v>
      </c>
      <c r="J2974" t="s">
        <v>51</v>
      </c>
      <c r="K2974" t="s">
        <v>105</v>
      </c>
      <c r="L2974" t="s">
        <v>21</v>
      </c>
      <c r="M2974" t="s">
        <v>4451</v>
      </c>
      <c r="N2974">
        <v>24.3</v>
      </c>
      <c r="O2974" t="s">
        <v>23</v>
      </c>
      <c r="P2974">
        <v>8603465968</v>
      </c>
    </row>
    <row r="2975" spans="1:16" x14ac:dyDescent="0.3">
      <c r="A2975" s="1">
        <v>43543</v>
      </c>
      <c r="B2975">
        <v>21</v>
      </c>
      <c r="C2975">
        <v>11.757</v>
      </c>
      <c r="D2975">
        <f t="shared" si="47"/>
        <v>0.1769999999999996</v>
      </c>
      <c r="E2975" t="s">
        <v>15</v>
      </c>
      <c r="F2975" t="s">
        <v>106</v>
      </c>
      <c r="G2975" t="s">
        <v>435</v>
      </c>
      <c r="H2975">
        <v>33.200000000000003</v>
      </c>
      <c r="I2975" t="s">
        <v>18</v>
      </c>
      <c r="J2975" t="s">
        <v>370</v>
      </c>
      <c r="K2975" t="s">
        <v>889</v>
      </c>
      <c r="L2975" t="s">
        <v>21</v>
      </c>
      <c r="M2975" t="s">
        <v>4452</v>
      </c>
      <c r="N2975">
        <v>23.7</v>
      </c>
      <c r="O2975" t="s">
        <v>23</v>
      </c>
      <c r="P2975">
        <v>8603465968</v>
      </c>
    </row>
    <row r="2976" spans="1:16" x14ac:dyDescent="0.3">
      <c r="A2976" s="1">
        <v>43543</v>
      </c>
      <c r="B2976">
        <v>22</v>
      </c>
      <c r="C2976">
        <v>11.901</v>
      </c>
      <c r="D2976">
        <f t="shared" si="47"/>
        <v>0.14400000000000013</v>
      </c>
      <c r="E2976" t="s">
        <v>15</v>
      </c>
      <c r="F2976" t="s">
        <v>1439</v>
      </c>
      <c r="G2976" t="s">
        <v>438</v>
      </c>
      <c r="H2976">
        <v>33.200000000000003</v>
      </c>
      <c r="I2976" t="s">
        <v>18</v>
      </c>
      <c r="J2976" t="s">
        <v>208</v>
      </c>
      <c r="K2976" t="s">
        <v>2491</v>
      </c>
      <c r="L2976" t="s">
        <v>21</v>
      </c>
      <c r="M2976" t="s">
        <v>3646</v>
      </c>
      <c r="N2976">
        <v>23.3</v>
      </c>
      <c r="O2976" t="s">
        <v>23</v>
      </c>
      <c r="P2976">
        <v>8603465968</v>
      </c>
    </row>
    <row r="2977" spans="1:16" x14ac:dyDescent="0.3">
      <c r="A2977" s="1">
        <v>43543</v>
      </c>
      <c r="B2977">
        <v>23</v>
      </c>
      <c r="C2977">
        <v>11.962</v>
      </c>
      <c r="D2977">
        <f t="shared" si="47"/>
        <v>6.0999999999999943E-2</v>
      </c>
      <c r="E2977" t="s">
        <v>15</v>
      </c>
      <c r="F2977" t="s">
        <v>150</v>
      </c>
      <c r="G2977" t="s">
        <v>441</v>
      </c>
      <c r="H2977">
        <v>32.799999999999997</v>
      </c>
      <c r="I2977" t="s">
        <v>18</v>
      </c>
      <c r="J2977" t="s">
        <v>203</v>
      </c>
      <c r="K2977" t="s">
        <v>62</v>
      </c>
      <c r="L2977" t="s">
        <v>21</v>
      </c>
      <c r="M2977" t="s">
        <v>4453</v>
      </c>
      <c r="N2977">
        <v>22.9</v>
      </c>
      <c r="O2977" t="s">
        <v>23</v>
      </c>
      <c r="P2977">
        <v>8603465968</v>
      </c>
    </row>
    <row r="2978" spans="1:16" x14ac:dyDescent="0.3">
      <c r="A2978" s="1">
        <v>43539</v>
      </c>
      <c r="B2978">
        <v>0</v>
      </c>
      <c r="C2978">
        <v>1.69</v>
      </c>
      <c r="D2978">
        <f t="shared" si="47"/>
        <v>0</v>
      </c>
      <c r="E2978" t="s">
        <v>15</v>
      </c>
      <c r="F2978" t="s">
        <v>19</v>
      </c>
      <c r="G2978" t="s">
        <v>109</v>
      </c>
      <c r="H2978">
        <v>31.1</v>
      </c>
      <c r="I2978" t="s">
        <v>18</v>
      </c>
      <c r="J2978" t="s">
        <v>29</v>
      </c>
      <c r="K2978" t="s">
        <v>20</v>
      </c>
      <c r="L2978" t="s">
        <v>21</v>
      </c>
      <c r="M2978" t="s">
        <v>4454</v>
      </c>
      <c r="N2978">
        <v>23.9</v>
      </c>
      <c r="O2978" t="s">
        <v>23</v>
      </c>
      <c r="P2978">
        <v>8682035806</v>
      </c>
    </row>
    <row r="2979" spans="1:16" x14ac:dyDescent="0.3">
      <c r="A2979" s="1">
        <v>43539</v>
      </c>
      <c r="B2979">
        <v>1</v>
      </c>
      <c r="C2979">
        <v>1.698</v>
      </c>
      <c r="D2979">
        <f t="shared" si="47"/>
        <v>8.0000000000000071E-3</v>
      </c>
      <c r="E2979" t="s">
        <v>15</v>
      </c>
      <c r="F2979" t="s">
        <v>19</v>
      </c>
      <c r="G2979" t="s">
        <v>113</v>
      </c>
      <c r="H2979">
        <v>31.1</v>
      </c>
      <c r="I2979" t="s">
        <v>18</v>
      </c>
      <c r="J2979" t="s">
        <v>29</v>
      </c>
      <c r="K2979" t="s">
        <v>29</v>
      </c>
      <c r="L2979" t="s">
        <v>21</v>
      </c>
      <c r="M2979" t="s">
        <v>4455</v>
      </c>
      <c r="N2979">
        <v>23.7</v>
      </c>
      <c r="O2979" t="s">
        <v>23</v>
      </c>
      <c r="P2979">
        <v>8682035806</v>
      </c>
    </row>
    <row r="2980" spans="1:16" x14ac:dyDescent="0.3">
      <c r="A2980" s="1">
        <v>43539</v>
      </c>
      <c r="B2980">
        <v>2</v>
      </c>
      <c r="C2980">
        <v>2.7559999999999998</v>
      </c>
      <c r="D2980">
        <f t="shared" si="47"/>
        <v>1.0579999999999998</v>
      </c>
      <c r="E2980" t="s">
        <v>15</v>
      </c>
      <c r="F2980" t="s">
        <v>400</v>
      </c>
      <c r="G2980" t="s">
        <v>116</v>
      </c>
      <c r="H2980">
        <v>30.7</v>
      </c>
      <c r="I2980" t="s">
        <v>18</v>
      </c>
      <c r="J2980" t="s">
        <v>1055</v>
      </c>
      <c r="K2980" t="s">
        <v>3710</v>
      </c>
      <c r="L2980" t="s">
        <v>21</v>
      </c>
      <c r="M2980" t="s">
        <v>4456</v>
      </c>
      <c r="N2980">
        <v>23.5</v>
      </c>
      <c r="O2980" t="s">
        <v>23</v>
      </c>
      <c r="P2980">
        <v>8682035806</v>
      </c>
    </row>
    <row r="2981" spans="1:16" x14ac:dyDescent="0.3">
      <c r="A2981" s="1">
        <v>43539</v>
      </c>
      <c r="B2981">
        <v>3</v>
      </c>
      <c r="C2981">
        <v>2.8170000000000002</v>
      </c>
      <c r="D2981">
        <f t="shared" si="47"/>
        <v>6.1000000000000387E-2</v>
      </c>
      <c r="E2981" t="s">
        <v>15</v>
      </c>
      <c r="F2981" t="s">
        <v>117</v>
      </c>
      <c r="G2981" t="s">
        <v>119</v>
      </c>
      <c r="H2981">
        <v>30.7</v>
      </c>
      <c r="I2981" t="s">
        <v>18</v>
      </c>
      <c r="J2981" t="s">
        <v>117</v>
      </c>
      <c r="K2981" t="s">
        <v>143</v>
      </c>
      <c r="L2981" t="s">
        <v>21</v>
      </c>
      <c r="M2981" t="s">
        <v>4457</v>
      </c>
      <c r="N2981">
        <v>22.9</v>
      </c>
      <c r="O2981" t="s">
        <v>23</v>
      </c>
      <c r="P2981">
        <v>8682035806</v>
      </c>
    </row>
    <row r="2982" spans="1:16" x14ac:dyDescent="0.3">
      <c r="A2982" s="1">
        <v>43539</v>
      </c>
      <c r="B2982">
        <v>4</v>
      </c>
      <c r="C2982">
        <v>2.8380000000000001</v>
      </c>
      <c r="D2982">
        <f t="shared" si="47"/>
        <v>2.0999999999999908E-2</v>
      </c>
      <c r="E2982" t="s">
        <v>15</v>
      </c>
      <c r="F2982" t="s">
        <v>27</v>
      </c>
      <c r="G2982" t="s">
        <v>122</v>
      </c>
      <c r="H2982">
        <v>30.6</v>
      </c>
      <c r="I2982" t="s">
        <v>18</v>
      </c>
      <c r="J2982" t="s">
        <v>77</v>
      </c>
      <c r="K2982" t="s">
        <v>108</v>
      </c>
      <c r="L2982" t="s">
        <v>21</v>
      </c>
      <c r="M2982" t="s">
        <v>4458</v>
      </c>
      <c r="N2982">
        <v>23.3</v>
      </c>
      <c r="O2982" t="s">
        <v>23</v>
      </c>
      <c r="P2982">
        <v>8682035806</v>
      </c>
    </row>
    <row r="2983" spans="1:16" x14ac:dyDescent="0.3">
      <c r="A2983" s="1">
        <v>43539</v>
      </c>
      <c r="B2983">
        <v>5</v>
      </c>
      <c r="C2983">
        <v>2.8490000000000002</v>
      </c>
      <c r="D2983">
        <f t="shared" si="47"/>
        <v>1.1000000000000121E-2</v>
      </c>
      <c r="E2983" t="s">
        <v>15</v>
      </c>
      <c r="F2983" t="s">
        <v>35</v>
      </c>
      <c r="G2983" t="s">
        <v>124</v>
      </c>
      <c r="H2983">
        <v>30.9</v>
      </c>
      <c r="I2983" t="s">
        <v>18</v>
      </c>
      <c r="J2983" t="s">
        <v>25</v>
      </c>
      <c r="K2983" t="s">
        <v>88</v>
      </c>
      <c r="L2983" t="s">
        <v>21</v>
      </c>
      <c r="M2983" t="s">
        <v>4459</v>
      </c>
      <c r="N2983">
        <v>23.3</v>
      </c>
      <c r="O2983" t="s">
        <v>23</v>
      </c>
      <c r="P2983">
        <v>8682035806</v>
      </c>
    </row>
    <row r="2984" spans="1:16" x14ac:dyDescent="0.3">
      <c r="A2984" s="1">
        <v>43539</v>
      </c>
      <c r="B2984">
        <v>6</v>
      </c>
      <c r="C2984">
        <v>2.855</v>
      </c>
      <c r="D2984">
        <f t="shared" si="47"/>
        <v>5.9999999999997833E-3</v>
      </c>
      <c r="E2984" t="s">
        <v>15</v>
      </c>
      <c r="F2984" t="s">
        <v>231</v>
      </c>
      <c r="G2984" t="s">
        <v>126</v>
      </c>
      <c r="H2984">
        <v>30.1</v>
      </c>
      <c r="I2984" t="s">
        <v>18</v>
      </c>
      <c r="J2984" t="s">
        <v>448</v>
      </c>
      <c r="K2984" t="s">
        <v>29</v>
      </c>
      <c r="L2984" t="s">
        <v>21</v>
      </c>
      <c r="M2984" t="s">
        <v>4460</v>
      </c>
      <c r="N2984">
        <v>23.3</v>
      </c>
      <c r="O2984" t="s">
        <v>23</v>
      </c>
      <c r="P2984">
        <v>8682035806</v>
      </c>
    </row>
    <row r="2985" spans="1:16" x14ac:dyDescent="0.3">
      <c r="A2985" s="1">
        <v>43539</v>
      </c>
      <c r="B2985">
        <v>7</v>
      </c>
      <c r="C2985">
        <v>2.8559999999999999</v>
      </c>
      <c r="D2985">
        <f t="shared" si="47"/>
        <v>9.9999999999988987E-4</v>
      </c>
      <c r="E2985" t="s">
        <v>15</v>
      </c>
      <c r="F2985" t="s">
        <v>37</v>
      </c>
      <c r="G2985" t="s">
        <v>128</v>
      </c>
      <c r="H2985">
        <v>29.2</v>
      </c>
      <c r="I2985" t="s">
        <v>18</v>
      </c>
      <c r="J2985" t="s">
        <v>37</v>
      </c>
      <c r="K2985" t="s">
        <v>31</v>
      </c>
      <c r="L2985" t="s">
        <v>21</v>
      </c>
      <c r="M2985" t="s">
        <v>4461</v>
      </c>
      <c r="N2985">
        <v>22.2</v>
      </c>
      <c r="O2985" t="s">
        <v>23</v>
      </c>
      <c r="P2985">
        <v>8682035806</v>
      </c>
    </row>
    <row r="2986" spans="1:16" x14ac:dyDescent="0.3">
      <c r="A2986" s="1">
        <v>43539</v>
      </c>
      <c r="B2986">
        <v>8</v>
      </c>
      <c r="C2986">
        <v>2.8559999999999999</v>
      </c>
      <c r="D2986">
        <f t="shared" si="47"/>
        <v>0</v>
      </c>
      <c r="E2986" t="s">
        <v>15</v>
      </c>
      <c r="F2986" t="s">
        <v>37</v>
      </c>
      <c r="G2986" t="s">
        <v>130</v>
      </c>
      <c r="H2986">
        <v>28.9</v>
      </c>
      <c r="I2986" t="s">
        <v>18</v>
      </c>
      <c r="J2986" t="s">
        <v>37</v>
      </c>
      <c r="K2986" t="s">
        <v>37</v>
      </c>
      <c r="L2986" t="s">
        <v>21</v>
      </c>
      <c r="M2986" t="s">
        <v>4461</v>
      </c>
      <c r="N2986">
        <v>22.6</v>
      </c>
      <c r="O2986" t="s">
        <v>23</v>
      </c>
      <c r="P2986">
        <v>8682035806</v>
      </c>
    </row>
    <row r="2987" spans="1:16" x14ac:dyDescent="0.3">
      <c r="A2987" s="1">
        <v>43539</v>
      </c>
      <c r="B2987">
        <v>9</v>
      </c>
      <c r="C2987">
        <v>3.2919999999999998</v>
      </c>
      <c r="D2987">
        <f t="shared" si="47"/>
        <v>0.43599999999999994</v>
      </c>
      <c r="E2987" t="s">
        <v>15</v>
      </c>
      <c r="F2987" t="s">
        <v>1977</v>
      </c>
      <c r="G2987" t="s">
        <v>133</v>
      </c>
      <c r="H2987">
        <v>31.7</v>
      </c>
      <c r="I2987" t="s">
        <v>18</v>
      </c>
      <c r="J2987" t="s">
        <v>37</v>
      </c>
      <c r="K2987" t="s">
        <v>3334</v>
      </c>
      <c r="L2987" t="s">
        <v>21</v>
      </c>
      <c r="M2987" t="s">
        <v>4462</v>
      </c>
      <c r="N2987">
        <v>23.3</v>
      </c>
      <c r="O2987" t="s">
        <v>23</v>
      </c>
      <c r="P2987">
        <v>8682035806</v>
      </c>
    </row>
    <row r="2988" spans="1:16" x14ac:dyDescent="0.3">
      <c r="A2988" s="1">
        <v>43539</v>
      </c>
      <c r="B2988">
        <v>10</v>
      </c>
      <c r="C2988">
        <v>3.8980000000000001</v>
      </c>
      <c r="D2988">
        <f t="shared" si="47"/>
        <v>0.60600000000000032</v>
      </c>
      <c r="E2988" t="s">
        <v>15</v>
      </c>
      <c r="F2988" t="s">
        <v>286</v>
      </c>
      <c r="G2988" t="s">
        <v>136</v>
      </c>
      <c r="H2988">
        <v>31.7</v>
      </c>
      <c r="I2988" t="s">
        <v>18</v>
      </c>
      <c r="J2988" t="s">
        <v>1268</v>
      </c>
      <c r="K2988" t="s">
        <v>3334</v>
      </c>
      <c r="L2988" t="s">
        <v>21</v>
      </c>
      <c r="M2988" t="s">
        <v>4463</v>
      </c>
      <c r="N2988">
        <v>24.7</v>
      </c>
      <c r="O2988" t="s">
        <v>23</v>
      </c>
      <c r="P2988">
        <v>8682035806</v>
      </c>
    </row>
    <row r="2989" spans="1:16" x14ac:dyDescent="0.3">
      <c r="A2989" s="1">
        <v>43539</v>
      </c>
      <c r="B2989">
        <v>11</v>
      </c>
      <c r="C2989">
        <v>3.9279999999999999</v>
      </c>
      <c r="D2989">
        <f t="shared" si="47"/>
        <v>2.9999999999999805E-2</v>
      </c>
      <c r="E2989" t="s">
        <v>15</v>
      </c>
      <c r="F2989" t="s">
        <v>83</v>
      </c>
      <c r="G2989" t="s">
        <v>140</v>
      </c>
      <c r="H2989">
        <v>31.6</v>
      </c>
      <c r="I2989" t="s">
        <v>18</v>
      </c>
      <c r="J2989" t="s">
        <v>27</v>
      </c>
      <c r="K2989" t="s">
        <v>208</v>
      </c>
      <c r="L2989" t="s">
        <v>21</v>
      </c>
      <c r="M2989" t="s">
        <v>4464</v>
      </c>
      <c r="N2989">
        <v>26.2</v>
      </c>
      <c r="O2989" t="s">
        <v>23</v>
      </c>
      <c r="P2989">
        <v>8682035806</v>
      </c>
    </row>
    <row r="2990" spans="1:16" x14ac:dyDescent="0.3">
      <c r="A2990" s="1">
        <v>43539</v>
      </c>
      <c r="B2990">
        <v>12</v>
      </c>
      <c r="C2990">
        <v>3.94</v>
      </c>
      <c r="D2990">
        <f t="shared" si="47"/>
        <v>1.2000000000000011E-2</v>
      </c>
      <c r="E2990" t="s">
        <v>15</v>
      </c>
      <c r="F2990" t="s">
        <v>25</v>
      </c>
      <c r="G2990" t="s">
        <v>144</v>
      </c>
      <c r="H2990">
        <v>31.6</v>
      </c>
      <c r="I2990" t="s">
        <v>18</v>
      </c>
      <c r="J2990" t="s">
        <v>19</v>
      </c>
      <c r="K2990" t="s">
        <v>89</v>
      </c>
      <c r="L2990" t="s">
        <v>21</v>
      </c>
      <c r="M2990" t="s">
        <v>4465</v>
      </c>
      <c r="N2990">
        <v>26.2</v>
      </c>
      <c r="O2990" t="s">
        <v>23</v>
      </c>
      <c r="P2990">
        <v>8682035806</v>
      </c>
    </row>
    <row r="2991" spans="1:16" x14ac:dyDescent="0.3">
      <c r="A2991" s="1">
        <v>43539</v>
      </c>
      <c r="B2991">
        <v>13</v>
      </c>
      <c r="C2991">
        <v>3.95</v>
      </c>
      <c r="D2991">
        <f t="shared" si="47"/>
        <v>1.0000000000000231E-2</v>
      </c>
      <c r="E2991" t="s">
        <v>15</v>
      </c>
      <c r="F2991" t="s">
        <v>83</v>
      </c>
      <c r="G2991" t="s">
        <v>149</v>
      </c>
      <c r="H2991">
        <v>31.2</v>
      </c>
      <c r="I2991" t="s">
        <v>18</v>
      </c>
      <c r="J2991" t="s">
        <v>25</v>
      </c>
      <c r="K2991" t="s">
        <v>20</v>
      </c>
      <c r="L2991" t="s">
        <v>21</v>
      </c>
      <c r="M2991" t="s">
        <v>4466</v>
      </c>
      <c r="N2991">
        <v>25.7</v>
      </c>
      <c r="O2991" t="s">
        <v>23</v>
      </c>
      <c r="P2991">
        <v>8682035806</v>
      </c>
    </row>
    <row r="2992" spans="1:16" x14ac:dyDescent="0.3">
      <c r="A2992" s="1">
        <v>43539</v>
      </c>
      <c r="B2992">
        <v>14</v>
      </c>
      <c r="C2992">
        <v>3.96</v>
      </c>
      <c r="D2992">
        <f t="shared" si="47"/>
        <v>9.9999999999997868E-3</v>
      </c>
      <c r="E2992" t="s">
        <v>15</v>
      </c>
      <c r="F2992" t="s">
        <v>89</v>
      </c>
      <c r="G2992" t="s">
        <v>154</v>
      </c>
      <c r="H2992">
        <v>31.7</v>
      </c>
      <c r="I2992" t="s">
        <v>18</v>
      </c>
      <c r="J2992" t="s">
        <v>19</v>
      </c>
      <c r="K2992" t="s">
        <v>20</v>
      </c>
      <c r="L2992" t="s">
        <v>21</v>
      </c>
      <c r="M2992" t="s">
        <v>4467</v>
      </c>
      <c r="N2992">
        <v>27.6</v>
      </c>
      <c r="O2992" t="s">
        <v>23</v>
      </c>
      <c r="P2992">
        <v>8682035806</v>
      </c>
    </row>
    <row r="2993" spans="1:16" x14ac:dyDescent="0.3">
      <c r="A2993" s="1">
        <v>43539</v>
      </c>
      <c r="B2993">
        <v>15</v>
      </c>
      <c r="C2993">
        <v>4.1909999999999998</v>
      </c>
      <c r="D2993">
        <f t="shared" si="47"/>
        <v>0.23099999999999987</v>
      </c>
      <c r="E2993" t="s">
        <v>15</v>
      </c>
      <c r="F2993" t="s">
        <v>4468</v>
      </c>
      <c r="G2993" t="s">
        <v>157</v>
      </c>
      <c r="H2993">
        <v>31.4</v>
      </c>
      <c r="I2993" t="s">
        <v>18</v>
      </c>
      <c r="J2993" t="s">
        <v>19</v>
      </c>
      <c r="K2993" t="s">
        <v>4469</v>
      </c>
      <c r="L2993" t="s">
        <v>21</v>
      </c>
      <c r="M2993" t="s">
        <v>4470</v>
      </c>
      <c r="N2993">
        <v>26.2</v>
      </c>
      <c r="O2993" t="s">
        <v>23</v>
      </c>
      <c r="P2993">
        <v>8682035806</v>
      </c>
    </row>
    <row r="2994" spans="1:16" x14ac:dyDescent="0.3">
      <c r="A2994" s="1">
        <v>43539</v>
      </c>
      <c r="B2994">
        <v>16</v>
      </c>
      <c r="C2994">
        <v>5.0350000000000001</v>
      </c>
      <c r="D2994">
        <f t="shared" si="47"/>
        <v>0.84400000000000031</v>
      </c>
      <c r="E2994" t="s">
        <v>15</v>
      </c>
      <c r="F2994" t="s">
        <v>214</v>
      </c>
      <c r="G2994" t="s">
        <v>160</v>
      </c>
      <c r="H2994">
        <v>31.4</v>
      </c>
      <c r="I2994" t="s">
        <v>18</v>
      </c>
      <c r="J2994" t="s">
        <v>336</v>
      </c>
      <c r="K2994" t="s">
        <v>4471</v>
      </c>
      <c r="L2994" t="s">
        <v>21</v>
      </c>
      <c r="M2994" t="s">
        <v>4472</v>
      </c>
      <c r="N2994">
        <v>24.9</v>
      </c>
      <c r="O2994" t="s">
        <v>23</v>
      </c>
      <c r="P2994">
        <v>8682035806</v>
      </c>
    </row>
    <row r="2995" spans="1:16" x14ac:dyDescent="0.3">
      <c r="A2995" s="1">
        <v>43539</v>
      </c>
      <c r="B2995">
        <v>17</v>
      </c>
      <c r="C2995">
        <v>5.0789999999999997</v>
      </c>
      <c r="D2995">
        <f t="shared" si="47"/>
        <v>4.3999999999999595E-2</v>
      </c>
      <c r="E2995" t="s">
        <v>15</v>
      </c>
      <c r="F2995" t="s">
        <v>71</v>
      </c>
      <c r="G2995" t="s">
        <v>162</v>
      </c>
      <c r="H2995">
        <v>31.2</v>
      </c>
      <c r="I2995" t="s">
        <v>18</v>
      </c>
      <c r="J2995" t="s">
        <v>64</v>
      </c>
      <c r="K2995" t="s">
        <v>100</v>
      </c>
      <c r="L2995" t="s">
        <v>21</v>
      </c>
      <c r="M2995" t="s">
        <v>4473</v>
      </c>
      <c r="N2995">
        <v>23.9</v>
      </c>
      <c r="O2995" t="s">
        <v>23</v>
      </c>
      <c r="P2995">
        <v>8682035806</v>
      </c>
    </row>
    <row r="2996" spans="1:16" x14ac:dyDescent="0.3">
      <c r="A2996" s="1">
        <v>43539</v>
      </c>
      <c r="B2996">
        <v>18</v>
      </c>
      <c r="C2996">
        <v>5.0949999999999998</v>
      </c>
      <c r="D2996">
        <f t="shared" si="47"/>
        <v>1.6000000000000014E-2</v>
      </c>
      <c r="E2996" t="s">
        <v>15</v>
      </c>
      <c r="F2996" t="s">
        <v>131</v>
      </c>
      <c r="G2996" t="s">
        <v>164</v>
      </c>
      <c r="H2996">
        <v>31</v>
      </c>
      <c r="I2996" t="s">
        <v>18</v>
      </c>
      <c r="J2996" t="s">
        <v>86</v>
      </c>
      <c r="K2996" t="s">
        <v>79</v>
      </c>
      <c r="L2996" t="s">
        <v>21</v>
      </c>
      <c r="M2996" t="s">
        <v>4474</v>
      </c>
      <c r="N2996">
        <v>23.3</v>
      </c>
      <c r="O2996" t="s">
        <v>23</v>
      </c>
      <c r="P2996">
        <v>8682035806</v>
      </c>
    </row>
    <row r="2997" spans="1:16" x14ac:dyDescent="0.3">
      <c r="A2997" s="1">
        <v>43539</v>
      </c>
      <c r="B2997">
        <v>19</v>
      </c>
      <c r="C2997">
        <v>5.1070000000000002</v>
      </c>
      <c r="D2997">
        <f t="shared" si="47"/>
        <v>1.2000000000000455E-2</v>
      </c>
      <c r="E2997" t="s">
        <v>15</v>
      </c>
      <c r="F2997" t="s">
        <v>20</v>
      </c>
      <c r="G2997" t="s">
        <v>166</v>
      </c>
      <c r="H2997">
        <v>30.9</v>
      </c>
      <c r="I2997" t="s">
        <v>18</v>
      </c>
      <c r="J2997" t="s">
        <v>86</v>
      </c>
      <c r="K2997" t="s">
        <v>86</v>
      </c>
      <c r="L2997" t="s">
        <v>21</v>
      </c>
      <c r="M2997" t="s">
        <v>4475</v>
      </c>
      <c r="N2997">
        <v>22.9</v>
      </c>
      <c r="O2997" t="s">
        <v>23</v>
      </c>
      <c r="P2997">
        <v>8682035806</v>
      </c>
    </row>
    <row r="2998" spans="1:16" x14ac:dyDescent="0.3">
      <c r="A2998" s="1">
        <v>43539</v>
      </c>
      <c r="B2998">
        <v>20</v>
      </c>
      <c r="C2998">
        <v>5.1159999999999997</v>
      </c>
      <c r="D2998">
        <f t="shared" si="47"/>
        <v>8.9999999999994529E-3</v>
      </c>
      <c r="E2998" t="s">
        <v>15</v>
      </c>
      <c r="F2998" t="s">
        <v>19</v>
      </c>
      <c r="G2998" t="s">
        <v>168</v>
      </c>
      <c r="H2998">
        <v>30.8</v>
      </c>
      <c r="I2998" t="s">
        <v>18</v>
      </c>
      <c r="J2998" t="s">
        <v>25</v>
      </c>
      <c r="K2998" t="s">
        <v>19</v>
      </c>
      <c r="L2998" t="s">
        <v>21</v>
      </c>
      <c r="M2998" t="s">
        <v>4476</v>
      </c>
      <c r="N2998">
        <v>23.1</v>
      </c>
      <c r="O2998" t="s">
        <v>23</v>
      </c>
      <c r="P2998">
        <v>8682035806</v>
      </c>
    </row>
    <row r="2999" spans="1:16" x14ac:dyDescent="0.3">
      <c r="A2999" s="1">
        <v>43539</v>
      </c>
      <c r="B2999">
        <v>21</v>
      </c>
      <c r="C2999">
        <v>5.1239999999999997</v>
      </c>
      <c r="D2999">
        <f t="shared" si="47"/>
        <v>8.0000000000000071E-3</v>
      </c>
      <c r="E2999" t="s">
        <v>15</v>
      </c>
      <c r="F2999" t="s">
        <v>448</v>
      </c>
      <c r="G2999" t="s">
        <v>170</v>
      </c>
      <c r="H2999">
        <v>30.7</v>
      </c>
      <c r="I2999" t="s">
        <v>18</v>
      </c>
      <c r="J2999" t="s">
        <v>35</v>
      </c>
      <c r="K2999" t="s">
        <v>29</v>
      </c>
      <c r="L2999" t="s">
        <v>21</v>
      </c>
      <c r="M2999" t="s">
        <v>4477</v>
      </c>
      <c r="N2999">
        <v>22.9</v>
      </c>
      <c r="O2999" t="s">
        <v>23</v>
      </c>
      <c r="P2999">
        <v>8682035806</v>
      </c>
    </row>
    <row r="3000" spans="1:16" x14ac:dyDescent="0.3">
      <c r="A3000" s="1">
        <v>43539</v>
      </c>
      <c r="B3000">
        <v>22</v>
      </c>
      <c r="C3000">
        <v>5.1310000000000002</v>
      </c>
      <c r="D3000">
        <f t="shared" si="47"/>
        <v>7.0000000000005613E-3</v>
      </c>
      <c r="E3000" t="s">
        <v>15</v>
      </c>
      <c r="F3000" t="s">
        <v>37</v>
      </c>
      <c r="G3000" t="s">
        <v>175</v>
      </c>
      <c r="H3000">
        <v>31.1</v>
      </c>
      <c r="I3000" t="s">
        <v>18</v>
      </c>
      <c r="J3000" t="s">
        <v>40</v>
      </c>
      <c r="K3000" t="s">
        <v>35</v>
      </c>
      <c r="L3000" t="s">
        <v>21</v>
      </c>
      <c r="M3000" t="s">
        <v>4478</v>
      </c>
      <c r="N3000">
        <v>22.6</v>
      </c>
      <c r="O3000" t="s">
        <v>23</v>
      </c>
      <c r="P3000">
        <v>8682035806</v>
      </c>
    </row>
    <row r="3001" spans="1:16" x14ac:dyDescent="0.3">
      <c r="A3001" s="1">
        <v>43539</v>
      </c>
      <c r="B3001">
        <v>23</v>
      </c>
      <c r="C3001">
        <v>5.1369999999999996</v>
      </c>
      <c r="D3001">
        <f t="shared" si="47"/>
        <v>5.9999999999993392E-3</v>
      </c>
      <c r="E3001" t="s">
        <v>15</v>
      </c>
      <c r="F3001" t="s">
        <v>39</v>
      </c>
      <c r="G3001" t="s">
        <v>178</v>
      </c>
      <c r="H3001">
        <v>30.8</v>
      </c>
      <c r="I3001" t="s">
        <v>18</v>
      </c>
      <c r="J3001" t="s">
        <v>448</v>
      </c>
      <c r="K3001" t="s">
        <v>40</v>
      </c>
      <c r="L3001" t="s">
        <v>21</v>
      </c>
      <c r="M3001" t="s">
        <v>4479</v>
      </c>
      <c r="N3001">
        <v>22.6</v>
      </c>
      <c r="O3001" t="s">
        <v>23</v>
      </c>
      <c r="P3001">
        <v>8682035806</v>
      </c>
    </row>
    <row r="3002" spans="1:16" x14ac:dyDescent="0.3">
      <c r="A3002" s="1">
        <v>43540</v>
      </c>
      <c r="B3002">
        <v>0</v>
      </c>
      <c r="C3002">
        <v>6.0019999999999998</v>
      </c>
      <c r="D3002">
        <f t="shared" si="47"/>
        <v>0</v>
      </c>
      <c r="E3002" t="s">
        <v>15</v>
      </c>
      <c r="F3002" t="s">
        <v>4480</v>
      </c>
      <c r="G3002" t="s">
        <v>182</v>
      </c>
      <c r="H3002">
        <v>30.9</v>
      </c>
      <c r="I3002" t="s">
        <v>18</v>
      </c>
      <c r="J3002" t="s">
        <v>40</v>
      </c>
      <c r="K3002" t="s">
        <v>4481</v>
      </c>
      <c r="L3002" t="s">
        <v>21</v>
      </c>
      <c r="M3002" t="s">
        <v>4482</v>
      </c>
      <c r="N3002">
        <v>22.2</v>
      </c>
      <c r="O3002" t="s">
        <v>23</v>
      </c>
      <c r="P3002">
        <v>8682035806</v>
      </c>
    </row>
    <row r="3003" spans="1:16" x14ac:dyDescent="0.3">
      <c r="A3003" s="1">
        <v>43540</v>
      </c>
      <c r="B3003">
        <v>1</v>
      </c>
      <c r="C3003">
        <v>6.2320000000000002</v>
      </c>
      <c r="D3003">
        <f t="shared" si="47"/>
        <v>0.23000000000000043</v>
      </c>
      <c r="E3003" t="s">
        <v>15</v>
      </c>
      <c r="F3003" t="s">
        <v>309</v>
      </c>
      <c r="G3003" t="s">
        <v>185</v>
      </c>
      <c r="H3003">
        <v>31.1</v>
      </c>
      <c r="I3003" t="s">
        <v>18</v>
      </c>
      <c r="J3003" t="s">
        <v>220</v>
      </c>
      <c r="K3003" t="s">
        <v>3340</v>
      </c>
      <c r="L3003" t="s">
        <v>21</v>
      </c>
      <c r="M3003" t="s">
        <v>4483</v>
      </c>
      <c r="N3003">
        <v>22</v>
      </c>
      <c r="O3003" t="s">
        <v>23</v>
      </c>
      <c r="P3003">
        <v>8682035806</v>
      </c>
    </row>
    <row r="3004" spans="1:16" x14ac:dyDescent="0.3">
      <c r="A3004" s="1">
        <v>43540</v>
      </c>
      <c r="B3004">
        <v>2</v>
      </c>
      <c r="C3004">
        <v>6.258</v>
      </c>
      <c r="D3004">
        <f t="shared" si="47"/>
        <v>2.5999999999999801E-2</v>
      </c>
      <c r="E3004" t="s">
        <v>15</v>
      </c>
      <c r="F3004" t="s">
        <v>79</v>
      </c>
      <c r="G3004" t="s">
        <v>187</v>
      </c>
      <c r="H3004">
        <v>30.7</v>
      </c>
      <c r="I3004" t="s">
        <v>18</v>
      </c>
      <c r="J3004" t="s">
        <v>79</v>
      </c>
      <c r="K3004" t="s">
        <v>174</v>
      </c>
      <c r="L3004" t="s">
        <v>21</v>
      </c>
      <c r="M3004" t="s">
        <v>4484</v>
      </c>
      <c r="N3004">
        <v>21.8</v>
      </c>
      <c r="O3004" t="s">
        <v>23</v>
      </c>
      <c r="P3004">
        <v>8682035806</v>
      </c>
    </row>
    <row r="3005" spans="1:16" x14ac:dyDescent="0.3">
      <c r="A3005" s="1">
        <v>43540</v>
      </c>
      <c r="B3005">
        <v>3</v>
      </c>
      <c r="C3005">
        <v>6.274</v>
      </c>
      <c r="D3005">
        <f t="shared" si="47"/>
        <v>1.6000000000000014E-2</v>
      </c>
      <c r="E3005" t="s">
        <v>15</v>
      </c>
      <c r="F3005" t="s">
        <v>25</v>
      </c>
      <c r="G3005" t="s">
        <v>189</v>
      </c>
      <c r="H3005">
        <v>30.7</v>
      </c>
      <c r="I3005" t="s">
        <v>18</v>
      </c>
      <c r="J3005" t="s">
        <v>88</v>
      </c>
      <c r="K3005" t="s">
        <v>27</v>
      </c>
      <c r="L3005" t="s">
        <v>21</v>
      </c>
      <c r="M3005" t="s">
        <v>4485</v>
      </c>
      <c r="N3005">
        <v>21.4</v>
      </c>
      <c r="O3005" t="s">
        <v>23</v>
      </c>
      <c r="P3005">
        <v>8682035806</v>
      </c>
    </row>
    <row r="3006" spans="1:16" x14ac:dyDescent="0.3">
      <c r="A3006" s="1">
        <v>43540</v>
      </c>
      <c r="B3006">
        <v>4</v>
      </c>
      <c r="C3006">
        <v>6.2850000000000001</v>
      </c>
      <c r="D3006">
        <f t="shared" si="47"/>
        <v>1.1000000000000121E-2</v>
      </c>
      <c r="E3006" t="s">
        <v>15</v>
      </c>
      <c r="F3006" t="s">
        <v>29</v>
      </c>
      <c r="G3006" t="s">
        <v>191</v>
      </c>
      <c r="H3006">
        <v>30.3</v>
      </c>
      <c r="I3006" t="s">
        <v>18</v>
      </c>
      <c r="J3006" t="s">
        <v>25</v>
      </c>
      <c r="K3006" t="s">
        <v>131</v>
      </c>
      <c r="L3006" t="s">
        <v>21</v>
      </c>
      <c r="M3006" t="s">
        <v>4486</v>
      </c>
      <c r="N3006">
        <v>21.4</v>
      </c>
      <c r="O3006" t="s">
        <v>23</v>
      </c>
      <c r="P3006">
        <v>8682035806</v>
      </c>
    </row>
    <row r="3007" spans="1:16" x14ac:dyDescent="0.3">
      <c r="A3007" s="1">
        <v>43540</v>
      </c>
      <c r="B3007">
        <v>5</v>
      </c>
      <c r="C3007">
        <v>6.2919999999999998</v>
      </c>
      <c r="D3007">
        <f t="shared" si="47"/>
        <v>6.9999999999996732E-3</v>
      </c>
      <c r="E3007" t="s">
        <v>15</v>
      </c>
      <c r="F3007" t="s">
        <v>25</v>
      </c>
      <c r="G3007" t="s">
        <v>193</v>
      </c>
      <c r="H3007">
        <v>30.3</v>
      </c>
      <c r="I3007" t="s">
        <v>18</v>
      </c>
      <c r="J3007" t="s">
        <v>448</v>
      </c>
      <c r="K3007" t="s">
        <v>29</v>
      </c>
      <c r="L3007" t="s">
        <v>21</v>
      </c>
      <c r="M3007" t="s">
        <v>4487</v>
      </c>
      <c r="N3007">
        <v>21.6</v>
      </c>
      <c r="O3007" t="s">
        <v>23</v>
      </c>
      <c r="P3007">
        <v>8682035806</v>
      </c>
    </row>
    <row r="3008" spans="1:16" x14ac:dyDescent="0.3">
      <c r="A3008" s="1">
        <v>43540</v>
      </c>
      <c r="B3008">
        <v>6</v>
      </c>
      <c r="C3008">
        <v>6.2930000000000001</v>
      </c>
      <c r="D3008">
        <f t="shared" si="47"/>
        <v>1.000000000000334E-3</v>
      </c>
      <c r="E3008" t="s">
        <v>15</v>
      </c>
      <c r="F3008" t="s">
        <v>37</v>
      </c>
      <c r="G3008" t="s">
        <v>195</v>
      </c>
      <c r="H3008">
        <v>28.8</v>
      </c>
      <c r="I3008" t="s">
        <v>18</v>
      </c>
      <c r="J3008" t="s">
        <v>37</v>
      </c>
      <c r="K3008" t="s">
        <v>31</v>
      </c>
      <c r="L3008" t="s">
        <v>21</v>
      </c>
      <c r="M3008" t="s">
        <v>4488</v>
      </c>
      <c r="N3008">
        <v>21.4</v>
      </c>
      <c r="O3008" t="s">
        <v>23</v>
      </c>
      <c r="P3008">
        <v>8682035806</v>
      </c>
    </row>
    <row r="3009" spans="1:16" x14ac:dyDescent="0.3">
      <c r="A3009" s="1">
        <v>43540</v>
      </c>
      <c r="B3009">
        <v>7</v>
      </c>
      <c r="C3009">
        <v>6.2930000000000001</v>
      </c>
      <c r="D3009">
        <f t="shared" si="47"/>
        <v>0</v>
      </c>
      <c r="E3009" t="s">
        <v>15</v>
      </c>
      <c r="F3009" t="s">
        <v>37</v>
      </c>
      <c r="G3009" t="s">
        <v>197</v>
      </c>
      <c r="H3009">
        <v>27.3</v>
      </c>
      <c r="I3009" t="s">
        <v>18</v>
      </c>
      <c r="J3009" t="s">
        <v>37</v>
      </c>
      <c r="K3009" t="s">
        <v>37</v>
      </c>
      <c r="L3009" t="s">
        <v>21</v>
      </c>
      <c r="M3009" t="s">
        <v>4488</v>
      </c>
      <c r="N3009">
        <v>21.6</v>
      </c>
      <c r="O3009" t="s">
        <v>23</v>
      </c>
      <c r="P3009">
        <v>8682035806</v>
      </c>
    </row>
    <row r="3010" spans="1:16" x14ac:dyDescent="0.3">
      <c r="A3010" s="1">
        <v>43540</v>
      </c>
      <c r="B3010">
        <v>8</v>
      </c>
      <c r="C3010">
        <v>6.5810000000000004</v>
      </c>
      <c r="D3010">
        <f t="shared" si="47"/>
        <v>0.28800000000000026</v>
      </c>
      <c r="E3010" t="s">
        <v>15</v>
      </c>
      <c r="F3010" t="s">
        <v>4489</v>
      </c>
      <c r="G3010" t="s">
        <v>200</v>
      </c>
      <c r="H3010">
        <v>31.4</v>
      </c>
      <c r="I3010" t="s">
        <v>18</v>
      </c>
      <c r="J3010" t="s">
        <v>37</v>
      </c>
      <c r="K3010" t="s">
        <v>3977</v>
      </c>
      <c r="L3010" t="s">
        <v>21</v>
      </c>
      <c r="M3010" t="s">
        <v>4490</v>
      </c>
      <c r="N3010">
        <v>23.5</v>
      </c>
      <c r="O3010" t="s">
        <v>23</v>
      </c>
      <c r="P3010">
        <v>8682035806</v>
      </c>
    </row>
    <row r="3011" spans="1:16" x14ac:dyDescent="0.3">
      <c r="A3011" s="1">
        <v>43540</v>
      </c>
      <c r="B3011">
        <v>9</v>
      </c>
      <c r="C3011">
        <v>7.18</v>
      </c>
      <c r="D3011">
        <f t="shared" si="47"/>
        <v>0.59899999999999931</v>
      </c>
      <c r="E3011" t="s">
        <v>15</v>
      </c>
      <c r="F3011" t="s">
        <v>4491</v>
      </c>
      <c r="G3011" t="s">
        <v>204</v>
      </c>
      <c r="H3011">
        <v>31.6</v>
      </c>
      <c r="I3011" t="s">
        <v>18</v>
      </c>
      <c r="J3011" t="s">
        <v>3250</v>
      </c>
      <c r="K3011" t="s">
        <v>3245</v>
      </c>
      <c r="L3011" t="s">
        <v>21</v>
      </c>
      <c r="M3011" t="s">
        <v>4492</v>
      </c>
      <c r="N3011">
        <v>25.3</v>
      </c>
      <c r="O3011" t="s">
        <v>23</v>
      </c>
      <c r="P3011">
        <v>8682035806</v>
      </c>
    </row>
    <row r="3012" spans="1:16" x14ac:dyDescent="0.3">
      <c r="A3012" s="1">
        <v>43540</v>
      </c>
      <c r="B3012">
        <v>10</v>
      </c>
      <c r="C3012">
        <v>7.6260000000000003</v>
      </c>
      <c r="D3012">
        <f t="shared" si="47"/>
        <v>0.44600000000000062</v>
      </c>
      <c r="E3012" t="s">
        <v>15</v>
      </c>
      <c r="F3012" t="s">
        <v>148</v>
      </c>
      <c r="G3012" t="s">
        <v>207</v>
      </c>
      <c r="H3012">
        <v>31.6</v>
      </c>
      <c r="I3012" t="s">
        <v>18</v>
      </c>
      <c r="J3012" t="s">
        <v>1295</v>
      </c>
      <c r="K3012" t="s">
        <v>4493</v>
      </c>
      <c r="L3012" t="s">
        <v>21</v>
      </c>
      <c r="M3012" t="s">
        <v>4494</v>
      </c>
      <c r="N3012">
        <v>27.2</v>
      </c>
      <c r="O3012" t="s">
        <v>23</v>
      </c>
      <c r="P3012">
        <v>8682035806</v>
      </c>
    </row>
    <row r="3013" spans="1:16" x14ac:dyDescent="0.3">
      <c r="A3013" s="1">
        <v>43540</v>
      </c>
      <c r="B3013">
        <v>11</v>
      </c>
      <c r="C3013">
        <v>7.6619999999999999</v>
      </c>
      <c r="D3013">
        <f t="shared" si="47"/>
        <v>3.5999999999999588E-2</v>
      </c>
      <c r="E3013" t="s">
        <v>15</v>
      </c>
      <c r="F3013" t="s">
        <v>108</v>
      </c>
      <c r="G3013" t="s">
        <v>211</v>
      </c>
      <c r="H3013">
        <v>31.4</v>
      </c>
      <c r="I3013" t="s">
        <v>18</v>
      </c>
      <c r="J3013" t="s">
        <v>71</v>
      </c>
      <c r="K3013" t="s">
        <v>61</v>
      </c>
      <c r="L3013" t="s">
        <v>21</v>
      </c>
      <c r="M3013" t="s">
        <v>4495</v>
      </c>
      <c r="N3013">
        <v>29.3</v>
      </c>
      <c r="O3013" t="s">
        <v>23</v>
      </c>
      <c r="P3013">
        <v>8682035806</v>
      </c>
    </row>
    <row r="3014" spans="1:16" x14ac:dyDescent="0.3">
      <c r="A3014" s="1">
        <v>43540</v>
      </c>
      <c r="B3014">
        <v>12</v>
      </c>
      <c r="C3014">
        <v>7.6849999999999996</v>
      </c>
      <c r="D3014">
        <f t="shared" ref="D3014:D3077" si="48">IF(B3014=0,0,C3014-C3013)</f>
        <v>2.2999999999999687E-2</v>
      </c>
      <c r="E3014" t="s">
        <v>15</v>
      </c>
      <c r="F3014" t="s">
        <v>84</v>
      </c>
      <c r="G3014" t="s">
        <v>215</v>
      </c>
      <c r="H3014">
        <v>31.6</v>
      </c>
      <c r="I3014" t="s">
        <v>18</v>
      </c>
      <c r="J3014" t="s">
        <v>27</v>
      </c>
      <c r="K3014" t="s">
        <v>64</v>
      </c>
      <c r="L3014" t="s">
        <v>21</v>
      </c>
      <c r="M3014" t="s">
        <v>4496</v>
      </c>
      <c r="N3014">
        <v>31.1</v>
      </c>
      <c r="O3014" t="s">
        <v>23</v>
      </c>
      <c r="P3014">
        <v>8682035806</v>
      </c>
    </row>
    <row r="3015" spans="1:16" x14ac:dyDescent="0.3">
      <c r="A3015" s="1">
        <v>43540</v>
      </c>
      <c r="B3015">
        <v>13</v>
      </c>
      <c r="C3015">
        <v>7.6980000000000004</v>
      </c>
      <c r="D3015">
        <f t="shared" si="48"/>
        <v>1.3000000000000789E-2</v>
      </c>
      <c r="E3015" t="s">
        <v>15</v>
      </c>
      <c r="F3015" t="s">
        <v>131</v>
      </c>
      <c r="G3015" t="s">
        <v>218</v>
      </c>
      <c r="H3015">
        <v>31.9</v>
      </c>
      <c r="I3015" t="s">
        <v>18</v>
      </c>
      <c r="J3015" t="s">
        <v>86</v>
      </c>
      <c r="K3015" t="s">
        <v>89</v>
      </c>
      <c r="L3015" t="s">
        <v>21</v>
      </c>
      <c r="M3015" t="s">
        <v>4497</v>
      </c>
      <c r="N3015">
        <v>35</v>
      </c>
      <c r="O3015" t="s">
        <v>23</v>
      </c>
      <c r="P3015">
        <v>8682035806</v>
      </c>
    </row>
    <row r="3016" spans="1:16" x14ac:dyDescent="0.3">
      <c r="A3016" s="1">
        <v>43540</v>
      </c>
      <c r="B3016">
        <v>14</v>
      </c>
      <c r="C3016">
        <v>7.7089999999999996</v>
      </c>
      <c r="D3016">
        <f t="shared" si="48"/>
        <v>1.0999999999999233E-2</v>
      </c>
      <c r="E3016" t="s">
        <v>15</v>
      </c>
      <c r="F3016" t="s">
        <v>19</v>
      </c>
      <c r="G3016" t="s">
        <v>221</v>
      </c>
      <c r="H3016">
        <v>32.1</v>
      </c>
      <c r="I3016" t="s">
        <v>18</v>
      </c>
      <c r="J3016" t="s">
        <v>19</v>
      </c>
      <c r="K3016" t="s">
        <v>20</v>
      </c>
      <c r="L3016" t="s">
        <v>21</v>
      </c>
      <c r="M3016" t="s">
        <v>4498</v>
      </c>
      <c r="N3016">
        <v>38.9</v>
      </c>
      <c r="O3016" t="s">
        <v>23</v>
      </c>
      <c r="P3016">
        <v>8682035806</v>
      </c>
    </row>
    <row r="3017" spans="1:16" x14ac:dyDescent="0.3">
      <c r="A3017" s="1">
        <v>43540</v>
      </c>
      <c r="B3017">
        <v>15</v>
      </c>
      <c r="C3017">
        <v>8.3930000000000007</v>
      </c>
      <c r="D3017">
        <f t="shared" si="48"/>
        <v>0.68400000000000105</v>
      </c>
      <c r="E3017" t="s">
        <v>15</v>
      </c>
      <c r="F3017" t="s">
        <v>4303</v>
      </c>
      <c r="G3017" t="s">
        <v>223</v>
      </c>
      <c r="H3017">
        <v>31.8</v>
      </c>
      <c r="I3017" t="s">
        <v>18</v>
      </c>
      <c r="J3017" t="s">
        <v>100</v>
      </c>
      <c r="K3017" t="s">
        <v>4499</v>
      </c>
      <c r="L3017" t="s">
        <v>21</v>
      </c>
      <c r="M3017" t="s">
        <v>4500</v>
      </c>
      <c r="N3017">
        <v>39.799999999999997</v>
      </c>
      <c r="O3017" t="s">
        <v>23</v>
      </c>
      <c r="P3017">
        <v>8682035806</v>
      </c>
    </row>
    <row r="3018" spans="1:16" x14ac:dyDescent="0.3">
      <c r="A3018" s="1">
        <v>43540</v>
      </c>
      <c r="B3018">
        <v>16</v>
      </c>
      <c r="C3018">
        <v>8.8320000000000007</v>
      </c>
      <c r="D3018">
        <f t="shared" si="48"/>
        <v>0.43900000000000006</v>
      </c>
      <c r="E3018" t="s">
        <v>15</v>
      </c>
      <c r="F3018" t="s">
        <v>114</v>
      </c>
      <c r="G3018" t="s">
        <v>225</v>
      </c>
      <c r="H3018">
        <v>31.7</v>
      </c>
      <c r="I3018" t="s">
        <v>18</v>
      </c>
      <c r="J3018" t="s">
        <v>150</v>
      </c>
      <c r="K3018" t="s">
        <v>4501</v>
      </c>
      <c r="L3018" t="s">
        <v>21</v>
      </c>
      <c r="M3018" t="s">
        <v>4502</v>
      </c>
      <c r="N3018">
        <v>37.9</v>
      </c>
      <c r="O3018" t="s">
        <v>23</v>
      </c>
      <c r="P3018">
        <v>8682035806</v>
      </c>
    </row>
    <row r="3019" spans="1:16" x14ac:dyDescent="0.3">
      <c r="A3019" s="1">
        <v>43540</v>
      </c>
      <c r="B3019">
        <v>17</v>
      </c>
      <c r="C3019">
        <v>8.8610000000000007</v>
      </c>
      <c r="D3019">
        <f t="shared" si="48"/>
        <v>2.8999999999999915E-2</v>
      </c>
      <c r="E3019" t="s">
        <v>15</v>
      </c>
      <c r="F3019" t="s">
        <v>75</v>
      </c>
      <c r="G3019" t="s">
        <v>227</v>
      </c>
      <c r="H3019">
        <v>31.8</v>
      </c>
      <c r="I3019" t="s">
        <v>18</v>
      </c>
      <c r="J3019" t="s">
        <v>80</v>
      </c>
      <c r="K3019" t="s">
        <v>278</v>
      </c>
      <c r="L3019" t="s">
        <v>21</v>
      </c>
      <c r="M3019" t="s">
        <v>4503</v>
      </c>
      <c r="N3019">
        <v>30.9</v>
      </c>
      <c r="O3019" t="s">
        <v>23</v>
      </c>
      <c r="P3019">
        <v>8682035806</v>
      </c>
    </row>
    <row r="3020" spans="1:16" x14ac:dyDescent="0.3">
      <c r="A3020" s="1">
        <v>43540</v>
      </c>
      <c r="B3020">
        <v>18</v>
      </c>
      <c r="C3020">
        <v>8.8759999999999994</v>
      </c>
      <c r="D3020">
        <f t="shared" si="48"/>
        <v>1.4999999999998792E-2</v>
      </c>
      <c r="E3020" t="s">
        <v>15</v>
      </c>
      <c r="F3020" t="s">
        <v>20</v>
      </c>
      <c r="G3020" t="s">
        <v>229</v>
      </c>
      <c r="H3020">
        <v>31.6</v>
      </c>
      <c r="I3020" t="s">
        <v>18</v>
      </c>
      <c r="J3020" t="s">
        <v>88</v>
      </c>
      <c r="K3020" t="s">
        <v>27</v>
      </c>
      <c r="L3020" t="s">
        <v>21</v>
      </c>
      <c r="M3020" t="s">
        <v>4504</v>
      </c>
      <c r="N3020">
        <v>26.8</v>
      </c>
      <c r="O3020" t="s">
        <v>23</v>
      </c>
      <c r="P3020">
        <v>8682035806</v>
      </c>
    </row>
    <row r="3021" spans="1:16" x14ac:dyDescent="0.3">
      <c r="A3021" s="1">
        <v>43540</v>
      </c>
      <c r="B3021">
        <v>19</v>
      </c>
      <c r="C3021">
        <v>8.8889999999999993</v>
      </c>
      <c r="D3021">
        <f t="shared" si="48"/>
        <v>1.2999999999999901E-2</v>
      </c>
      <c r="E3021" t="s">
        <v>15</v>
      </c>
      <c r="F3021" t="s">
        <v>89</v>
      </c>
      <c r="G3021" t="s">
        <v>232</v>
      </c>
      <c r="H3021">
        <v>31.4</v>
      </c>
      <c r="I3021" t="s">
        <v>18</v>
      </c>
      <c r="J3021" t="s">
        <v>86</v>
      </c>
      <c r="K3021" t="s">
        <v>131</v>
      </c>
      <c r="L3021" t="s">
        <v>21</v>
      </c>
      <c r="M3021" t="s">
        <v>4505</v>
      </c>
      <c r="N3021">
        <v>25.3</v>
      </c>
      <c r="O3021" t="s">
        <v>23</v>
      </c>
      <c r="P3021">
        <v>8682035806</v>
      </c>
    </row>
    <row r="3022" spans="1:16" x14ac:dyDescent="0.3">
      <c r="A3022" s="1">
        <v>43540</v>
      </c>
      <c r="B3022">
        <v>20</v>
      </c>
      <c r="C3022">
        <v>8.8989999999999991</v>
      </c>
      <c r="D3022">
        <f t="shared" si="48"/>
        <v>9.9999999999997868E-3</v>
      </c>
      <c r="E3022" t="s">
        <v>15</v>
      </c>
      <c r="F3022" t="s">
        <v>29</v>
      </c>
      <c r="G3022" t="s">
        <v>234</v>
      </c>
      <c r="H3022">
        <v>31.3</v>
      </c>
      <c r="I3022" t="s">
        <v>18</v>
      </c>
      <c r="J3022" t="s">
        <v>19</v>
      </c>
      <c r="K3022" t="s">
        <v>20</v>
      </c>
      <c r="L3022" t="s">
        <v>21</v>
      </c>
      <c r="M3022" t="s">
        <v>4506</v>
      </c>
      <c r="N3022">
        <v>24.9</v>
      </c>
      <c r="O3022" t="s">
        <v>23</v>
      </c>
      <c r="P3022">
        <v>8682035806</v>
      </c>
    </row>
    <row r="3023" spans="1:16" x14ac:dyDescent="0.3">
      <c r="A3023" s="1">
        <v>43540</v>
      </c>
      <c r="B3023">
        <v>21</v>
      </c>
      <c r="C3023">
        <v>8.9090000000000007</v>
      </c>
      <c r="D3023">
        <f t="shared" si="48"/>
        <v>1.0000000000001563E-2</v>
      </c>
      <c r="E3023" t="s">
        <v>15</v>
      </c>
      <c r="F3023" t="s">
        <v>25</v>
      </c>
      <c r="G3023" t="s">
        <v>237</v>
      </c>
      <c r="H3023">
        <v>31.2</v>
      </c>
      <c r="I3023" t="s">
        <v>18</v>
      </c>
      <c r="J3023" t="s">
        <v>29</v>
      </c>
      <c r="K3023" t="s">
        <v>19</v>
      </c>
      <c r="L3023" t="s">
        <v>21</v>
      </c>
      <c r="M3023" t="s">
        <v>4507</v>
      </c>
      <c r="N3023">
        <v>24.5</v>
      </c>
      <c r="O3023" t="s">
        <v>23</v>
      </c>
      <c r="P3023">
        <v>8682035806</v>
      </c>
    </row>
    <row r="3024" spans="1:16" x14ac:dyDescent="0.3">
      <c r="A3024" s="1">
        <v>43540</v>
      </c>
      <c r="B3024">
        <v>22</v>
      </c>
      <c r="C3024">
        <v>8.9179999999999993</v>
      </c>
      <c r="D3024">
        <f t="shared" si="48"/>
        <v>8.9999999999985647E-3</v>
      </c>
      <c r="E3024" t="s">
        <v>15</v>
      </c>
      <c r="F3024" t="s">
        <v>35</v>
      </c>
      <c r="G3024" t="s">
        <v>239</v>
      </c>
      <c r="H3024">
        <v>31.2</v>
      </c>
      <c r="I3024" t="s">
        <v>18</v>
      </c>
      <c r="J3024" t="s">
        <v>25</v>
      </c>
      <c r="K3024" t="s">
        <v>25</v>
      </c>
      <c r="L3024" t="s">
        <v>21</v>
      </c>
      <c r="M3024" t="s">
        <v>4508</v>
      </c>
      <c r="N3024">
        <v>24.3</v>
      </c>
      <c r="O3024" t="s">
        <v>23</v>
      </c>
      <c r="P3024">
        <v>8682035806</v>
      </c>
    </row>
    <row r="3025" spans="1:16" x14ac:dyDescent="0.3">
      <c r="A3025" s="1">
        <v>43540</v>
      </c>
      <c r="B3025">
        <v>23</v>
      </c>
      <c r="C3025">
        <v>8.9269999999999996</v>
      </c>
      <c r="D3025">
        <f t="shared" si="48"/>
        <v>9.0000000000003411E-3</v>
      </c>
      <c r="E3025" t="s">
        <v>15</v>
      </c>
      <c r="F3025" t="s">
        <v>35</v>
      </c>
      <c r="G3025" t="s">
        <v>241</v>
      </c>
      <c r="H3025">
        <v>31.2</v>
      </c>
      <c r="I3025" t="s">
        <v>18</v>
      </c>
      <c r="J3025" t="s">
        <v>29</v>
      </c>
      <c r="K3025" t="s">
        <v>25</v>
      </c>
      <c r="L3025" t="s">
        <v>21</v>
      </c>
      <c r="M3025" t="s">
        <v>2227</v>
      </c>
      <c r="N3025">
        <v>24.1</v>
      </c>
      <c r="O3025" t="s">
        <v>23</v>
      </c>
      <c r="P3025">
        <v>8682035806</v>
      </c>
    </row>
    <row r="3026" spans="1:16" x14ac:dyDescent="0.3">
      <c r="A3026" s="1">
        <v>43541</v>
      </c>
      <c r="B3026">
        <v>0</v>
      </c>
      <c r="C3026">
        <v>9.9879999999999995</v>
      </c>
      <c r="D3026">
        <f t="shared" si="48"/>
        <v>0</v>
      </c>
      <c r="E3026" t="s">
        <v>15</v>
      </c>
      <c r="F3026" t="s">
        <v>839</v>
      </c>
      <c r="G3026" t="s">
        <v>243</v>
      </c>
      <c r="H3026">
        <v>31.3</v>
      </c>
      <c r="I3026" t="s">
        <v>18</v>
      </c>
      <c r="J3026" t="s">
        <v>1017</v>
      </c>
      <c r="K3026" t="s">
        <v>1018</v>
      </c>
      <c r="L3026" t="s">
        <v>21</v>
      </c>
      <c r="M3026" t="s">
        <v>4509</v>
      </c>
      <c r="N3026">
        <v>23.9</v>
      </c>
      <c r="O3026" t="s">
        <v>23</v>
      </c>
      <c r="P3026">
        <v>8682035806</v>
      </c>
    </row>
    <row r="3027" spans="1:16" x14ac:dyDescent="0.3">
      <c r="A3027" s="1">
        <v>43541</v>
      </c>
      <c r="B3027">
        <v>1</v>
      </c>
      <c r="C3027">
        <v>10.057</v>
      </c>
      <c r="D3027">
        <f t="shared" si="48"/>
        <v>6.9000000000000838E-2</v>
      </c>
      <c r="E3027" t="s">
        <v>15</v>
      </c>
      <c r="F3027" t="s">
        <v>179</v>
      </c>
      <c r="G3027" t="s">
        <v>245</v>
      </c>
      <c r="H3027">
        <v>31.4</v>
      </c>
      <c r="I3027" t="s">
        <v>18</v>
      </c>
      <c r="J3027" t="s">
        <v>59</v>
      </c>
      <c r="K3027" t="s">
        <v>436</v>
      </c>
      <c r="L3027" t="s">
        <v>21</v>
      </c>
      <c r="M3027" t="s">
        <v>4510</v>
      </c>
      <c r="N3027">
        <v>23.7</v>
      </c>
      <c r="O3027" t="s">
        <v>23</v>
      </c>
      <c r="P3027">
        <v>8682035806</v>
      </c>
    </row>
    <row r="3028" spans="1:16" x14ac:dyDescent="0.3">
      <c r="A3028" s="1">
        <v>43541</v>
      </c>
      <c r="B3028">
        <v>2</v>
      </c>
      <c r="C3028">
        <v>10.079000000000001</v>
      </c>
      <c r="D3028">
        <f t="shared" si="48"/>
        <v>2.2000000000000242E-2</v>
      </c>
      <c r="E3028" t="s">
        <v>15</v>
      </c>
      <c r="F3028" t="s">
        <v>83</v>
      </c>
      <c r="G3028" t="s">
        <v>248</v>
      </c>
      <c r="H3028">
        <v>31.1</v>
      </c>
      <c r="I3028" t="s">
        <v>18</v>
      </c>
      <c r="J3028" t="s">
        <v>77</v>
      </c>
      <c r="K3028" t="s">
        <v>71</v>
      </c>
      <c r="L3028" t="s">
        <v>21</v>
      </c>
      <c r="M3028" t="s">
        <v>4511</v>
      </c>
      <c r="N3028">
        <v>23.7</v>
      </c>
      <c r="O3028" t="s">
        <v>23</v>
      </c>
      <c r="P3028">
        <v>8682035806</v>
      </c>
    </row>
    <row r="3029" spans="1:16" x14ac:dyDescent="0.3">
      <c r="A3029" s="1">
        <v>43541</v>
      </c>
      <c r="B3029">
        <v>3</v>
      </c>
      <c r="C3029">
        <v>10.093</v>
      </c>
      <c r="D3029">
        <f t="shared" si="48"/>
        <v>1.3999999999999346E-2</v>
      </c>
      <c r="E3029" t="s">
        <v>15</v>
      </c>
      <c r="F3029" t="s">
        <v>20</v>
      </c>
      <c r="G3029" t="s">
        <v>252</v>
      </c>
      <c r="H3029">
        <v>30.9</v>
      </c>
      <c r="I3029" t="s">
        <v>18</v>
      </c>
      <c r="J3029" t="s">
        <v>86</v>
      </c>
      <c r="K3029" t="s">
        <v>89</v>
      </c>
      <c r="L3029" t="s">
        <v>21</v>
      </c>
      <c r="M3029" t="s">
        <v>4512</v>
      </c>
      <c r="N3029">
        <v>23.9</v>
      </c>
      <c r="O3029" t="s">
        <v>23</v>
      </c>
      <c r="P3029">
        <v>8682035806</v>
      </c>
    </row>
    <row r="3030" spans="1:16" x14ac:dyDescent="0.3">
      <c r="A3030" s="1">
        <v>43541</v>
      </c>
      <c r="B3030">
        <v>4</v>
      </c>
      <c r="C3030">
        <v>10.102</v>
      </c>
      <c r="D3030">
        <f t="shared" si="48"/>
        <v>9.0000000000003411E-3</v>
      </c>
      <c r="E3030" t="s">
        <v>15</v>
      </c>
      <c r="F3030" t="s">
        <v>40</v>
      </c>
      <c r="G3030" t="s">
        <v>256</v>
      </c>
      <c r="H3030">
        <v>30.4</v>
      </c>
      <c r="I3030" t="s">
        <v>18</v>
      </c>
      <c r="J3030" t="s">
        <v>29</v>
      </c>
      <c r="K3030" t="s">
        <v>20</v>
      </c>
      <c r="L3030" t="s">
        <v>21</v>
      </c>
      <c r="M3030" t="s">
        <v>4435</v>
      </c>
      <c r="N3030">
        <v>23.9</v>
      </c>
      <c r="O3030" t="s">
        <v>23</v>
      </c>
      <c r="P3030">
        <v>8682035806</v>
      </c>
    </row>
    <row r="3031" spans="1:16" x14ac:dyDescent="0.3">
      <c r="A3031" s="1">
        <v>43541</v>
      </c>
      <c r="B3031">
        <v>5</v>
      </c>
      <c r="C3031">
        <v>10.108000000000001</v>
      </c>
      <c r="D3031">
        <f t="shared" si="48"/>
        <v>6.0000000000002274E-3</v>
      </c>
      <c r="E3031" t="s">
        <v>15</v>
      </c>
      <c r="F3031" t="s">
        <v>37</v>
      </c>
      <c r="G3031" t="s">
        <v>259</v>
      </c>
      <c r="H3031">
        <v>29.7</v>
      </c>
      <c r="I3031" t="s">
        <v>18</v>
      </c>
      <c r="J3031" t="s">
        <v>39</v>
      </c>
      <c r="K3031" t="s">
        <v>35</v>
      </c>
      <c r="L3031" t="s">
        <v>21</v>
      </c>
      <c r="M3031" t="s">
        <v>4513</v>
      </c>
      <c r="N3031">
        <v>23.3</v>
      </c>
      <c r="O3031" t="s">
        <v>23</v>
      </c>
      <c r="P3031">
        <v>8682035806</v>
      </c>
    </row>
    <row r="3032" spans="1:16" x14ac:dyDescent="0.3">
      <c r="A3032" s="1">
        <v>43541</v>
      </c>
      <c r="B3032">
        <v>6</v>
      </c>
      <c r="C3032">
        <v>10.108000000000001</v>
      </c>
      <c r="D3032">
        <f t="shared" si="48"/>
        <v>0</v>
      </c>
      <c r="E3032" t="s">
        <v>15</v>
      </c>
      <c r="F3032" t="s">
        <v>37</v>
      </c>
      <c r="G3032" t="s">
        <v>261</v>
      </c>
      <c r="H3032">
        <v>27.9</v>
      </c>
      <c r="I3032" t="s">
        <v>18</v>
      </c>
      <c r="J3032" t="s">
        <v>37</v>
      </c>
      <c r="K3032" t="s">
        <v>37</v>
      </c>
      <c r="L3032" t="s">
        <v>21</v>
      </c>
      <c r="M3032" t="s">
        <v>4513</v>
      </c>
      <c r="N3032">
        <v>22.9</v>
      </c>
      <c r="O3032" t="s">
        <v>23</v>
      </c>
      <c r="P3032">
        <v>8682035806</v>
      </c>
    </row>
    <row r="3033" spans="1:16" x14ac:dyDescent="0.3">
      <c r="A3033" s="1">
        <v>43541</v>
      </c>
      <c r="B3033">
        <v>7</v>
      </c>
      <c r="C3033">
        <v>10.108000000000001</v>
      </c>
      <c r="D3033">
        <f t="shared" si="48"/>
        <v>0</v>
      </c>
      <c r="E3033" t="s">
        <v>15</v>
      </c>
      <c r="F3033" t="s">
        <v>37</v>
      </c>
      <c r="G3033" t="s">
        <v>263</v>
      </c>
      <c r="H3033">
        <v>27.4</v>
      </c>
      <c r="I3033" t="s">
        <v>18</v>
      </c>
      <c r="J3033" t="s">
        <v>37</v>
      </c>
      <c r="K3033" t="s">
        <v>37</v>
      </c>
      <c r="L3033" t="s">
        <v>21</v>
      </c>
      <c r="M3033" t="s">
        <v>4513</v>
      </c>
      <c r="N3033">
        <v>22.9</v>
      </c>
      <c r="O3033" t="s">
        <v>23</v>
      </c>
      <c r="P3033">
        <v>8682035806</v>
      </c>
    </row>
    <row r="3034" spans="1:16" x14ac:dyDescent="0.3">
      <c r="A3034" s="1">
        <v>43541</v>
      </c>
      <c r="B3034">
        <v>8</v>
      </c>
      <c r="C3034">
        <v>10.108000000000001</v>
      </c>
      <c r="D3034">
        <f t="shared" si="48"/>
        <v>0</v>
      </c>
      <c r="E3034" t="s">
        <v>15</v>
      </c>
      <c r="F3034" t="s">
        <v>37</v>
      </c>
      <c r="G3034" t="s">
        <v>265</v>
      </c>
      <c r="H3034">
        <v>28</v>
      </c>
      <c r="I3034" t="s">
        <v>18</v>
      </c>
      <c r="J3034" t="s">
        <v>37</v>
      </c>
      <c r="K3034" t="s">
        <v>37</v>
      </c>
      <c r="L3034" t="s">
        <v>21</v>
      </c>
      <c r="M3034" t="s">
        <v>4513</v>
      </c>
      <c r="N3034">
        <v>24.3</v>
      </c>
      <c r="O3034" t="s">
        <v>23</v>
      </c>
      <c r="P3034">
        <v>8682035806</v>
      </c>
    </row>
    <row r="3035" spans="1:16" x14ac:dyDescent="0.3">
      <c r="A3035" s="1">
        <v>43541</v>
      </c>
      <c r="B3035">
        <v>9</v>
      </c>
      <c r="C3035">
        <v>10.541</v>
      </c>
      <c r="D3035">
        <f t="shared" si="48"/>
        <v>0.43299999999999983</v>
      </c>
      <c r="E3035" t="s">
        <v>15</v>
      </c>
      <c r="F3035" t="s">
        <v>4514</v>
      </c>
      <c r="G3035" t="s">
        <v>267</v>
      </c>
      <c r="H3035">
        <v>31.7</v>
      </c>
      <c r="I3035" t="s">
        <v>18</v>
      </c>
      <c r="J3035" t="s">
        <v>2527</v>
      </c>
      <c r="K3035" t="s">
        <v>2551</v>
      </c>
      <c r="L3035" t="s">
        <v>21</v>
      </c>
      <c r="M3035" t="s">
        <v>4515</v>
      </c>
      <c r="N3035">
        <v>26.4</v>
      </c>
      <c r="O3035" t="s">
        <v>23</v>
      </c>
      <c r="P3035">
        <v>8682035806</v>
      </c>
    </row>
    <row r="3036" spans="1:16" x14ac:dyDescent="0.3">
      <c r="A3036" s="1">
        <v>43541</v>
      </c>
      <c r="B3036">
        <v>10</v>
      </c>
      <c r="C3036">
        <v>11.095000000000001</v>
      </c>
      <c r="D3036">
        <f t="shared" si="48"/>
        <v>0.55400000000000027</v>
      </c>
      <c r="E3036" t="s">
        <v>15</v>
      </c>
      <c r="F3036" t="s">
        <v>2559</v>
      </c>
      <c r="G3036" t="s">
        <v>270</v>
      </c>
      <c r="H3036">
        <v>31.8</v>
      </c>
      <c r="I3036" t="s">
        <v>18</v>
      </c>
      <c r="J3036" t="s">
        <v>1363</v>
      </c>
      <c r="K3036" t="s">
        <v>2332</v>
      </c>
      <c r="L3036" t="s">
        <v>21</v>
      </c>
      <c r="M3036" t="s">
        <v>4516</v>
      </c>
      <c r="N3036">
        <v>28.4</v>
      </c>
      <c r="O3036" t="s">
        <v>23</v>
      </c>
      <c r="P3036">
        <v>8682035806</v>
      </c>
    </row>
    <row r="3037" spans="1:16" x14ac:dyDescent="0.3">
      <c r="A3037" s="1">
        <v>43541</v>
      </c>
      <c r="B3037">
        <v>11</v>
      </c>
      <c r="C3037">
        <v>11.162000000000001</v>
      </c>
      <c r="D3037">
        <f t="shared" si="48"/>
        <v>6.7000000000000171E-2</v>
      </c>
      <c r="E3037" t="s">
        <v>15</v>
      </c>
      <c r="F3037" t="s">
        <v>71</v>
      </c>
      <c r="G3037" t="s">
        <v>274</v>
      </c>
      <c r="H3037">
        <v>31.8</v>
      </c>
      <c r="I3037" t="s">
        <v>18</v>
      </c>
      <c r="J3037" t="s">
        <v>72</v>
      </c>
      <c r="K3037" t="s">
        <v>1659</v>
      </c>
      <c r="L3037" t="s">
        <v>21</v>
      </c>
      <c r="M3037" t="s">
        <v>4517</v>
      </c>
      <c r="N3037">
        <v>29.7</v>
      </c>
      <c r="O3037" t="s">
        <v>23</v>
      </c>
      <c r="P3037">
        <v>8682035806</v>
      </c>
    </row>
    <row r="3038" spans="1:16" x14ac:dyDescent="0.3">
      <c r="A3038" s="1">
        <v>43541</v>
      </c>
      <c r="B3038">
        <v>12</v>
      </c>
      <c r="C3038">
        <v>11.183</v>
      </c>
      <c r="D3038">
        <f t="shared" si="48"/>
        <v>2.0999999999999019E-2</v>
      </c>
      <c r="E3038" t="s">
        <v>15</v>
      </c>
      <c r="F3038" t="s">
        <v>89</v>
      </c>
      <c r="G3038" t="s">
        <v>277</v>
      </c>
      <c r="H3038">
        <v>31.5</v>
      </c>
      <c r="I3038" t="s">
        <v>18</v>
      </c>
      <c r="J3038" t="s">
        <v>83</v>
      </c>
      <c r="K3038" t="s">
        <v>64</v>
      </c>
      <c r="L3038" t="s">
        <v>21</v>
      </c>
      <c r="M3038" t="s">
        <v>4518</v>
      </c>
      <c r="N3038">
        <v>31.3</v>
      </c>
      <c r="O3038" t="s">
        <v>23</v>
      </c>
      <c r="P3038">
        <v>8682035806</v>
      </c>
    </row>
    <row r="3039" spans="1:16" x14ac:dyDescent="0.3">
      <c r="A3039" s="1">
        <v>43541</v>
      </c>
      <c r="B3039">
        <v>13</v>
      </c>
      <c r="C3039">
        <v>11.198</v>
      </c>
      <c r="D3039">
        <f t="shared" si="48"/>
        <v>1.5000000000000568E-2</v>
      </c>
      <c r="E3039" t="s">
        <v>15</v>
      </c>
      <c r="F3039" t="s">
        <v>27</v>
      </c>
      <c r="G3039" t="s">
        <v>281</v>
      </c>
      <c r="H3039">
        <v>31.9</v>
      </c>
      <c r="I3039" t="s">
        <v>18</v>
      </c>
      <c r="J3039" t="s">
        <v>88</v>
      </c>
      <c r="K3039" t="s">
        <v>77</v>
      </c>
      <c r="L3039" t="s">
        <v>21</v>
      </c>
      <c r="M3039" t="s">
        <v>4519</v>
      </c>
      <c r="N3039">
        <v>32.1</v>
      </c>
      <c r="O3039" t="s">
        <v>23</v>
      </c>
      <c r="P3039">
        <v>8682035806</v>
      </c>
    </row>
    <row r="3040" spans="1:16" x14ac:dyDescent="0.3">
      <c r="A3040" s="1">
        <v>43541</v>
      </c>
      <c r="B3040">
        <v>14</v>
      </c>
      <c r="C3040">
        <v>11.211</v>
      </c>
      <c r="D3040">
        <f t="shared" si="48"/>
        <v>1.2999999999999901E-2</v>
      </c>
      <c r="E3040" t="s">
        <v>15</v>
      </c>
      <c r="F3040" t="s">
        <v>20</v>
      </c>
      <c r="G3040" t="s">
        <v>285</v>
      </c>
      <c r="H3040">
        <v>32</v>
      </c>
      <c r="I3040" t="s">
        <v>18</v>
      </c>
      <c r="J3040" t="s">
        <v>86</v>
      </c>
      <c r="K3040" t="s">
        <v>131</v>
      </c>
      <c r="L3040" t="s">
        <v>21</v>
      </c>
      <c r="M3040" t="s">
        <v>4520</v>
      </c>
      <c r="N3040">
        <v>34</v>
      </c>
      <c r="O3040" t="s">
        <v>23</v>
      </c>
      <c r="P3040">
        <v>8682035806</v>
      </c>
    </row>
    <row r="3041" spans="1:16" x14ac:dyDescent="0.3">
      <c r="A3041" s="1">
        <v>43541</v>
      </c>
      <c r="B3041">
        <v>15</v>
      </c>
      <c r="C3041">
        <v>11.218999999999999</v>
      </c>
      <c r="D3041">
        <f t="shared" si="48"/>
        <v>7.9999999999991189E-3</v>
      </c>
      <c r="E3041" t="s">
        <v>15</v>
      </c>
      <c r="F3041" t="s">
        <v>35</v>
      </c>
      <c r="G3041" t="s">
        <v>288</v>
      </c>
      <c r="H3041">
        <v>31.8</v>
      </c>
      <c r="I3041" t="s">
        <v>18</v>
      </c>
      <c r="J3041" t="s">
        <v>29</v>
      </c>
      <c r="K3041" t="s">
        <v>19</v>
      </c>
      <c r="L3041" t="s">
        <v>21</v>
      </c>
      <c r="M3041" t="s">
        <v>4521</v>
      </c>
      <c r="N3041">
        <v>34.799999999999997</v>
      </c>
      <c r="O3041" t="s">
        <v>23</v>
      </c>
      <c r="P3041">
        <v>8682035806</v>
      </c>
    </row>
    <row r="3042" spans="1:16" x14ac:dyDescent="0.3">
      <c r="A3042" s="1">
        <v>43541</v>
      </c>
      <c r="B3042">
        <v>16</v>
      </c>
      <c r="C3042">
        <v>11.225</v>
      </c>
      <c r="D3042">
        <f t="shared" si="48"/>
        <v>6.0000000000002274E-3</v>
      </c>
      <c r="E3042" t="s">
        <v>15</v>
      </c>
      <c r="F3042" t="s">
        <v>40</v>
      </c>
      <c r="G3042" t="s">
        <v>290</v>
      </c>
      <c r="H3042">
        <v>31.8</v>
      </c>
      <c r="I3042" t="s">
        <v>18</v>
      </c>
      <c r="J3042" t="s">
        <v>448</v>
      </c>
      <c r="K3042" t="s">
        <v>35</v>
      </c>
      <c r="L3042" t="s">
        <v>21</v>
      </c>
      <c r="M3042" t="s">
        <v>4522</v>
      </c>
      <c r="N3042">
        <v>34.200000000000003</v>
      </c>
      <c r="O3042" t="s">
        <v>23</v>
      </c>
      <c r="P3042">
        <v>8682035806</v>
      </c>
    </row>
    <row r="3043" spans="1:16" x14ac:dyDescent="0.3">
      <c r="A3043" s="1">
        <v>43541</v>
      </c>
      <c r="B3043">
        <v>17</v>
      </c>
      <c r="C3043">
        <v>11.227</v>
      </c>
      <c r="D3043">
        <f t="shared" si="48"/>
        <v>2.0000000000006679E-3</v>
      </c>
      <c r="E3043" t="s">
        <v>15</v>
      </c>
      <c r="F3043" t="s">
        <v>16</v>
      </c>
      <c r="G3043" t="s">
        <v>292</v>
      </c>
      <c r="H3043">
        <v>31.6</v>
      </c>
      <c r="I3043" t="s">
        <v>18</v>
      </c>
      <c r="J3043" t="s">
        <v>37</v>
      </c>
      <c r="K3043" t="s">
        <v>31</v>
      </c>
      <c r="L3043" t="s">
        <v>21</v>
      </c>
      <c r="M3043" t="s">
        <v>4523</v>
      </c>
      <c r="N3043">
        <v>32.799999999999997</v>
      </c>
      <c r="O3043" t="s">
        <v>23</v>
      </c>
      <c r="P3043">
        <v>8682035806</v>
      </c>
    </row>
    <row r="3044" spans="1:16" x14ac:dyDescent="0.3">
      <c r="A3044" s="1">
        <v>43541</v>
      </c>
      <c r="B3044">
        <v>18</v>
      </c>
      <c r="C3044">
        <v>11.227</v>
      </c>
      <c r="D3044">
        <f t="shared" si="48"/>
        <v>0</v>
      </c>
      <c r="E3044" t="s">
        <v>15</v>
      </c>
      <c r="F3044" t="s">
        <v>37</v>
      </c>
      <c r="G3044" t="s">
        <v>294</v>
      </c>
      <c r="H3044">
        <v>31.5</v>
      </c>
      <c r="I3044" t="s">
        <v>18</v>
      </c>
      <c r="J3044" t="s">
        <v>37</v>
      </c>
      <c r="K3044" t="s">
        <v>37</v>
      </c>
      <c r="L3044" t="s">
        <v>21</v>
      </c>
      <c r="M3044" t="s">
        <v>4523</v>
      </c>
      <c r="N3044">
        <v>30.9</v>
      </c>
      <c r="O3044" t="s">
        <v>23</v>
      </c>
      <c r="P3044">
        <v>8682035806</v>
      </c>
    </row>
    <row r="3045" spans="1:16" x14ac:dyDescent="0.3">
      <c r="A3045" s="1">
        <v>43541</v>
      </c>
      <c r="B3045">
        <v>19</v>
      </c>
      <c r="C3045">
        <v>11.227</v>
      </c>
      <c r="D3045">
        <f t="shared" si="48"/>
        <v>0</v>
      </c>
      <c r="E3045" t="s">
        <v>15</v>
      </c>
      <c r="F3045" t="s">
        <v>37</v>
      </c>
      <c r="G3045" t="s">
        <v>296</v>
      </c>
      <c r="H3045">
        <v>31.4</v>
      </c>
      <c r="I3045" t="s">
        <v>18</v>
      </c>
      <c r="J3045" t="s">
        <v>37</v>
      </c>
      <c r="K3045" t="s">
        <v>37</v>
      </c>
      <c r="L3045" t="s">
        <v>21</v>
      </c>
      <c r="M3045" t="s">
        <v>4523</v>
      </c>
      <c r="N3045">
        <v>29.5</v>
      </c>
      <c r="O3045" t="s">
        <v>23</v>
      </c>
      <c r="P3045">
        <v>8682035806</v>
      </c>
    </row>
    <row r="3046" spans="1:16" x14ac:dyDescent="0.3">
      <c r="A3046" s="1">
        <v>43541</v>
      </c>
      <c r="B3046">
        <v>20</v>
      </c>
      <c r="C3046">
        <v>11.227</v>
      </c>
      <c r="D3046">
        <f t="shared" si="48"/>
        <v>0</v>
      </c>
      <c r="E3046" t="s">
        <v>15</v>
      </c>
      <c r="F3046" t="s">
        <v>37</v>
      </c>
      <c r="G3046" t="s">
        <v>298</v>
      </c>
      <c r="H3046">
        <v>31.1</v>
      </c>
      <c r="I3046" t="s">
        <v>18</v>
      </c>
      <c r="J3046" t="s">
        <v>37</v>
      </c>
      <c r="K3046" t="s">
        <v>37</v>
      </c>
      <c r="L3046" t="s">
        <v>21</v>
      </c>
      <c r="M3046" t="s">
        <v>4523</v>
      </c>
      <c r="N3046">
        <v>27.8</v>
      </c>
      <c r="O3046" t="s">
        <v>23</v>
      </c>
      <c r="P3046">
        <v>8682035806</v>
      </c>
    </row>
    <row r="3047" spans="1:16" x14ac:dyDescent="0.3">
      <c r="A3047" s="1">
        <v>43541</v>
      </c>
      <c r="B3047">
        <v>21</v>
      </c>
      <c r="C3047">
        <v>11.227</v>
      </c>
      <c r="D3047">
        <f t="shared" si="48"/>
        <v>0</v>
      </c>
      <c r="E3047" t="s">
        <v>15</v>
      </c>
      <c r="F3047" t="s">
        <v>37</v>
      </c>
      <c r="G3047" t="s">
        <v>301</v>
      </c>
      <c r="H3047">
        <v>31.5</v>
      </c>
      <c r="I3047" t="s">
        <v>18</v>
      </c>
      <c r="J3047" t="s">
        <v>37</v>
      </c>
      <c r="K3047" t="s">
        <v>37</v>
      </c>
      <c r="L3047" t="s">
        <v>21</v>
      </c>
      <c r="M3047" t="s">
        <v>4523</v>
      </c>
      <c r="N3047">
        <v>26.6</v>
      </c>
      <c r="O3047" t="s">
        <v>23</v>
      </c>
      <c r="P3047">
        <v>8682035806</v>
      </c>
    </row>
    <row r="3048" spans="1:16" x14ac:dyDescent="0.3">
      <c r="A3048" s="1">
        <v>43541</v>
      </c>
      <c r="B3048">
        <v>22</v>
      </c>
      <c r="C3048">
        <v>11.428000000000001</v>
      </c>
      <c r="D3048">
        <f t="shared" si="48"/>
        <v>0.20100000000000051</v>
      </c>
      <c r="E3048" t="s">
        <v>15</v>
      </c>
      <c r="F3048" t="s">
        <v>2797</v>
      </c>
      <c r="G3048" t="s">
        <v>305</v>
      </c>
      <c r="H3048">
        <v>32</v>
      </c>
      <c r="I3048" t="s">
        <v>18</v>
      </c>
      <c r="J3048" t="s">
        <v>37</v>
      </c>
      <c r="K3048" t="s">
        <v>961</v>
      </c>
      <c r="L3048" t="s">
        <v>21</v>
      </c>
      <c r="M3048" t="s">
        <v>4524</v>
      </c>
      <c r="N3048">
        <v>25.7</v>
      </c>
      <c r="O3048" t="s">
        <v>23</v>
      </c>
      <c r="P3048">
        <v>8682035806</v>
      </c>
    </row>
    <row r="3049" spans="1:16" x14ac:dyDescent="0.3">
      <c r="A3049" s="1">
        <v>43541</v>
      </c>
      <c r="B3049">
        <v>23</v>
      </c>
      <c r="C3049">
        <v>12.302</v>
      </c>
      <c r="D3049">
        <f t="shared" si="48"/>
        <v>0.87399999999999878</v>
      </c>
      <c r="E3049" t="s">
        <v>15</v>
      </c>
      <c r="F3049" t="s">
        <v>176</v>
      </c>
      <c r="G3049" t="s">
        <v>310</v>
      </c>
      <c r="H3049">
        <v>31.7</v>
      </c>
      <c r="I3049" t="s">
        <v>18</v>
      </c>
      <c r="J3049" t="s">
        <v>945</v>
      </c>
      <c r="K3049" t="s">
        <v>1591</v>
      </c>
      <c r="L3049" t="s">
        <v>21</v>
      </c>
      <c r="M3049" t="s">
        <v>4525</v>
      </c>
      <c r="N3049">
        <v>24.9</v>
      </c>
      <c r="O3049" t="s">
        <v>23</v>
      </c>
      <c r="P3049">
        <v>8682035806</v>
      </c>
    </row>
    <row r="3050" spans="1:16" x14ac:dyDescent="0.3">
      <c r="A3050" s="1">
        <v>43542</v>
      </c>
      <c r="B3050">
        <v>0</v>
      </c>
      <c r="C3050">
        <v>12.35</v>
      </c>
      <c r="D3050">
        <f t="shared" si="48"/>
        <v>0</v>
      </c>
      <c r="E3050" t="s">
        <v>15</v>
      </c>
      <c r="F3050" t="s">
        <v>72</v>
      </c>
      <c r="G3050" t="s">
        <v>312</v>
      </c>
      <c r="H3050">
        <v>31.5</v>
      </c>
      <c r="I3050" t="s">
        <v>18</v>
      </c>
      <c r="J3050" t="s">
        <v>179</v>
      </c>
      <c r="K3050" t="s">
        <v>111</v>
      </c>
      <c r="L3050" t="s">
        <v>21</v>
      </c>
      <c r="M3050" t="s">
        <v>4526</v>
      </c>
      <c r="N3050">
        <v>24.5</v>
      </c>
      <c r="O3050" t="s">
        <v>23</v>
      </c>
      <c r="P3050">
        <v>8682035806</v>
      </c>
    </row>
    <row r="3051" spans="1:16" x14ac:dyDescent="0.3">
      <c r="A3051" s="1">
        <v>43542</v>
      </c>
      <c r="B3051">
        <v>1</v>
      </c>
      <c r="C3051">
        <v>12.372999999999999</v>
      </c>
      <c r="D3051">
        <f t="shared" si="48"/>
        <v>2.2999999999999687E-2</v>
      </c>
      <c r="E3051" t="s">
        <v>15</v>
      </c>
      <c r="F3051" t="s">
        <v>84</v>
      </c>
      <c r="G3051" t="s">
        <v>314</v>
      </c>
      <c r="H3051">
        <v>31.1</v>
      </c>
      <c r="I3051" t="s">
        <v>18</v>
      </c>
      <c r="J3051" t="s">
        <v>84</v>
      </c>
      <c r="K3051" t="s">
        <v>71</v>
      </c>
      <c r="L3051" t="s">
        <v>21</v>
      </c>
      <c r="M3051" t="s">
        <v>4527</v>
      </c>
      <c r="N3051">
        <v>23.9</v>
      </c>
      <c r="O3051" t="s">
        <v>23</v>
      </c>
      <c r="P3051">
        <v>8682035806</v>
      </c>
    </row>
    <row r="3052" spans="1:16" x14ac:dyDescent="0.3">
      <c r="A3052" s="1">
        <v>43542</v>
      </c>
      <c r="B3052">
        <v>2</v>
      </c>
      <c r="C3052">
        <v>12.387</v>
      </c>
      <c r="D3052">
        <f t="shared" si="48"/>
        <v>1.4000000000001123E-2</v>
      </c>
      <c r="E3052" t="s">
        <v>15</v>
      </c>
      <c r="F3052" t="s">
        <v>25</v>
      </c>
      <c r="G3052" t="s">
        <v>316</v>
      </c>
      <c r="H3052">
        <v>31.1</v>
      </c>
      <c r="I3052" t="s">
        <v>18</v>
      </c>
      <c r="J3052" t="s">
        <v>131</v>
      </c>
      <c r="K3052" t="s">
        <v>77</v>
      </c>
      <c r="L3052" t="s">
        <v>21</v>
      </c>
      <c r="M3052" t="s">
        <v>4528</v>
      </c>
      <c r="N3052">
        <v>23.3</v>
      </c>
      <c r="O3052" t="s">
        <v>23</v>
      </c>
      <c r="P3052">
        <v>8682035806</v>
      </c>
    </row>
    <row r="3053" spans="1:16" x14ac:dyDescent="0.3">
      <c r="A3053" s="1">
        <v>43542</v>
      </c>
      <c r="B3053">
        <v>3</v>
      </c>
      <c r="C3053">
        <v>12.398</v>
      </c>
      <c r="D3053">
        <f t="shared" si="48"/>
        <v>1.0999999999999233E-2</v>
      </c>
      <c r="E3053" t="s">
        <v>15</v>
      </c>
      <c r="F3053" t="s">
        <v>29</v>
      </c>
      <c r="G3053" t="s">
        <v>319</v>
      </c>
      <c r="H3053">
        <v>31</v>
      </c>
      <c r="I3053" t="s">
        <v>18</v>
      </c>
      <c r="J3053" t="s">
        <v>25</v>
      </c>
      <c r="K3053" t="s">
        <v>20</v>
      </c>
      <c r="L3053" t="s">
        <v>21</v>
      </c>
      <c r="M3053" t="s">
        <v>4529</v>
      </c>
      <c r="N3053">
        <v>22.9</v>
      </c>
      <c r="O3053" t="s">
        <v>23</v>
      </c>
      <c r="P3053">
        <v>8682035806</v>
      </c>
    </row>
    <row r="3054" spans="1:16" x14ac:dyDescent="0.3">
      <c r="A3054" s="1">
        <v>43542</v>
      </c>
      <c r="B3054">
        <v>4</v>
      </c>
      <c r="C3054">
        <v>12.406000000000001</v>
      </c>
      <c r="D3054">
        <f t="shared" si="48"/>
        <v>8.0000000000008953E-3</v>
      </c>
      <c r="E3054" t="s">
        <v>15</v>
      </c>
      <c r="F3054" t="s">
        <v>20</v>
      </c>
      <c r="G3054" t="s">
        <v>322</v>
      </c>
      <c r="H3054">
        <v>30.8</v>
      </c>
      <c r="I3054" t="s">
        <v>18</v>
      </c>
      <c r="J3054" t="s">
        <v>40</v>
      </c>
      <c r="K3054" t="s">
        <v>25</v>
      </c>
      <c r="L3054" t="s">
        <v>21</v>
      </c>
      <c r="M3054" t="s">
        <v>4530</v>
      </c>
      <c r="N3054">
        <v>22.6</v>
      </c>
      <c r="O3054" t="s">
        <v>23</v>
      </c>
      <c r="P3054">
        <v>8682035806</v>
      </c>
    </row>
    <row r="3055" spans="1:16" x14ac:dyDescent="0.3">
      <c r="A3055" s="1">
        <v>43542</v>
      </c>
      <c r="B3055">
        <v>5</v>
      </c>
      <c r="C3055">
        <v>12.41</v>
      </c>
      <c r="D3055">
        <f t="shared" si="48"/>
        <v>3.9999999999995595E-3</v>
      </c>
      <c r="E3055" t="s">
        <v>15</v>
      </c>
      <c r="F3055" t="s">
        <v>37</v>
      </c>
      <c r="G3055" t="s">
        <v>326</v>
      </c>
      <c r="H3055">
        <v>30.1</v>
      </c>
      <c r="I3055" t="s">
        <v>18</v>
      </c>
      <c r="J3055" t="s">
        <v>231</v>
      </c>
      <c r="K3055" t="s">
        <v>40</v>
      </c>
      <c r="L3055" t="s">
        <v>21</v>
      </c>
      <c r="M3055" t="s">
        <v>4531</v>
      </c>
      <c r="N3055">
        <v>22.2</v>
      </c>
      <c r="O3055" t="s">
        <v>23</v>
      </c>
      <c r="P3055">
        <v>8682035806</v>
      </c>
    </row>
    <row r="3056" spans="1:16" x14ac:dyDescent="0.3">
      <c r="A3056" s="1">
        <v>43542</v>
      </c>
      <c r="B3056">
        <v>6</v>
      </c>
      <c r="C3056">
        <v>12.41</v>
      </c>
      <c r="D3056">
        <f t="shared" si="48"/>
        <v>0</v>
      </c>
      <c r="E3056" t="s">
        <v>15</v>
      </c>
      <c r="F3056" t="s">
        <v>37</v>
      </c>
      <c r="G3056" t="s">
        <v>328</v>
      </c>
      <c r="H3056">
        <v>29.4</v>
      </c>
      <c r="I3056" t="s">
        <v>18</v>
      </c>
      <c r="J3056" t="s">
        <v>37</v>
      </c>
      <c r="K3056" t="s">
        <v>37</v>
      </c>
      <c r="L3056" t="s">
        <v>21</v>
      </c>
      <c r="M3056" t="s">
        <v>4531</v>
      </c>
      <c r="N3056">
        <v>22</v>
      </c>
      <c r="O3056" t="s">
        <v>23</v>
      </c>
      <c r="P3056">
        <v>8682035806</v>
      </c>
    </row>
    <row r="3057" spans="1:16" x14ac:dyDescent="0.3">
      <c r="A3057" s="1">
        <v>43542</v>
      </c>
      <c r="B3057">
        <v>7</v>
      </c>
      <c r="C3057">
        <v>12.41</v>
      </c>
      <c r="D3057">
        <f t="shared" si="48"/>
        <v>0</v>
      </c>
      <c r="E3057" t="s">
        <v>15</v>
      </c>
      <c r="F3057" t="s">
        <v>37</v>
      </c>
      <c r="G3057" t="s">
        <v>330</v>
      </c>
      <c r="H3057">
        <v>29.2</v>
      </c>
      <c r="I3057" t="s">
        <v>18</v>
      </c>
      <c r="J3057" t="s">
        <v>37</v>
      </c>
      <c r="K3057" t="s">
        <v>37</v>
      </c>
      <c r="L3057" t="s">
        <v>21</v>
      </c>
      <c r="M3057" t="s">
        <v>4531</v>
      </c>
      <c r="N3057">
        <v>22.9</v>
      </c>
      <c r="O3057" t="s">
        <v>23</v>
      </c>
      <c r="P3057">
        <v>8682035806</v>
      </c>
    </row>
    <row r="3058" spans="1:16" x14ac:dyDescent="0.3">
      <c r="A3058" s="1">
        <v>43542</v>
      </c>
      <c r="B3058">
        <v>8</v>
      </c>
      <c r="C3058">
        <v>12.41</v>
      </c>
      <c r="D3058">
        <f t="shared" si="48"/>
        <v>0</v>
      </c>
      <c r="E3058" t="s">
        <v>15</v>
      </c>
      <c r="F3058" t="s">
        <v>37</v>
      </c>
      <c r="G3058" t="s">
        <v>332</v>
      </c>
      <c r="H3058">
        <v>29.6</v>
      </c>
      <c r="I3058" t="s">
        <v>18</v>
      </c>
      <c r="J3058" t="s">
        <v>37</v>
      </c>
      <c r="K3058" t="s">
        <v>37</v>
      </c>
      <c r="L3058" t="s">
        <v>21</v>
      </c>
      <c r="M3058" t="s">
        <v>4531</v>
      </c>
      <c r="N3058">
        <v>24.5</v>
      </c>
      <c r="O3058" t="s">
        <v>23</v>
      </c>
      <c r="P3058">
        <v>8682035806</v>
      </c>
    </row>
    <row r="3059" spans="1:16" x14ac:dyDescent="0.3">
      <c r="A3059" s="1">
        <v>43542</v>
      </c>
      <c r="B3059">
        <v>9</v>
      </c>
      <c r="C3059">
        <v>12.41</v>
      </c>
      <c r="D3059">
        <f t="shared" si="48"/>
        <v>0</v>
      </c>
      <c r="E3059" t="s">
        <v>15</v>
      </c>
      <c r="F3059" t="s">
        <v>37</v>
      </c>
      <c r="G3059" t="s">
        <v>334</v>
      </c>
      <c r="H3059">
        <v>29.9</v>
      </c>
      <c r="I3059" t="s">
        <v>18</v>
      </c>
      <c r="J3059" t="s">
        <v>37</v>
      </c>
      <c r="K3059" t="s">
        <v>37</v>
      </c>
      <c r="L3059" t="s">
        <v>21</v>
      </c>
      <c r="M3059" t="s">
        <v>4531</v>
      </c>
      <c r="N3059">
        <v>26.2</v>
      </c>
      <c r="O3059" t="s">
        <v>23</v>
      </c>
      <c r="P3059">
        <v>8682035806</v>
      </c>
    </row>
    <row r="3060" spans="1:16" x14ac:dyDescent="0.3">
      <c r="A3060" s="1">
        <v>43542</v>
      </c>
      <c r="B3060">
        <v>10</v>
      </c>
      <c r="C3060">
        <v>12.41</v>
      </c>
      <c r="D3060">
        <f t="shared" si="48"/>
        <v>0</v>
      </c>
      <c r="E3060" t="s">
        <v>15</v>
      </c>
      <c r="F3060" t="s">
        <v>37</v>
      </c>
      <c r="G3060" t="s">
        <v>337</v>
      </c>
      <c r="H3060">
        <v>30.8</v>
      </c>
      <c r="I3060" t="s">
        <v>18</v>
      </c>
      <c r="J3060" t="s">
        <v>37</v>
      </c>
      <c r="K3060" t="s">
        <v>37</v>
      </c>
      <c r="L3060" t="s">
        <v>21</v>
      </c>
      <c r="M3060" t="s">
        <v>4531</v>
      </c>
      <c r="N3060">
        <v>27.6</v>
      </c>
      <c r="O3060" t="s">
        <v>23</v>
      </c>
      <c r="P3060">
        <v>8682035806</v>
      </c>
    </row>
    <row r="3061" spans="1:16" x14ac:dyDescent="0.3">
      <c r="A3061" s="1">
        <v>43542</v>
      </c>
      <c r="B3061">
        <v>11</v>
      </c>
      <c r="C3061">
        <v>12.41</v>
      </c>
      <c r="D3061">
        <f t="shared" si="48"/>
        <v>0</v>
      </c>
      <c r="E3061" t="s">
        <v>15</v>
      </c>
      <c r="F3061" t="s">
        <v>37</v>
      </c>
      <c r="G3061" t="s">
        <v>340</v>
      </c>
      <c r="H3061">
        <v>31.7</v>
      </c>
      <c r="I3061" t="s">
        <v>18</v>
      </c>
      <c r="J3061" t="s">
        <v>37</v>
      </c>
      <c r="K3061" t="s">
        <v>37</v>
      </c>
      <c r="L3061" t="s">
        <v>21</v>
      </c>
      <c r="M3061" t="s">
        <v>4531</v>
      </c>
      <c r="N3061">
        <v>29</v>
      </c>
      <c r="O3061" t="s">
        <v>23</v>
      </c>
      <c r="P3061">
        <v>8682035806</v>
      </c>
    </row>
    <row r="3062" spans="1:16" x14ac:dyDescent="0.3">
      <c r="A3062" s="1">
        <v>43542</v>
      </c>
      <c r="B3062">
        <v>12</v>
      </c>
      <c r="C3062">
        <v>12.41</v>
      </c>
      <c r="D3062">
        <f t="shared" si="48"/>
        <v>0</v>
      </c>
      <c r="E3062" t="s">
        <v>15</v>
      </c>
      <c r="F3062" t="s">
        <v>37</v>
      </c>
      <c r="G3062" t="s">
        <v>342</v>
      </c>
      <c r="H3062">
        <v>32.700000000000003</v>
      </c>
      <c r="I3062" t="s">
        <v>18</v>
      </c>
      <c r="J3062" t="s">
        <v>37</v>
      </c>
      <c r="K3062" t="s">
        <v>37</v>
      </c>
      <c r="L3062" t="s">
        <v>21</v>
      </c>
      <c r="M3062" t="s">
        <v>4531</v>
      </c>
      <c r="N3062">
        <v>30.5</v>
      </c>
      <c r="O3062" t="s">
        <v>23</v>
      </c>
      <c r="P3062">
        <v>8682035806</v>
      </c>
    </row>
    <row r="3063" spans="1:16" x14ac:dyDescent="0.3">
      <c r="A3063" s="1">
        <v>43542</v>
      </c>
      <c r="B3063">
        <v>13</v>
      </c>
      <c r="C3063">
        <v>12.41</v>
      </c>
      <c r="D3063">
        <f t="shared" si="48"/>
        <v>0</v>
      </c>
      <c r="E3063" t="s">
        <v>15</v>
      </c>
      <c r="F3063" t="s">
        <v>37</v>
      </c>
      <c r="G3063" t="s">
        <v>344</v>
      </c>
      <c r="H3063">
        <v>34.5</v>
      </c>
      <c r="I3063" t="s">
        <v>18</v>
      </c>
      <c r="J3063" t="s">
        <v>37</v>
      </c>
      <c r="K3063" t="s">
        <v>37</v>
      </c>
      <c r="L3063" t="s">
        <v>21</v>
      </c>
      <c r="M3063" t="s">
        <v>4531</v>
      </c>
      <c r="N3063">
        <v>33.799999999999997</v>
      </c>
      <c r="O3063" t="s">
        <v>23</v>
      </c>
      <c r="P3063">
        <v>8682035806</v>
      </c>
    </row>
    <row r="3064" spans="1:16" x14ac:dyDescent="0.3">
      <c r="A3064" s="1">
        <v>43542</v>
      </c>
      <c r="B3064">
        <v>14</v>
      </c>
      <c r="C3064">
        <v>12.41</v>
      </c>
      <c r="D3064">
        <f t="shared" si="48"/>
        <v>0</v>
      </c>
      <c r="E3064" t="s">
        <v>15</v>
      </c>
      <c r="F3064" t="s">
        <v>37</v>
      </c>
      <c r="G3064" t="s">
        <v>346</v>
      </c>
      <c r="H3064">
        <v>36.200000000000003</v>
      </c>
      <c r="I3064" t="s">
        <v>18</v>
      </c>
      <c r="J3064" t="s">
        <v>37</v>
      </c>
      <c r="K3064" t="s">
        <v>37</v>
      </c>
      <c r="L3064" t="s">
        <v>21</v>
      </c>
      <c r="M3064" t="s">
        <v>4531</v>
      </c>
      <c r="N3064">
        <v>35.4</v>
      </c>
      <c r="O3064" t="s">
        <v>23</v>
      </c>
      <c r="P3064">
        <v>8682035806</v>
      </c>
    </row>
    <row r="3065" spans="1:16" x14ac:dyDescent="0.3">
      <c r="A3065" s="1">
        <v>43542</v>
      </c>
      <c r="B3065">
        <v>15</v>
      </c>
      <c r="C3065">
        <v>12.41</v>
      </c>
      <c r="D3065">
        <f t="shared" si="48"/>
        <v>0</v>
      </c>
      <c r="E3065" t="s">
        <v>15</v>
      </c>
      <c r="F3065" t="s">
        <v>37</v>
      </c>
      <c r="G3065" t="s">
        <v>348</v>
      </c>
      <c r="H3065">
        <v>37.6</v>
      </c>
      <c r="I3065" t="s">
        <v>18</v>
      </c>
      <c r="J3065" t="s">
        <v>37</v>
      </c>
      <c r="K3065" t="s">
        <v>37</v>
      </c>
      <c r="L3065" t="s">
        <v>21</v>
      </c>
      <c r="M3065" t="s">
        <v>4531</v>
      </c>
      <c r="N3065">
        <v>37.700000000000003</v>
      </c>
      <c r="O3065" t="s">
        <v>23</v>
      </c>
      <c r="P3065">
        <v>8682035806</v>
      </c>
    </row>
    <row r="3066" spans="1:16" x14ac:dyDescent="0.3">
      <c r="A3066" s="1">
        <v>43542</v>
      </c>
      <c r="B3066">
        <v>16</v>
      </c>
      <c r="C3066">
        <v>12.41</v>
      </c>
      <c r="D3066">
        <f t="shared" si="48"/>
        <v>0</v>
      </c>
      <c r="E3066" t="s">
        <v>15</v>
      </c>
      <c r="F3066" t="s">
        <v>37</v>
      </c>
      <c r="G3066" t="s">
        <v>350</v>
      </c>
      <c r="H3066">
        <v>37.4</v>
      </c>
      <c r="I3066" t="s">
        <v>18</v>
      </c>
      <c r="J3066" t="s">
        <v>37</v>
      </c>
      <c r="K3066" t="s">
        <v>37</v>
      </c>
      <c r="L3066" t="s">
        <v>21</v>
      </c>
      <c r="M3066" t="s">
        <v>4531</v>
      </c>
      <c r="N3066">
        <v>37.700000000000003</v>
      </c>
      <c r="O3066" t="s">
        <v>23</v>
      </c>
      <c r="P3066">
        <v>8682035806</v>
      </c>
    </row>
    <row r="3067" spans="1:16" x14ac:dyDescent="0.3">
      <c r="A3067" s="1">
        <v>43542</v>
      </c>
      <c r="B3067">
        <v>17</v>
      </c>
      <c r="C3067">
        <v>12.41</v>
      </c>
      <c r="D3067">
        <f t="shared" si="48"/>
        <v>0</v>
      </c>
      <c r="E3067" t="s">
        <v>15</v>
      </c>
      <c r="F3067" t="s">
        <v>37</v>
      </c>
      <c r="G3067" t="s">
        <v>353</v>
      </c>
      <c r="H3067">
        <v>30.7</v>
      </c>
      <c r="I3067" t="s">
        <v>18</v>
      </c>
      <c r="J3067" t="s">
        <v>37</v>
      </c>
      <c r="K3067" t="s">
        <v>37</v>
      </c>
      <c r="L3067" t="s">
        <v>21</v>
      </c>
      <c r="M3067" t="s">
        <v>4531</v>
      </c>
      <c r="N3067">
        <v>30.1</v>
      </c>
      <c r="O3067" t="s">
        <v>23</v>
      </c>
      <c r="P3067">
        <v>8682035806</v>
      </c>
    </row>
    <row r="3068" spans="1:16" x14ac:dyDescent="0.3">
      <c r="A3068" s="1">
        <v>43542</v>
      </c>
      <c r="B3068">
        <v>18</v>
      </c>
      <c r="C3068">
        <v>12.41</v>
      </c>
      <c r="D3068">
        <f t="shared" si="48"/>
        <v>0</v>
      </c>
      <c r="E3068" t="s">
        <v>15</v>
      </c>
      <c r="F3068" t="s">
        <v>37</v>
      </c>
      <c r="G3068" t="s">
        <v>356</v>
      </c>
      <c r="H3068">
        <v>29.3</v>
      </c>
      <c r="I3068" t="s">
        <v>18</v>
      </c>
      <c r="J3068" t="s">
        <v>37</v>
      </c>
      <c r="K3068" t="s">
        <v>37</v>
      </c>
      <c r="L3068" t="s">
        <v>21</v>
      </c>
      <c r="M3068" t="s">
        <v>4531</v>
      </c>
      <c r="N3068">
        <v>25.3</v>
      </c>
      <c r="O3068" t="s">
        <v>23</v>
      </c>
      <c r="P3068">
        <v>8682035806</v>
      </c>
    </row>
    <row r="3069" spans="1:16" x14ac:dyDescent="0.3">
      <c r="A3069" s="1">
        <v>43542</v>
      </c>
      <c r="B3069">
        <v>19</v>
      </c>
      <c r="C3069">
        <v>12.41</v>
      </c>
      <c r="D3069">
        <f t="shared" si="48"/>
        <v>0</v>
      </c>
      <c r="E3069" t="s">
        <v>15</v>
      </c>
      <c r="F3069" t="s">
        <v>37</v>
      </c>
      <c r="G3069" t="s">
        <v>360</v>
      </c>
      <c r="H3069">
        <v>29.8</v>
      </c>
      <c r="I3069" t="s">
        <v>18</v>
      </c>
      <c r="J3069" t="s">
        <v>37</v>
      </c>
      <c r="K3069" t="s">
        <v>37</v>
      </c>
      <c r="L3069" t="s">
        <v>21</v>
      </c>
      <c r="M3069" t="s">
        <v>4531</v>
      </c>
      <c r="N3069">
        <v>24.1</v>
      </c>
      <c r="O3069" t="s">
        <v>23</v>
      </c>
      <c r="P3069">
        <v>8682035806</v>
      </c>
    </row>
    <row r="3070" spans="1:16" x14ac:dyDescent="0.3">
      <c r="A3070" s="1">
        <v>43542</v>
      </c>
      <c r="B3070">
        <v>20</v>
      </c>
      <c r="C3070">
        <v>12.41</v>
      </c>
      <c r="D3070">
        <f t="shared" si="48"/>
        <v>0</v>
      </c>
      <c r="E3070" t="s">
        <v>15</v>
      </c>
      <c r="F3070" t="s">
        <v>37</v>
      </c>
      <c r="G3070" t="s">
        <v>362</v>
      </c>
      <c r="H3070">
        <v>29</v>
      </c>
      <c r="I3070" t="s">
        <v>18</v>
      </c>
      <c r="J3070" t="s">
        <v>37</v>
      </c>
      <c r="K3070" t="s">
        <v>37</v>
      </c>
      <c r="L3070" t="s">
        <v>21</v>
      </c>
      <c r="M3070" t="s">
        <v>4531</v>
      </c>
      <c r="N3070">
        <v>23.1</v>
      </c>
      <c r="O3070" t="s">
        <v>23</v>
      </c>
      <c r="P3070">
        <v>8682035806</v>
      </c>
    </row>
    <row r="3071" spans="1:16" x14ac:dyDescent="0.3">
      <c r="A3071" s="1">
        <v>43542</v>
      </c>
      <c r="B3071">
        <v>21</v>
      </c>
      <c r="C3071">
        <v>12.41</v>
      </c>
      <c r="D3071">
        <f t="shared" si="48"/>
        <v>0</v>
      </c>
      <c r="E3071" t="s">
        <v>15</v>
      </c>
      <c r="F3071" t="s">
        <v>37</v>
      </c>
      <c r="G3071" t="s">
        <v>365</v>
      </c>
      <c r="H3071">
        <v>29.5</v>
      </c>
      <c r="I3071" t="s">
        <v>18</v>
      </c>
      <c r="J3071" t="s">
        <v>37</v>
      </c>
      <c r="K3071" t="s">
        <v>37</v>
      </c>
      <c r="L3071" t="s">
        <v>21</v>
      </c>
      <c r="M3071" t="s">
        <v>4531</v>
      </c>
      <c r="N3071">
        <v>22.9</v>
      </c>
      <c r="O3071" t="s">
        <v>23</v>
      </c>
      <c r="P3071">
        <v>8682035806</v>
      </c>
    </row>
    <row r="3072" spans="1:16" x14ac:dyDescent="0.3">
      <c r="A3072" s="1">
        <v>43542</v>
      </c>
      <c r="B3072">
        <v>22</v>
      </c>
      <c r="C3072">
        <v>12.722</v>
      </c>
      <c r="D3072">
        <f t="shared" si="48"/>
        <v>0.31199999999999939</v>
      </c>
      <c r="E3072" t="s">
        <v>15</v>
      </c>
      <c r="F3072" t="s">
        <v>423</v>
      </c>
      <c r="G3072" t="s">
        <v>369</v>
      </c>
      <c r="H3072">
        <v>31.8</v>
      </c>
      <c r="I3072" t="s">
        <v>18</v>
      </c>
      <c r="J3072" t="s">
        <v>37</v>
      </c>
      <c r="K3072" t="s">
        <v>4532</v>
      </c>
      <c r="L3072" t="s">
        <v>21</v>
      </c>
      <c r="M3072" t="s">
        <v>4533</v>
      </c>
      <c r="N3072">
        <v>22.6</v>
      </c>
      <c r="O3072" t="s">
        <v>23</v>
      </c>
      <c r="P3072">
        <v>8682035806</v>
      </c>
    </row>
    <row r="3073" spans="1:16" x14ac:dyDescent="0.3">
      <c r="A3073" s="1">
        <v>43542</v>
      </c>
      <c r="B3073">
        <v>23</v>
      </c>
      <c r="C3073">
        <v>13.406000000000001</v>
      </c>
      <c r="D3073">
        <f t="shared" si="48"/>
        <v>0.68400000000000105</v>
      </c>
      <c r="E3073" t="s">
        <v>15</v>
      </c>
      <c r="F3073" t="s">
        <v>1187</v>
      </c>
      <c r="G3073" t="s">
        <v>372</v>
      </c>
      <c r="H3073">
        <v>31.6</v>
      </c>
      <c r="I3073" t="s">
        <v>18</v>
      </c>
      <c r="J3073" t="s">
        <v>1242</v>
      </c>
      <c r="K3073" t="s">
        <v>4534</v>
      </c>
      <c r="L3073" t="s">
        <v>21</v>
      </c>
      <c r="M3073" t="s">
        <v>4535</v>
      </c>
      <c r="N3073">
        <v>22.9</v>
      </c>
      <c r="O3073" t="s">
        <v>23</v>
      </c>
      <c r="P3073">
        <v>8682035806</v>
      </c>
    </row>
    <row r="3074" spans="1:16" x14ac:dyDescent="0.3">
      <c r="A3074" s="1">
        <v>43543</v>
      </c>
      <c r="B3074">
        <v>0</v>
      </c>
      <c r="C3074">
        <v>13.446</v>
      </c>
      <c r="D3074">
        <f t="shared" si="48"/>
        <v>0</v>
      </c>
      <c r="E3074" t="s">
        <v>15</v>
      </c>
      <c r="F3074" t="s">
        <v>153</v>
      </c>
      <c r="G3074" t="s">
        <v>374</v>
      </c>
      <c r="H3074">
        <v>31.4</v>
      </c>
      <c r="I3074" t="s">
        <v>18</v>
      </c>
      <c r="J3074" t="s">
        <v>64</v>
      </c>
      <c r="K3074" t="s">
        <v>323</v>
      </c>
      <c r="L3074" t="s">
        <v>21</v>
      </c>
      <c r="M3074" t="s">
        <v>4536</v>
      </c>
      <c r="N3074">
        <v>22.4</v>
      </c>
      <c r="O3074" t="s">
        <v>23</v>
      </c>
      <c r="P3074">
        <v>8682035806</v>
      </c>
    </row>
    <row r="3075" spans="1:16" x14ac:dyDescent="0.3">
      <c r="A3075" s="1">
        <v>43543</v>
      </c>
      <c r="B3075">
        <v>1</v>
      </c>
      <c r="C3075">
        <v>13.467000000000001</v>
      </c>
      <c r="D3075">
        <f t="shared" si="48"/>
        <v>2.1000000000000796E-2</v>
      </c>
      <c r="E3075" t="s">
        <v>15</v>
      </c>
      <c r="F3075" t="s">
        <v>88</v>
      </c>
      <c r="G3075" t="s">
        <v>377</v>
      </c>
      <c r="H3075">
        <v>31.1</v>
      </c>
      <c r="I3075" t="s">
        <v>18</v>
      </c>
      <c r="J3075" t="s">
        <v>83</v>
      </c>
      <c r="K3075" t="s">
        <v>184</v>
      </c>
      <c r="L3075" t="s">
        <v>21</v>
      </c>
      <c r="M3075" t="s">
        <v>4537</v>
      </c>
      <c r="N3075">
        <v>22.2</v>
      </c>
      <c r="O3075" t="s">
        <v>23</v>
      </c>
      <c r="P3075">
        <v>8682035806</v>
      </c>
    </row>
    <row r="3076" spans="1:16" x14ac:dyDescent="0.3">
      <c r="A3076" s="1">
        <v>43543</v>
      </c>
      <c r="B3076">
        <v>2</v>
      </c>
      <c r="C3076">
        <v>13.478999999999999</v>
      </c>
      <c r="D3076">
        <f t="shared" si="48"/>
        <v>1.1999999999998678E-2</v>
      </c>
      <c r="E3076" t="s">
        <v>15</v>
      </c>
      <c r="F3076" t="s">
        <v>19</v>
      </c>
      <c r="G3076" t="s">
        <v>379</v>
      </c>
      <c r="H3076">
        <v>31.1</v>
      </c>
      <c r="I3076" t="s">
        <v>18</v>
      </c>
      <c r="J3076" t="s">
        <v>20</v>
      </c>
      <c r="K3076" t="s">
        <v>88</v>
      </c>
      <c r="L3076" t="s">
        <v>21</v>
      </c>
      <c r="M3076" t="s">
        <v>4538</v>
      </c>
      <c r="N3076">
        <v>22</v>
      </c>
      <c r="O3076" t="s">
        <v>23</v>
      </c>
      <c r="P3076">
        <v>8682035806</v>
      </c>
    </row>
    <row r="3077" spans="1:16" x14ac:dyDescent="0.3">
      <c r="A3077" s="1">
        <v>43543</v>
      </c>
      <c r="B3077">
        <v>3</v>
      </c>
      <c r="C3077">
        <v>13.49</v>
      </c>
      <c r="D3077">
        <f t="shared" si="48"/>
        <v>1.1000000000001009E-2</v>
      </c>
      <c r="E3077" t="s">
        <v>15</v>
      </c>
      <c r="F3077" t="s">
        <v>25</v>
      </c>
      <c r="G3077" t="s">
        <v>381</v>
      </c>
      <c r="H3077">
        <v>31</v>
      </c>
      <c r="I3077" t="s">
        <v>18</v>
      </c>
      <c r="J3077" t="s">
        <v>25</v>
      </c>
      <c r="K3077" t="s">
        <v>20</v>
      </c>
      <c r="L3077" t="s">
        <v>21</v>
      </c>
      <c r="M3077" t="s">
        <v>4539</v>
      </c>
      <c r="N3077">
        <v>21.8</v>
      </c>
      <c r="O3077" t="s">
        <v>23</v>
      </c>
      <c r="P3077">
        <v>8682035806</v>
      </c>
    </row>
    <row r="3078" spans="1:16" x14ac:dyDescent="0.3">
      <c r="A3078" s="1">
        <v>43543</v>
      </c>
      <c r="B3078">
        <v>4</v>
      </c>
      <c r="C3078">
        <v>13.497</v>
      </c>
      <c r="D3078">
        <f t="shared" ref="D3078:D3141" si="49">IF(B3078=0,0,C3078-C3077)</f>
        <v>6.9999999999996732E-3</v>
      </c>
      <c r="E3078" t="s">
        <v>15</v>
      </c>
      <c r="F3078" t="s">
        <v>231</v>
      </c>
      <c r="G3078" t="s">
        <v>384</v>
      </c>
      <c r="H3078">
        <v>30.3</v>
      </c>
      <c r="I3078" t="s">
        <v>18</v>
      </c>
      <c r="J3078" t="s">
        <v>40</v>
      </c>
      <c r="K3078" t="s">
        <v>29</v>
      </c>
      <c r="L3078" t="s">
        <v>21</v>
      </c>
      <c r="M3078" t="s">
        <v>4540</v>
      </c>
      <c r="N3078">
        <v>21.6</v>
      </c>
      <c r="O3078" t="s">
        <v>23</v>
      </c>
      <c r="P3078">
        <v>8682035806</v>
      </c>
    </row>
    <row r="3079" spans="1:16" x14ac:dyDescent="0.3">
      <c r="A3079" s="1">
        <v>43543</v>
      </c>
      <c r="B3079">
        <v>5</v>
      </c>
      <c r="C3079">
        <v>13.5</v>
      </c>
      <c r="D3079">
        <f t="shared" si="49"/>
        <v>3.0000000000001137E-3</v>
      </c>
      <c r="E3079" t="s">
        <v>15</v>
      </c>
      <c r="F3079" t="s">
        <v>37</v>
      </c>
      <c r="G3079" t="s">
        <v>388</v>
      </c>
      <c r="H3079">
        <v>29.8</v>
      </c>
      <c r="I3079" t="s">
        <v>18</v>
      </c>
      <c r="J3079" t="s">
        <v>37</v>
      </c>
      <c r="K3079" t="s">
        <v>40</v>
      </c>
      <c r="L3079" t="s">
        <v>21</v>
      </c>
      <c r="M3079" t="s">
        <v>4541</v>
      </c>
      <c r="N3079">
        <v>21.2</v>
      </c>
      <c r="O3079" t="s">
        <v>23</v>
      </c>
      <c r="P3079">
        <v>8682035806</v>
      </c>
    </row>
    <row r="3080" spans="1:16" x14ac:dyDescent="0.3">
      <c r="A3080" s="1">
        <v>43543</v>
      </c>
      <c r="B3080">
        <v>6</v>
      </c>
      <c r="C3080">
        <v>13.5</v>
      </c>
      <c r="D3080">
        <f t="shared" si="49"/>
        <v>0</v>
      </c>
      <c r="E3080" t="s">
        <v>15</v>
      </c>
      <c r="F3080" t="s">
        <v>37</v>
      </c>
      <c r="G3080" t="s">
        <v>391</v>
      </c>
      <c r="H3080">
        <v>28.3</v>
      </c>
      <c r="I3080" t="s">
        <v>18</v>
      </c>
      <c r="J3080" t="s">
        <v>37</v>
      </c>
      <c r="K3080" t="s">
        <v>37</v>
      </c>
      <c r="L3080" t="s">
        <v>21</v>
      </c>
      <c r="M3080" t="s">
        <v>4541</v>
      </c>
      <c r="N3080">
        <v>20.8</v>
      </c>
      <c r="O3080" t="s">
        <v>23</v>
      </c>
      <c r="P3080">
        <v>8682035806</v>
      </c>
    </row>
    <row r="3081" spans="1:16" x14ac:dyDescent="0.3">
      <c r="A3081" s="1">
        <v>43543</v>
      </c>
      <c r="B3081">
        <v>7</v>
      </c>
      <c r="C3081">
        <v>13.5</v>
      </c>
      <c r="D3081">
        <f t="shared" si="49"/>
        <v>0</v>
      </c>
      <c r="E3081" t="s">
        <v>15</v>
      </c>
      <c r="F3081" t="s">
        <v>37</v>
      </c>
      <c r="G3081" t="s">
        <v>394</v>
      </c>
      <c r="H3081">
        <v>28.8</v>
      </c>
      <c r="I3081" t="s">
        <v>18</v>
      </c>
      <c r="J3081" t="s">
        <v>37</v>
      </c>
      <c r="K3081" t="s">
        <v>37</v>
      </c>
      <c r="L3081" t="s">
        <v>21</v>
      </c>
      <c r="M3081" t="s">
        <v>4541</v>
      </c>
      <c r="N3081">
        <v>21.6</v>
      </c>
      <c r="O3081" t="s">
        <v>23</v>
      </c>
      <c r="P3081">
        <v>8682035806</v>
      </c>
    </row>
    <row r="3082" spans="1:16" x14ac:dyDescent="0.3">
      <c r="A3082" s="1">
        <v>43543</v>
      </c>
      <c r="B3082">
        <v>8</v>
      </c>
      <c r="C3082">
        <v>13.5</v>
      </c>
      <c r="D3082">
        <f t="shared" si="49"/>
        <v>0</v>
      </c>
      <c r="E3082" t="s">
        <v>15</v>
      </c>
      <c r="F3082" t="s">
        <v>37</v>
      </c>
      <c r="G3082" t="s">
        <v>396</v>
      </c>
      <c r="H3082">
        <v>29.1</v>
      </c>
      <c r="I3082" t="s">
        <v>18</v>
      </c>
      <c r="J3082" t="s">
        <v>37</v>
      </c>
      <c r="K3082" t="s">
        <v>37</v>
      </c>
      <c r="L3082" t="s">
        <v>21</v>
      </c>
      <c r="M3082" t="s">
        <v>4541</v>
      </c>
      <c r="N3082">
        <v>23.7</v>
      </c>
      <c r="O3082" t="s">
        <v>23</v>
      </c>
      <c r="P3082">
        <v>8682035806</v>
      </c>
    </row>
    <row r="3083" spans="1:16" x14ac:dyDescent="0.3">
      <c r="A3083" s="1">
        <v>43543</v>
      </c>
      <c r="B3083">
        <v>9</v>
      </c>
      <c r="C3083">
        <v>13.5</v>
      </c>
      <c r="D3083">
        <f t="shared" si="49"/>
        <v>0</v>
      </c>
      <c r="E3083" t="s">
        <v>15</v>
      </c>
      <c r="F3083" t="s">
        <v>37</v>
      </c>
      <c r="G3083" t="s">
        <v>398</v>
      </c>
      <c r="H3083">
        <v>29.2</v>
      </c>
      <c r="I3083" t="s">
        <v>18</v>
      </c>
      <c r="J3083" t="s">
        <v>37</v>
      </c>
      <c r="K3083" t="s">
        <v>37</v>
      </c>
      <c r="L3083" t="s">
        <v>21</v>
      </c>
      <c r="M3083" t="s">
        <v>4541</v>
      </c>
      <c r="N3083">
        <v>25.1</v>
      </c>
      <c r="O3083" t="s">
        <v>23</v>
      </c>
      <c r="P3083">
        <v>8682035806</v>
      </c>
    </row>
    <row r="3084" spans="1:16" x14ac:dyDescent="0.3">
      <c r="A3084" s="1">
        <v>43543</v>
      </c>
      <c r="B3084">
        <v>10</v>
      </c>
      <c r="C3084">
        <v>13.5</v>
      </c>
      <c r="D3084">
        <f t="shared" si="49"/>
        <v>0</v>
      </c>
      <c r="E3084" t="s">
        <v>15</v>
      </c>
      <c r="F3084" t="s">
        <v>37</v>
      </c>
      <c r="G3084" t="s">
        <v>401</v>
      </c>
      <c r="H3084">
        <v>29.7</v>
      </c>
      <c r="I3084" t="s">
        <v>18</v>
      </c>
      <c r="J3084" t="s">
        <v>37</v>
      </c>
      <c r="K3084" t="s">
        <v>37</v>
      </c>
      <c r="L3084" t="s">
        <v>21</v>
      </c>
      <c r="M3084" t="s">
        <v>4541</v>
      </c>
      <c r="N3084">
        <v>26.4</v>
      </c>
      <c r="O3084" t="s">
        <v>23</v>
      </c>
      <c r="P3084">
        <v>8682035806</v>
      </c>
    </row>
    <row r="3085" spans="1:16" x14ac:dyDescent="0.3">
      <c r="A3085" s="1">
        <v>43543</v>
      </c>
      <c r="B3085">
        <v>11</v>
      </c>
      <c r="C3085">
        <v>13.5</v>
      </c>
      <c r="D3085">
        <f t="shared" si="49"/>
        <v>0</v>
      </c>
      <c r="E3085" t="s">
        <v>15</v>
      </c>
      <c r="F3085" t="s">
        <v>37</v>
      </c>
      <c r="G3085" t="s">
        <v>405</v>
      </c>
      <c r="H3085">
        <v>30.3</v>
      </c>
      <c r="I3085" t="s">
        <v>18</v>
      </c>
      <c r="J3085" t="s">
        <v>37</v>
      </c>
      <c r="K3085" t="s">
        <v>37</v>
      </c>
      <c r="L3085" t="s">
        <v>21</v>
      </c>
      <c r="M3085" t="s">
        <v>4541</v>
      </c>
      <c r="N3085">
        <v>27.6</v>
      </c>
      <c r="O3085" t="s">
        <v>23</v>
      </c>
      <c r="P3085">
        <v>8682035806</v>
      </c>
    </row>
    <row r="3086" spans="1:16" x14ac:dyDescent="0.3">
      <c r="A3086" s="1">
        <v>43543</v>
      </c>
      <c r="B3086">
        <v>12</v>
      </c>
      <c r="C3086">
        <v>13.5</v>
      </c>
      <c r="D3086">
        <f t="shared" si="49"/>
        <v>0</v>
      </c>
      <c r="E3086" t="s">
        <v>15</v>
      </c>
      <c r="F3086" t="s">
        <v>37</v>
      </c>
      <c r="G3086" t="s">
        <v>407</v>
      </c>
      <c r="H3086">
        <v>31.5</v>
      </c>
      <c r="I3086" t="s">
        <v>18</v>
      </c>
      <c r="J3086" t="s">
        <v>37</v>
      </c>
      <c r="K3086" t="s">
        <v>37</v>
      </c>
      <c r="L3086" t="s">
        <v>21</v>
      </c>
      <c r="M3086" t="s">
        <v>4541</v>
      </c>
      <c r="N3086">
        <v>29</v>
      </c>
      <c r="O3086" t="s">
        <v>23</v>
      </c>
      <c r="P3086">
        <v>8682035806</v>
      </c>
    </row>
    <row r="3087" spans="1:16" x14ac:dyDescent="0.3">
      <c r="A3087" s="1">
        <v>43543</v>
      </c>
      <c r="B3087">
        <v>13</v>
      </c>
      <c r="C3087">
        <v>13.5</v>
      </c>
      <c r="D3087">
        <f t="shared" si="49"/>
        <v>0</v>
      </c>
      <c r="E3087" t="s">
        <v>15</v>
      </c>
      <c r="F3087" t="s">
        <v>37</v>
      </c>
      <c r="G3087" t="s">
        <v>409</v>
      </c>
      <c r="H3087">
        <v>33.4</v>
      </c>
      <c r="I3087" t="s">
        <v>18</v>
      </c>
      <c r="J3087" t="s">
        <v>37</v>
      </c>
      <c r="K3087" t="s">
        <v>37</v>
      </c>
      <c r="L3087" t="s">
        <v>21</v>
      </c>
      <c r="M3087" t="s">
        <v>4541</v>
      </c>
      <c r="N3087">
        <v>33.200000000000003</v>
      </c>
      <c r="O3087" t="s">
        <v>23</v>
      </c>
      <c r="P3087">
        <v>8682035806</v>
      </c>
    </row>
    <row r="3088" spans="1:16" x14ac:dyDescent="0.3">
      <c r="A3088" s="1">
        <v>43543</v>
      </c>
      <c r="B3088">
        <v>14</v>
      </c>
      <c r="C3088">
        <v>13.5</v>
      </c>
      <c r="D3088">
        <f t="shared" si="49"/>
        <v>0</v>
      </c>
      <c r="E3088" t="s">
        <v>15</v>
      </c>
      <c r="F3088" t="s">
        <v>37</v>
      </c>
      <c r="G3088" t="s">
        <v>411</v>
      </c>
      <c r="H3088">
        <v>35.200000000000003</v>
      </c>
      <c r="I3088" t="s">
        <v>18</v>
      </c>
      <c r="J3088" t="s">
        <v>37</v>
      </c>
      <c r="K3088" t="s">
        <v>37</v>
      </c>
      <c r="L3088" t="s">
        <v>21</v>
      </c>
      <c r="M3088" t="s">
        <v>4541</v>
      </c>
      <c r="N3088">
        <v>34.6</v>
      </c>
      <c r="O3088" t="s">
        <v>23</v>
      </c>
      <c r="P3088">
        <v>8682035806</v>
      </c>
    </row>
    <row r="3089" spans="1:16" x14ac:dyDescent="0.3">
      <c r="A3089" s="1">
        <v>43543</v>
      </c>
      <c r="B3089">
        <v>15</v>
      </c>
      <c r="C3089">
        <v>13.5</v>
      </c>
      <c r="D3089">
        <f t="shared" si="49"/>
        <v>0</v>
      </c>
      <c r="E3089" t="s">
        <v>15</v>
      </c>
      <c r="F3089" t="s">
        <v>37</v>
      </c>
      <c r="G3089" t="s">
        <v>413</v>
      </c>
      <c r="H3089">
        <v>37</v>
      </c>
      <c r="I3089" t="s">
        <v>18</v>
      </c>
      <c r="J3089" t="s">
        <v>37</v>
      </c>
      <c r="K3089" t="s">
        <v>37</v>
      </c>
      <c r="L3089" t="s">
        <v>21</v>
      </c>
      <c r="M3089" t="s">
        <v>4541</v>
      </c>
      <c r="N3089">
        <v>36.5</v>
      </c>
      <c r="O3089" t="s">
        <v>23</v>
      </c>
      <c r="P3089">
        <v>8682035806</v>
      </c>
    </row>
    <row r="3090" spans="1:16" x14ac:dyDescent="0.3">
      <c r="A3090" s="1">
        <v>43543</v>
      </c>
      <c r="B3090">
        <v>16</v>
      </c>
      <c r="C3090">
        <v>13.5</v>
      </c>
      <c r="D3090">
        <f t="shared" si="49"/>
        <v>0</v>
      </c>
      <c r="E3090" t="s">
        <v>15</v>
      </c>
      <c r="F3090" t="s">
        <v>37</v>
      </c>
      <c r="G3090" t="s">
        <v>415</v>
      </c>
      <c r="H3090">
        <v>36.9</v>
      </c>
      <c r="I3090" t="s">
        <v>18</v>
      </c>
      <c r="J3090" t="s">
        <v>37</v>
      </c>
      <c r="K3090" t="s">
        <v>37</v>
      </c>
      <c r="L3090" t="s">
        <v>21</v>
      </c>
      <c r="M3090" t="s">
        <v>4541</v>
      </c>
      <c r="N3090">
        <v>36.9</v>
      </c>
      <c r="O3090" t="s">
        <v>23</v>
      </c>
      <c r="P3090">
        <v>8682035806</v>
      </c>
    </row>
    <row r="3091" spans="1:16" x14ac:dyDescent="0.3">
      <c r="A3091" s="1">
        <v>43543</v>
      </c>
      <c r="B3091">
        <v>17</v>
      </c>
      <c r="C3091">
        <v>13.5</v>
      </c>
      <c r="D3091">
        <f t="shared" si="49"/>
        <v>0</v>
      </c>
      <c r="E3091" t="s">
        <v>15</v>
      </c>
      <c r="F3091" t="s">
        <v>37</v>
      </c>
      <c r="G3091" t="s">
        <v>417</v>
      </c>
      <c r="H3091">
        <v>29.8</v>
      </c>
      <c r="I3091" t="s">
        <v>18</v>
      </c>
      <c r="J3091" t="s">
        <v>37</v>
      </c>
      <c r="K3091" t="s">
        <v>37</v>
      </c>
      <c r="L3091" t="s">
        <v>21</v>
      </c>
      <c r="M3091" t="s">
        <v>4541</v>
      </c>
      <c r="N3091">
        <v>28.4</v>
      </c>
      <c r="O3091" t="s">
        <v>23</v>
      </c>
      <c r="P3091">
        <v>8682035806</v>
      </c>
    </row>
    <row r="3092" spans="1:16" x14ac:dyDescent="0.3">
      <c r="A3092" s="1">
        <v>43543</v>
      </c>
      <c r="B3092">
        <v>18</v>
      </c>
      <c r="C3092">
        <v>13.5</v>
      </c>
      <c r="D3092">
        <f t="shared" si="49"/>
        <v>0</v>
      </c>
      <c r="E3092" t="s">
        <v>15</v>
      </c>
      <c r="F3092" t="s">
        <v>37</v>
      </c>
      <c r="G3092" t="s">
        <v>419</v>
      </c>
      <c r="H3092">
        <v>29.3</v>
      </c>
      <c r="I3092" t="s">
        <v>18</v>
      </c>
      <c r="J3092" t="s">
        <v>37</v>
      </c>
      <c r="K3092" t="s">
        <v>37</v>
      </c>
      <c r="L3092" t="s">
        <v>21</v>
      </c>
      <c r="M3092" t="s">
        <v>4541</v>
      </c>
      <c r="N3092">
        <v>24.5</v>
      </c>
      <c r="O3092" t="s">
        <v>23</v>
      </c>
      <c r="P3092">
        <v>8682035806</v>
      </c>
    </row>
    <row r="3093" spans="1:16" x14ac:dyDescent="0.3">
      <c r="A3093" s="1">
        <v>43543</v>
      </c>
      <c r="B3093">
        <v>19</v>
      </c>
      <c r="C3093">
        <v>13.5</v>
      </c>
      <c r="D3093">
        <f t="shared" si="49"/>
        <v>0</v>
      </c>
      <c r="E3093" t="s">
        <v>15</v>
      </c>
      <c r="F3093" t="s">
        <v>37</v>
      </c>
      <c r="G3093" t="s">
        <v>422</v>
      </c>
      <c r="H3093">
        <v>29.4</v>
      </c>
      <c r="I3093" t="s">
        <v>18</v>
      </c>
      <c r="J3093" t="s">
        <v>37</v>
      </c>
      <c r="K3093" t="s">
        <v>37</v>
      </c>
      <c r="L3093" t="s">
        <v>21</v>
      </c>
      <c r="M3093" t="s">
        <v>4541</v>
      </c>
      <c r="N3093">
        <v>23.1</v>
      </c>
      <c r="O3093" t="s">
        <v>23</v>
      </c>
      <c r="P3093">
        <v>8682035806</v>
      </c>
    </row>
    <row r="3094" spans="1:16" x14ac:dyDescent="0.3">
      <c r="A3094" s="1">
        <v>43543</v>
      </c>
      <c r="B3094">
        <v>20</v>
      </c>
      <c r="C3094">
        <v>13.5</v>
      </c>
      <c r="D3094">
        <f t="shared" si="49"/>
        <v>0</v>
      </c>
      <c r="E3094" t="s">
        <v>15</v>
      </c>
      <c r="F3094" t="s">
        <v>37</v>
      </c>
      <c r="G3094" t="s">
        <v>426</v>
      </c>
      <c r="H3094">
        <v>29.1</v>
      </c>
      <c r="I3094" t="s">
        <v>18</v>
      </c>
      <c r="J3094" t="s">
        <v>37</v>
      </c>
      <c r="K3094" t="s">
        <v>37</v>
      </c>
      <c r="L3094" t="s">
        <v>21</v>
      </c>
      <c r="M3094" t="s">
        <v>4541</v>
      </c>
      <c r="N3094">
        <v>22.4</v>
      </c>
      <c r="O3094" t="s">
        <v>23</v>
      </c>
      <c r="P3094">
        <v>8682035806</v>
      </c>
    </row>
    <row r="3095" spans="1:16" x14ac:dyDescent="0.3">
      <c r="A3095" s="1">
        <v>43543</v>
      </c>
      <c r="B3095">
        <v>21</v>
      </c>
      <c r="C3095">
        <v>13.5</v>
      </c>
      <c r="D3095">
        <f t="shared" si="49"/>
        <v>0</v>
      </c>
      <c r="E3095" t="s">
        <v>15</v>
      </c>
      <c r="F3095" t="s">
        <v>37</v>
      </c>
      <c r="G3095" t="s">
        <v>431</v>
      </c>
      <c r="H3095">
        <v>28.9</v>
      </c>
      <c r="I3095" t="s">
        <v>18</v>
      </c>
      <c r="J3095" t="s">
        <v>37</v>
      </c>
      <c r="K3095" t="s">
        <v>37</v>
      </c>
      <c r="L3095" t="s">
        <v>21</v>
      </c>
      <c r="M3095" t="s">
        <v>4541</v>
      </c>
      <c r="N3095">
        <v>21.8</v>
      </c>
      <c r="O3095" t="s">
        <v>23</v>
      </c>
      <c r="P3095">
        <v>8682035806</v>
      </c>
    </row>
    <row r="3096" spans="1:16" x14ac:dyDescent="0.3">
      <c r="A3096" s="1">
        <v>43543</v>
      </c>
      <c r="B3096">
        <v>22</v>
      </c>
      <c r="C3096">
        <v>13.5</v>
      </c>
      <c r="D3096">
        <f t="shared" si="49"/>
        <v>0</v>
      </c>
      <c r="E3096" t="s">
        <v>15</v>
      </c>
      <c r="F3096" t="s">
        <v>37</v>
      </c>
      <c r="G3096" t="s">
        <v>435</v>
      </c>
      <c r="H3096">
        <v>29.4</v>
      </c>
      <c r="I3096" t="s">
        <v>18</v>
      </c>
      <c r="J3096" t="s">
        <v>37</v>
      </c>
      <c r="K3096" t="s">
        <v>37</v>
      </c>
      <c r="L3096" t="s">
        <v>21</v>
      </c>
      <c r="M3096" t="s">
        <v>4541</v>
      </c>
      <c r="N3096">
        <v>21.8</v>
      </c>
      <c r="O3096" t="s">
        <v>23</v>
      </c>
      <c r="P3096">
        <v>8682035806</v>
      </c>
    </row>
    <row r="3097" spans="1:16" x14ac:dyDescent="0.3">
      <c r="A3097" s="1">
        <v>43543</v>
      </c>
      <c r="B3097">
        <v>23</v>
      </c>
      <c r="C3097">
        <v>13.5</v>
      </c>
      <c r="D3097">
        <f t="shared" si="49"/>
        <v>0</v>
      </c>
      <c r="E3097" t="s">
        <v>15</v>
      </c>
      <c r="F3097" t="s">
        <v>37</v>
      </c>
      <c r="G3097" t="s">
        <v>438</v>
      </c>
      <c r="H3097">
        <v>28.9</v>
      </c>
      <c r="I3097" t="s">
        <v>18</v>
      </c>
      <c r="J3097" t="s">
        <v>37</v>
      </c>
      <c r="K3097" t="s">
        <v>37</v>
      </c>
      <c r="L3097" t="s">
        <v>21</v>
      </c>
      <c r="M3097" t="s">
        <v>4541</v>
      </c>
      <c r="N3097">
        <v>21.4</v>
      </c>
      <c r="O3097" t="s">
        <v>23</v>
      </c>
      <c r="P3097">
        <v>8682035806</v>
      </c>
    </row>
    <row r="3098" spans="1:16" x14ac:dyDescent="0.3">
      <c r="A3098" s="1">
        <v>43538</v>
      </c>
      <c r="B3098">
        <v>10</v>
      </c>
      <c r="C3098">
        <v>0.44400000000000001</v>
      </c>
      <c r="D3098">
        <f t="shared" si="49"/>
        <v>-13.055999999999999</v>
      </c>
      <c r="E3098" t="s">
        <v>15</v>
      </c>
      <c r="F3098" t="s">
        <v>4542</v>
      </c>
      <c r="G3098" t="s">
        <v>45</v>
      </c>
      <c r="H3098">
        <v>20.7</v>
      </c>
      <c r="I3098" t="s">
        <v>4543</v>
      </c>
      <c r="J3098" t="s">
        <v>37</v>
      </c>
      <c r="K3098" t="s">
        <v>37</v>
      </c>
      <c r="L3098" t="s">
        <v>21</v>
      </c>
      <c r="M3098" t="s">
        <v>4544</v>
      </c>
      <c r="N3098">
        <v>17.899999999999999</v>
      </c>
      <c r="O3098" t="s">
        <v>23</v>
      </c>
      <c r="P3098">
        <v>8701397052</v>
      </c>
    </row>
    <row r="3099" spans="1:16" x14ac:dyDescent="0.3">
      <c r="A3099" s="1">
        <v>43538</v>
      </c>
      <c r="B3099">
        <v>11</v>
      </c>
      <c r="C3099">
        <v>0.44500000000000001</v>
      </c>
      <c r="D3099">
        <f t="shared" si="49"/>
        <v>1.0000000000000009E-3</v>
      </c>
      <c r="E3099" t="s">
        <v>15</v>
      </c>
      <c r="F3099" t="s">
        <v>67</v>
      </c>
      <c r="G3099" t="s">
        <v>50</v>
      </c>
      <c r="H3099">
        <v>31.2</v>
      </c>
      <c r="I3099" t="s">
        <v>18</v>
      </c>
      <c r="J3099" t="s">
        <v>37</v>
      </c>
      <c r="K3099" t="s">
        <v>40</v>
      </c>
      <c r="L3099" t="s">
        <v>21</v>
      </c>
      <c r="M3099" t="s">
        <v>4545</v>
      </c>
      <c r="N3099">
        <v>19.8</v>
      </c>
      <c r="O3099" t="s">
        <v>23</v>
      </c>
      <c r="P3099">
        <v>8701397052</v>
      </c>
    </row>
    <row r="3100" spans="1:16" x14ac:dyDescent="0.3">
      <c r="A3100" s="1">
        <v>43538</v>
      </c>
      <c r="B3100">
        <v>12</v>
      </c>
      <c r="C3100">
        <v>0.47899999999999998</v>
      </c>
      <c r="D3100">
        <f t="shared" si="49"/>
        <v>3.3999999999999975E-2</v>
      </c>
      <c r="E3100" t="s">
        <v>15</v>
      </c>
      <c r="F3100" t="s">
        <v>309</v>
      </c>
      <c r="G3100" t="s">
        <v>55</v>
      </c>
      <c r="H3100">
        <v>31.2</v>
      </c>
      <c r="I3100" t="s">
        <v>18</v>
      </c>
      <c r="J3100" t="s">
        <v>72</v>
      </c>
      <c r="K3100" t="s">
        <v>66</v>
      </c>
      <c r="L3100" t="s">
        <v>21</v>
      </c>
      <c r="M3100" t="s">
        <v>4546</v>
      </c>
      <c r="N3100">
        <v>29</v>
      </c>
      <c r="O3100" t="s">
        <v>23</v>
      </c>
      <c r="P3100">
        <v>8701397052</v>
      </c>
    </row>
    <row r="3101" spans="1:16" x14ac:dyDescent="0.3">
      <c r="A3101" s="1">
        <v>43538</v>
      </c>
      <c r="B3101">
        <v>13</v>
      </c>
      <c r="C3101">
        <v>0.90400000000000003</v>
      </c>
      <c r="D3101">
        <f t="shared" si="49"/>
        <v>0.42500000000000004</v>
      </c>
      <c r="E3101" t="s">
        <v>15</v>
      </c>
      <c r="F3101" t="s">
        <v>1097</v>
      </c>
      <c r="G3101" t="s">
        <v>60</v>
      </c>
      <c r="H3101">
        <v>31.2</v>
      </c>
      <c r="I3101" t="s">
        <v>18</v>
      </c>
      <c r="J3101" t="s">
        <v>174</v>
      </c>
      <c r="K3101" t="s">
        <v>4480</v>
      </c>
      <c r="L3101" t="s">
        <v>21</v>
      </c>
      <c r="M3101" t="s">
        <v>4547</v>
      </c>
      <c r="N3101">
        <v>34.200000000000003</v>
      </c>
      <c r="O3101" t="s">
        <v>23</v>
      </c>
      <c r="P3101">
        <v>8701397052</v>
      </c>
    </row>
    <row r="3102" spans="1:16" x14ac:dyDescent="0.3">
      <c r="A3102" s="1">
        <v>43538</v>
      </c>
      <c r="B3102">
        <v>14</v>
      </c>
      <c r="C3102">
        <v>1.218</v>
      </c>
      <c r="D3102">
        <f t="shared" si="49"/>
        <v>0.31399999999999995</v>
      </c>
      <c r="E3102" t="s">
        <v>15</v>
      </c>
      <c r="F3102" t="s">
        <v>1427</v>
      </c>
      <c r="G3102" t="s">
        <v>65</v>
      </c>
      <c r="H3102">
        <v>31.2</v>
      </c>
      <c r="I3102" t="s">
        <v>18</v>
      </c>
      <c r="J3102" t="s">
        <v>939</v>
      </c>
      <c r="K3102" t="s">
        <v>2676</v>
      </c>
      <c r="L3102" t="s">
        <v>21</v>
      </c>
      <c r="M3102" t="s">
        <v>4548</v>
      </c>
      <c r="N3102">
        <v>39.6</v>
      </c>
      <c r="O3102" t="s">
        <v>23</v>
      </c>
      <c r="P3102">
        <v>8701397052</v>
      </c>
    </row>
    <row r="3103" spans="1:16" x14ac:dyDescent="0.3">
      <c r="A3103" s="1">
        <v>43538</v>
      </c>
      <c r="B3103">
        <v>15</v>
      </c>
      <c r="C3103">
        <v>1.331</v>
      </c>
      <c r="D3103">
        <f t="shared" si="49"/>
        <v>0.11299999999999999</v>
      </c>
      <c r="E3103" t="s">
        <v>15</v>
      </c>
      <c r="F3103" t="s">
        <v>105</v>
      </c>
      <c r="G3103" t="s">
        <v>70</v>
      </c>
      <c r="H3103">
        <v>31.3</v>
      </c>
      <c r="I3103" t="s">
        <v>18</v>
      </c>
      <c r="J3103" t="s">
        <v>141</v>
      </c>
      <c r="K3103" t="s">
        <v>945</v>
      </c>
      <c r="L3103" t="s">
        <v>21</v>
      </c>
      <c r="M3103" t="s">
        <v>4549</v>
      </c>
      <c r="N3103">
        <v>44.5</v>
      </c>
      <c r="O3103" t="s">
        <v>23</v>
      </c>
      <c r="P3103">
        <v>8701397052</v>
      </c>
    </row>
    <row r="3104" spans="1:16" x14ac:dyDescent="0.3">
      <c r="A3104" s="1">
        <v>43538</v>
      </c>
      <c r="B3104">
        <v>16</v>
      </c>
      <c r="C3104">
        <v>1.397</v>
      </c>
      <c r="D3104">
        <f t="shared" si="49"/>
        <v>6.6000000000000059E-2</v>
      </c>
      <c r="E3104" t="s">
        <v>15</v>
      </c>
      <c r="F3104" t="s">
        <v>61</v>
      </c>
      <c r="G3104" t="s">
        <v>74</v>
      </c>
      <c r="H3104">
        <v>31.3</v>
      </c>
      <c r="I3104" t="s">
        <v>18</v>
      </c>
      <c r="J3104" t="s">
        <v>1250</v>
      </c>
      <c r="K3104" t="s">
        <v>1242</v>
      </c>
      <c r="L3104" t="s">
        <v>21</v>
      </c>
      <c r="M3104" t="s">
        <v>4550</v>
      </c>
      <c r="N3104">
        <v>45.1</v>
      </c>
      <c r="O3104" t="s">
        <v>23</v>
      </c>
      <c r="P3104">
        <v>8701397052</v>
      </c>
    </row>
    <row r="3105" spans="1:16" x14ac:dyDescent="0.3">
      <c r="A3105" s="1">
        <v>43538</v>
      </c>
      <c r="B3105">
        <v>17</v>
      </c>
      <c r="C3105">
        <v>1.446</v>
      </c>
      <c r="D3105">
        <f t="shared" si="49"/>
        <v>4.8999999999999932E-2</v>
      </c>
      <c r="E3105" t="s">
        <v>15</v>
      </c>
      <c r="F3105" t="s">
        <v>155</v>
      </c>
      <c r="G3105" t="s">
        <v>78</v>
      </c>
      <c r="H3105">
        <v>31.2</v>
      </c>
      <c r="I3105" t="s">
        <v>18</v>
      </c>
      <c r="J3105" t="s">
        <v>114</v>
      </c>
      <c r="K3105" t="s">
        <v>61</v>
      </c>
      <c r="L3105" t="s">
        <v>21</v>
      </c>
      <c r="M3105" t="s">
        <v>3057</v>
      </c>
      <c r="N3105">
        <v>40.799999999999997</v>
      </c>
      <c r="O3105" t="s">
        <v>23</v>
      </c>
      <c r="P3105">
        <v>8701397052</v>
      </c>
    </row>
    <row r="3106" spans="1:16" x14ac:dyDescent="0.3">
      <c r="A3106" s="1">
        <v>43538</v>
      </c>
      <c r="B3106">
        <v>18</v>
      </c>
      <c r="C3106">
        <v>1.4870000000000001</v>
      </c>
      <c r="D3106">
        <f t="shared" si="49"/>
        <v>4.1000000000000147E-2</v>
      </c>
      <c r="E3106" t="s">
        <v>15</v>
      </c>
      <c r="F3106" t="s">
        <v>220</v>
      </c>
      <c r="G3106" t="s">
        <v>82</v>
      </c>
      <c r="H3106">
        <v>31.1</v>
      </c>
      <c r="I3106" t="s">
        <v>18</v>
      </c>
      <c r="J3106" t="s">
        <v>278</v>
      </c>
      <c r="K3106" t="s">
        <v>208</v>
      </c>
      <c r="L3106" t="s">
        <v>21</v>
      </c>
      <c r="M3106" t="s">
        <v>4551</v>
      </c>
      <c r="N3106">
        <v>32.799999999999997</v>
      </c>
      <c r="O3106" t="s">
        <v>23</v>
      </c>
      <c r="P3106">
        <v>8701397052</v>
      </c>
    </row>
    <row r="3107" spans="1:16" x14ac:dyDescent="0.3">
      <c r="A3107" s="1">
        <v>43538</v>
      </c>
      <c r="B3107">
        <v>19</v>
      </c>
      <c r="C3107">
        <v>2.2160000000000002</v>
      </c>
      <c r="D3107">
        <f t="shared" si="49"/>
        <v>0.72900000000000009</v>
      </c>
      <c r="E3107" t="s">
        <v>15</v>
      </c>
      <c r="F3107" t="s">
        <v>1539</v>
      </c>
      <c r="G3107" t="s">
        <v>87</v>
      </c>
      <c r="H3107">
        <v>31.2</v>
      </c>
      <c r="I3107" t="s">
        <v>18</v>
      </c>
      <c r="J3107" t="s">
        <v>180</v>
      </c>
      <c r="K3107" t="s">
        <v>4552</v>
      </c>
      <c r="L3107" t="s">
        <v>21</v>
      </c>
      <c r="M3107" t="s">
        <v>4553</v>
      </c>
      <c r="N3107">
        <v>28.8</v>
      </c>
      <c r="O3107" t="s">
        <v>23</v>
      </c>
      <c r="P3107">
        <v>8701397052</v>
      </c>
    </row>
    <row r="3108" spans="1:16" x14ac:dyDescent="0.3">
      <c r="A3108" s="1">
        <v>43538</v>
      </c>
      <c r="B3108">
        <v>20</v>
      </c>
      <c r="C3108">
        <v>2.468</v>
      </c>
      <c r="D3108">
        <f t="shared" si="49"/>
        <v>0.25199999999999978</v>
      </c>
      <c r="E3108" t="s">
        <v>15</v>
      </c>
      <c r="F3108" t="s">
        <v>1435</v>
      </c>
      <c r="G3108" t="s">
        <v>91</v>
      </c>
      <c r="H3108">
        <v>31.3</v>
      </c>
      <c r="I3108" t="s">
        <v>18</v>
      </c>
      <c r="J3108" t="s">
        <v>400</v>
      </c>
      <c r="K3108" t="s">
        <v>1147</v>
      </c>
      <c r="L3108" t="s">
        <v>21</v>
      </c>
      <c r="M3108" t="s">
        <v>4554</v>
      </c>
      <c r="N3108">
        <v>27.2</v>
      </c>
      <c r="O3108" t="s">
        <v>23</v>
      </c>
      <c r="P3108">
        <v>8701397052</v>
      </c>
    </row>
    <row r="3109" spans="1:16" x14ac:dyDescent="0.3">
      <c r="A3109" s="1">
        <v>43538</v>
      </c>
      <c r="B3109">
        <v>21</v>
      </c>
      <c r="C3109">
        <v>2.5649999999999999</v>
      </c>
      <c r="D3109">
        <f t="shared" si="49"/>
        <v>9.6999999999999975E-2</v>
      </c>
      <c r="E3109" t="s">
        <v>15</v>
      </c>
      <c r="F3109" t="s">
        <v>111</v>
      </c>
      <c r="G3109" t="s">
        <v>94</v>
      </c>
      <c r="H3109">
        <v>31.3</v>
      </c>
      <c r="I3109" t="s">
        <v>18</v>
      </c>
      <c r="J3109" t="s">
        <v>1220</v>
      </c>
      <c r="K3109" t="s">
        <v>1398</v>
      </c>
      <c r="L3109" t="s">
        <v>21</v>
      </c>
      <c r="M3109" t="s">
        <v>4555</v>
      </c>
      <c r="N3109">
        <v>26.6</v>
      </c>
      <c r="O3109" t="s">
        <v>23</v>
      </c>
      <c r="P3109">
        <v>8701397052</v>
      </c>
    </row>
    <row r="3110" spans="1:16" x14ac:dyDescent="0.3">
      <c r="A3110" s="1">
        <v>43538</v>
      </c>
      <c r="B3110">
        <v>22</v>
      </c>
      <c r="C3110">
        <v>2.62</v>
      </c>
      <c r="D3110">
        <f t="shared" si="49"/>
        <v>5.500000000000016E-2</v>
      </c>
      <c r="E3110" t="s">
        <v>15</v>
      </c>
      <c r="F3110" t="s">
        <v>273</v>
      </c>
      <c r="G3110" t="s">
        <v>99</v>
      </c>
      <c r="H3110">
        <v>31.4</v>
      </c>
      <c r="I3110" t="s">
        <v>18</v>
      </c>
      <c r="J3110" t="s">
        <v>208</v>
      </c>
      <c r="K3110" t="s">
        <v>1187</v>
      </c>
      <c r="L3110" t="s">
        <v>21</v>
      </c>
      <c r="M3110" t="s">
        <v>4556</v>
      </c>
      <c r="N3110">
        <v>25.9</v>
      </c>
      <c r="O3110" t="s">
        <v>23</v>
      </c>
      <c r="P3110">
        <v>8701397052</v>
      </c>
    </row>
    <row r="3111" spans="1:16" x14ac:dyDescent="0.3">
      <c r="A3111" s="1">
        <v>43538</v>
      </c>
      <c r="B3111">
        <v>23</v>
      </c>
      <c r="C3111">
        <v>2.66</v>
      </c>
      <c r="D3111">
        <f t="shared" si="49"/>
        <v>4.0000000000000036E-2</v>
      </c>
      <c r="E3111" t="s">
        <v>15</v>
      </c>
      <c r="F3111" t="s">
        <v>179</v>
      </c>
      <c r="G3111" t="s">
        <v>104</v>
      </c>
      <c r="H3111">
        <v>31.5</v>
      </c>
      <c r="I3111" t="s">
        <v>18</v>
      </c>
      <c r="J3111" t="s">
        <v>66</v>
      </c>
      <c r="K3111" t="s">
        <v>626</v>
      </c>
      <c r="L3111" t="s">
        <v>21</v>
      </c>
      <c r="M3111" t="s">
        <v>4557</v>
      </c>
      <c r="N3111">
        <v>25.5</v>
      </c>
      <c r="O3111" t="s">
        <v>23</v>
      </c>
      <c r="P3111">
        <v>8701397052</v>
      </c>
    </row>
    <row r="3112" spans="1:16" x14ac:dyDescent="0.3">
      <c r="A3112" s="1">
        <v>43539</v>
      </c>
      <c r="B3112">
        <v>0</v>
      </c>
      <c r="C3112">
        <v>2.694</v>
      </c>
      <c r="D3112">
        <f t="shared" si="49"/>
        <v>0</v>
      </c>
      <c r="E3112" t="s">
        <v>15</v>
      </c>
      <c r="F3112" t="s">
        <v>69</v>
      </c>
      <c r="G3112" t="s">
        <v>109</v>
      </c>
      <c r="H3112">
        <v>31.6</v>
      </c>
      <c r="I3112" t="s">
        <v>18</v>
      </c>
      <c r="J3112" t="s">
        <v>117</v>
      </c>
      <c r="K3112" t="s">
        <v>309</v>
      </c>
      <c r="L3112" t="s">
        <v>21</v>
      </c>
      <c r="M3112" t="s">
        <v>4558</v>
      </c>
      <c r="N3112">
        <v>25.1</v>
      </c>
      <c r="O3112" t="s">
        <v>23</v>
      </c>
      <c r="P3112">
        <v>8701397052</v>
      </c>
    </row>
    <row r="3113" spans="1:16" x14ac:dyDescent="0.3">
      <c r="A3113" s="1">
        <v>43539</v>
      </c>
      <c r="B3113">
        <v>1</v>
      </c>
      <c r="C3113">
        <v>2.726</v>
      </c>
      <c r="D3113">
        <f t="shared" si="49"/>
        <v>3.2000000000000028E-2</v>
      </c>
      <c r="E3113" t="s">
        <v>15</v>
      </c>
      <c r="F3113" t="s">
        <v>117</v>
      </c>
      <c r="G3113" t="s">
        <v>113</v>
      </c>
      <c r="H3113">
        <v>31.6</v>
      </c>
      <c r="I3113" t="s">
        <v>18</v>
      </c>
      <c r="J3113" t="s">
        <v>72</v>
      </c>
      <c r="K3113" t="s">
        <v>72</v>
      </c>
      <c r="L3113" t="s">
        <v>21</v>
      </c>
      <c r="M3113" t="s">
        <v>4559</v>
      </c>
      <c r="N3113">
        <v>24.7</v>
      </c>
      <c r="O3113" t="s">
        <v>23</v>
      </c>
      <c r="P3113">
        <v>8701397052</v>
      </c>
    </row>
    <row r="3114" spans="1:16" x14ac:dyDescent="0.3">
      <c r="A3114" s="1">
        <v>43539</v>
      </c>
      <c r="B3114">
        <v>2</v>
      </c>
      <c r="C3114">
        <v>2.7570000000000001</v>
      </c>
      <c r="D3114">
        <f t="shared" si="49"/>
        <v>3.1000000000000139E-2</v>
      </c>
      <c r="E3114" t="s">
        <v>15</v>
      </c>
      <c r="F3114" t="s">
        <v>108</v>
      </c>
      <c r="G3114" t="s">
        <v>116</v>
      </c>
      <c r="H3114">
        <v>31.6</v>
      </c>
      <c r="I3114" t="s">
        <v>18</v>
      </c>
      <c r="J3114" t="s">
        <v>69</v>
      </c>
      <c r="K3114" t="s">
        <v>179</v>
      </c>
      <c r="L3114" t="s">
        <v>21</v>
      </c>
      <c r="M3114" t="s">
        <v>4560</v>
      </c>
      <c r="N3114">
        <v>24.5</v>
      </c>
      <c r="O3114" t="s">
        <v>23</v>
      </c>
      <c r="P3114">
        <v>8701397052</v>
      </c>
    </row>
    <row r="3115" spans="1:16" x14ac:dyDescent="0.3">
      <c r="A3115" s="1">
        <v>43539</v>
      </c>
      <c r="B3115">
        <v>3</v>
      </c>
      <c r="C3115">
        <v>2.7869999999999999</v>
      </c>
      <c r="D3115">
        <f t="shared" si="49"/>
        <v>2.9999999999999805E-2</v>
      </c>
      <c r="E3115" t="s">
        <v>15</v>
      </c>
      <c r="F3115" t="s">
        <v>72</v>
      </c>
      <c r="G3115" t="s">
        <v>119</v>
      </c>
      <c r="H3115">
        <v>31.5</v>
      </c>
      <c r="I3115" t="s">
        <v>18</v>
      </c>
      <c r="J3115" t="s">
        <v>158</v>
      </c>
      <c r="K3115" t="s">
        <v>69</v>
      </c>
      <c r="L3115" t="s">
        <v>21</v>
      </c>
      <c r="M3115" t="s">
        <v>4561</v>
      </c>
      <c r="N3115">
        <v>24.5</v>
      </c>
      <c r="O3115" t="s">
        <v>23</v>
      </c>
      <c r="P3115">
        <v>8701397052</v>
      </c>
    </row>
    <row r="3116" spans="1:16" x14ac:dyDescent="0.3">
      <c r="A3116" s="1">
        <v>43539</v>
      </c>
      <c r="B3116">
        <v>4</v>
      </c>
      <c r="C3116">
        <v>2.8159999999999998</v>
      </c>
      <c r="D3116">
        <f t="shared" si="49"/>
        <v>2.8999999999999915E-2</v>
      </c>
      <c r="E3116" t="s">
        <v>15</v>
      </c>
      <c r="F3116" t="s">
        <v>108</v>
      </c>
      <c r="G3116" t="s">
        <v>122</v>
      </c>
      <c r="H3116">
        <v>31.4</v>
      </c>
      <c r="I3116" t="s">
        <v>18</v>
      </c>
      <c r="J3116" t="s">
        <v>158</v>
      </c>
      <c r="K3116" t="s">
        <v>158</v>
      </c>
      <c r="L3116" t="s">
        <v>21</v>
      </c>
      <c r="M3116" t="s">
        <v>4562</v>
      </c>
      <c r="N3116">
        <v>24.5</v>
      </c>
      <c r="O3116" t="s">
        <v>23</v>
      </c>
      <c r="P3116">
        <v>8701397052</v>
      </c>
    </row>
    <row r="3117" spans="1:16" x14ac:dyDescent="0.3">
      <c r="A3117" s="1">
        <v>43539</v>
      </c>
      <c r="B3117">
        <v>5</v>
      </c>
      <c r="C3117">
        <v>2.843</v>
      </c>
      <c r="D3117">
        <f t="shared" si="49"/>
        <v>2.7000000000000135E-2</v>
      </c>
      <c r="E3117" t="s">
        <v>15</v>
      </c>
      <c r="F3117" t="s">
        <v>64</v>
      </c>
      <c r="G3117" t="s">
        <v>124</v>
      </c>
      <c r="H3117">
        <v>31.4</v>
      </c>
      <c r="I3117" t="s">
        <v>18</v>
      </c>
      <c r="J3117" t="s">
        <v>108</v>
      </c>
      <c r="K3117" t="s">
        <v>158</v>
      </c>
      <c r="L3117" t="s">
        <v>21</v>
      </c>
      <c r="M3117" t="s">
        <v>4563</v>
      </c>
      <c r="N3117">
        <v>24.5</v>
      </c>
      <c r="O3117" t="s">
        <v>23</v>
      </c>
      <c r="P3117">
        <v>8701397052</v>
      </c>
    </row>
    <row r="3118" spans="1:16" x14ac:dyDescent="0.3">
      <c r="A3118" s="1">
        <v>43539</v>
      </c>
      <c r="B3118">
        <v>6</v>
      </c>
      <c r="C3118">
        <v>2.8620000000000001</v>
      </c>
      <c r="D3118">
        <f t="shared" si="49"/>
        <v>1.9000000000000128E-2</v>
      </c>
      <c r="E3118" t="s">
        <v>15</v>
      </c>
      <c r="F3118" t="s">
        <v>120</v>
      </c>
      <c r="G3118" t="s">
        <v>126</v>
      </c>
      <c r="H3118">
        <v>31.3</v>
      </c>
      <c r="I3118" t="s">
        <v>18</v>
      </c>
      <c r="J3118" t="s">
        <v>83</v>
      </c>
      <c r="K3118" t="s">
        <v>75</v>
      </c>
      <c r="L3118" t="s">
        <v>21</v>
      </c>
      <c r="M3118" t="s">
        <v>4564</v>
      </c>
      <c r="N3118">
        <v>24.5</v>
      </c>
      <c r="O3118" t="s">
        <v>23</v>
      </c>
      <c r="P3118">
        <v>8701397052</v>
      </c>
    </row>
    <row r="3119" spans="1:16" x14ac:dyDescent="0.3">
      <c r="A3119" s="1">
        <v>43539</v>
      </c>
      <c r="B3119">
        <v>7</v>
      </c>
      <c r="C3119">
        <v>2.8769999999999998</v>
      </c>
      <c r="D3119">
        <f t="shared" si="49"/>
        <v>1.499999999999968E-2</v>
      </c>
      <c r="E3119" t="s">
        <v>15</v>
      </c>
      <c r="F3119" t="s">
        <v>89</v>
      </c>
      <c r="G3119" t="s">
        <v>128</v>
      </c>
      <c r="H3119">
        <v>31.2</v>
      </c>
      <c r="I3119" t="s">
        <v>18</v>
      </c>
      <c r="J3119" t="s">
        <v>89</v>
      </c>
      <c r="K3119" t="s">
        <v>77</v>
      </c>
      <c r="L3119" t="s">
        <v>21</v>
      </c>
      <c r="M3119" t="s">
        <v>4565</v>
      </c>
      <c r="N3119">
        <v>24.5</v>
      </c>
      <c r="O3119" t="s">
        <v>23</v>
      </c>
      <c r="P3119">
        <v>8701397052</v>
      </c>
    </row>
    <row r="3120" spans="1:16" x14ac:dyDescent="0.3">
      <c r="A3120" s="1">
        <v>43539</v>
      </c>
      <c r="B3120">
        <v>8</v>
      </c>
      <c r="C3120">
        <v>2.891</v>
      </c>
      <c r="D3120">
        <f t="shared" si="49"/>
        <v>1.4000000000000234E-2</v>
      </c>
      <c r="E3120" t="s">
        <v>15</v>
      </c>
      <c r="F3120" t="s">
        <v>29</v>
      </c>
      <c r="G3120" t="s">
        <v>130</v>
      </c>
      <c r="H3120">
        <v>31.1</v>
      </c>
      <c r="I3120" t="s">
        <v>18</v>
      </c>
      <c r="J3120" t="s">
        <v>131</v>
      </c>
      <c r="K3120" t="s">
        <v>89</v>
      </c>
      <c r="L3120" t="s">
        <v>21</v>
      </c>
      <c r="M3120" t="s">
        <v>4566</v>
      </c>
      <c r="N3120">
        <v>24.7</v>
      </c>
      <c r="O3120" t="s">
        <v>23</v>
      </c>
      <c r="P3120">
        <v>8701397052</v>
      </c>
    </row>
    <row r="3121" spans="1:16" x14ac:dyDescent="0.3">
      <c r="A3121" s="1">
        <v>43539</v>
      </c>
      <c r="B3121">
        <v>9</v>
      </c>
      <c r="C3121">
        <v>3.0459999999999998</v>
      </c>
      <c r="D3121">
        <f t="shared" si="49"/>
        <v>0.1549999999999998</v>
      </c>
      <c r="E3121" t="s">
        <v>15</v>
      </c>
      <c r="F3121" t="s">
        <v>614</v>
      </c>
      <c r="G3121" t="s">
        <v>133</v>
      </c>
      <c r="H3121">
        <v>31.3</v>
      </c>
      <c r="I3121" t="s">
        <v>18</v>
      </c>
      <c r="J3121" t="s">
        <v>29</v>
      </c>
      <c r="K3121" t="s">
        <v>2332</v>
      </c>
      <c r="L3121" t="s">
        <v>21</v>
      </c>
      <c r="M3121" t="s">
        <v>4567</v>
      </c>
      <c r="N3121">
        <v>25.5</v>
      </c>
      <c r="O3121" t="s">
        <v>23</v>
      </c>
      <c r="P3121">
        <v>8701397052</v>
      </c>
    </row>
    <row r="3122" spans="1:16" x14ac:dyDescent="0.3">
      <c r="A3122" s="1">
        <v>43539</v>
      </c>
      <c r="B3122">
        <v>10</v>
      </c>
      <c r="C3122">
        <v>3.4710000000000001</v>
      </c>
      <c r="D3122">
        <f t="shared" si="49"/>
        <v>0.42500000000000027</v>
      </c>
      <c r="E3122" t="s">
        <v>15</v>
      </c>
      <c r="F3122" t="s">
        <v>948</v>
      </c>
      <c r="G3122" t="s">
        <v>136</v>
      </c>
      <c r="H3122">
        <v>31.3</v>
      </c>
      <c r="I3122" t="s">
        <v>18</v>
      </c>
      <c r="J3122" t="s">
        <v>302</v>
      </c>
      <c r="K3122" t="s">
        <v>4568</v>
      </c>
      <c r="L3122" t="s">
        <v>21</v>
      </c>
      <c r="M3122" t="s">
        <v>4569</v>
      </c>
      <c r="N3122">
        <v>27.4</v>
      </c>
      <c r="O3122" t="s">
        <v>23</v>
      </c>
      <c r="P3122">
        <v>8701397052</v>
      </c>
    </row>
    <row r="3123" spans="1:16" x14ac:dyDescent="0.3">
      <c r="A3123" s="1">
        <v>43539</v>
      </c>
      <c r="B3123">
        <v>11</v>
      </c>
      <c r="C3123">
        <v>3.5750000000000002</v>
      </c>
      <c r="D3123">
        <f t="shared" si="49"/>
        <v>0.10400000000000009</v>
      </c>
      <c r="E3123" t="s">
        <v>15</v>
      </c>
      <c r="F3123" t="s">
        <v>100</v>
      </c>
      <c r="G3123" t="s">
        <v>140</v>
      </c>
      <c r="H3123">
        <v>31.4</v>
      </c>
      <c r="I3123" t="s">
        <v>18</v>
      </c>
      <c r="J3123" t="s">
        <v>105</v>
      </c>
      <c r="K3123" t="s">
        <v>1644</v>
      </c>
      <c r="L3123" t="s">
        <v>21</v>
      </c>
      <c r="M3123" t="s">
        <v>4570</v>
      </c>
      <c r="N3123">
        <v>30.1</v>
      </c>
      <c r="O3123" t="s">
        <v>23</v>
      </c>
      <c r="P3123">
        <v>8701397052</v>
      </c>
    </row>
    <row r="3124" spans="1:16" x14ac:dyDescent="0.3">
      <c r="A3124" s="1">
        <v>43539</v>
      </c>
      <c r="B3124">
        <v>12</v>
      </c>
      <c r="C3124">
        <v>3.7309999999999999</v>
      </c>
      <c r="D3124">
        <f t="shared" si="49"/>
        <v>0.15599999999999969</v>
      </c>
      <c r="E3124" t="s">
        <v>15</v>
      </c>
      <c r="F3124" t="s">
        <v>2437</v>
      </c>
      <c r="G3124" t="s">
        <v>144</v>
      </c>
      <c r="H3124">
        <v>31.8</v>
      </c>
      <c r="I3124" t="s">
        <v>18</v>
      </c>
      <c r="J3124" t="s">
        <v>286</v>
      </c>
      <c r="K3124" t="s">
        <v>2534</v>
      </c>
      <c r="L3124" t="s">
        <v>21</v>
      </c>
      <c r="M3124" t="s">
        <v>4571</v>
      </c>
      <c r="N3124">
        <v>30.7</v>
      </c>
      <c r="O3124" t="s">
        <v>23</v>
      </c>
      <c r="P3124">
        <v>8701397052</v>
      </c>
    </row>
    <row r="3125" spans="1:16" x14ac:dyDescent="0.3">
      <c r="A3125" s="1">
        <v>43539</v>
      </c>
      <c r="B3125">
        <v>13</v>
      </c>
      <c r="C3125">
        <v>4.3339999999999996</v>
      </c>
      <c r="D3125">
        <f t="shared" si="49"/>
        <v>0.60299999999999976</v>
      </c>
      <c r="E3125" t="s">
        <v>15</v>
      </c>
      <c r="F3125" t="s">
        <v>171</v>
      </c>
      <c r="G3125" t="s">
        <v>149</v>
      </c>
      <c r="H3125">
        <v>31.6</v>
      </c>
      <c r="I3125" t="s">
        <v>18</v>
      </c>
      <c r="J3125" t="s">
        <v>1501</v>
      </c>
      <c r="K3125" t="s">
        <v>1177</v>
      </c>
      <c r="L3125" t="s">
        <v>21</v>
      </c>
      <c r="M3125" t="s">
        <v>3922</v>
      </c>
      <c r="N3125">
        <v>29.9</v>
      </c>
      <c r="O3125" t="s">
        <v>23</v>
      </c>
      <c r="P3125">
        <v>8701397052</v>
      </c>
    </row>
    <row r="3126" spans="1:16" x14ac:dyDescent="0.3">
      <c r="A3126" s="1">
        <v>43539</v>
      </c>
      <c r="B3126">
        <v>14</v>
      </c>
      <c r="C3126">
        <v>4.4589999999999996</v>
      </c>
      <c r="D3126">
        <f t="shared" si="49"/>
        <v>0.125</v>
      </c>
      <c r="E3126" t="s">
        <v>15</v>
      </c>
      <c r="F3126" t="s">
        <v>324</v>
      </c>
      <c r="G3126" t="s">
        <v>154</v>
      </c>
      <c r="H3126">
        <v>31.6</v>
      </c>
      <c r="I3126" t="s">
        <v>18</v>
      </c>
      <c r="J3126" t="s">
        <v>269</v>
      </c>
      <c r="K3126" t="s">
        <v>400</v>
      </c>
      <c r="L3126" t="s">
        <v>21</v>
      </c>
      <c r="M3126" t="s">
        <v>4572</v>
      </c>
      <c r="N3126">
        <v>31.9</v>
      </c>
      <c r="O3126" t="s">
        <v>23</v>
      </c>
      <c r="P3126">
        <v>8701397052</v>
      </c>
    </row>
    <row r="3127" spans="1:16" x14ac:dyDescent="0.3">
      <c r="A3127" s="1">
        <v>43539</v>
      </c>
      <c r="B3127">
        <v>15</v>
      </c>
      <c r="C3127">
        <v>4.5510000000000002</v>
      </c>
      <c r="D3127">
        <f t="shared" si="49"/>
        <v>9.2000000000000526E-2</v>
      </c>
      <c r="E3127" t="s">
        <v>15</v>
      </c>
      <c r="F3127" t="s">
        <v>214</v>
      </c>
      <c r="G3127" t="s">
        <v>157</v>
      </c>
      <c r="H3127">
        <v>31.5</v>
      </c>
      <c r="I3127" t="s">
        <v>18</v>
      </c>
      <c r="J3127" t="s">
        <v>387</v>
      </c>
      <c r="K3127" t="s">
        <v>1925</v>
      </c>
      <c r="L3127" t="s">
        <v>21</v>
      </c>
      <c r="M3127" t="s">
        <v>4573</v>
      </c>
      <c r="N3127">
        <v>29.5</v>
      </c>
      <c r="O3127" t="s">
        <v>23</v>
      </c>
      <c r="P3127">
        <v>8701397052</v>
      </c>
    </row>
    <row r="3128" spans="1:16" x14ac:dyDescent="0.3">
      <c r="A3128" s="1">
        <v>43539</v>
      </c>
      <c r="B3128">
        <v>16</v>
      </c>
      <c r="C3128">
        <v>4.62</v>
      </c>
      <c r="D3128">
        <f t="shared" si="49"/>
        <v>6.899999999999995E-2</v>
      </c>
      <c r="E3128" t="s">
        <v>15</v>
      </c>
      <c r="F3128" t="s">
        <v>257</v>
      </c>
      <c r="G3128" t="s">
        <v>160</v>
      </c>
      <c r="H3128">
        <v>31.4</v>
      </c>
      <c r="I3128" t="s">
        <v>18</v>
      </c>
      <c r="J3128" t="s">
        <v>1222</v>
      </c>
      <c r="K3128" t="s">
        <v>103</v>
      </c>
      <c r="L3128" t="s">
        <v>21</v>
      </c>
      <c r="M3128" t="s">
        <v>4574</v>
      </c>
      <c r="N3128">
        <v>27.8</v>
      </c>
      <c r="O3128" t="s">
        <v>23</v>
      </c>
      <c r="P3128">
        <v>8701397052</v>
      </c>
    </row>
    <row r="3129" spans="1:16" x14ac:dyDescent="0.3">
      <c r="A3129" s="1">
        <v>43539</v>
      </c>
      <c r="B3129">
        <v>17</v>
      </c>
      <c r="C3129">
        <v>5.266</v>
      </c>
      <c r="D3129">
        <f t="shared" si="49"/>
        <v>0.64599999999999991</v>
      </c>
      <c r="E3129" t="s">
        <v>15</v>
      </c>
      <c r="F3129" t="s">
        <v>1094</v>
      </c>
      <c r="G3129" t="s">
        <v>162</v>
      </c>
      <c r="H3129">
        <v>31.3</v>
      </c>
      <c r="I3129" t="s">
        <v>18</v>
      </c>
      <c r="J3129" t="s">
        <v>257</v>
      </c>
      <c r="K3129" t="s">
        <v>2053</v>
      </c>
      <c r="L3129" t="s">
        <v>21</v>
      </c>
      <c r="M3129" t="s">
        <v>4575</v>
      </c>
      <c r="N3129">
        <v>26.8</v>
      </c>
      <c r="O3129" t="s">
        <v>23</v>
      </c>
      <c r="P3129">
        <v>8701397052</v>
      </c>
    </row>
    <row r="3130" spans="1:16" x14ac:dyDescent="0.3">
      <c r="A3130" s="1">
        <v>43539</v>
      </c>
      <c r="B3130">
        <v>18</v>
      </c>
      <c r="C3130">
        <v>5.4379999999999997</v>
      </c>
      <c r="D3130">
        <f t="shared" si="49"/>
        <v>0.17199999999999971</v>
      </c>
      <c r="E3130" t="s">
        <v>15</v>
      </c>
      <c r="F3130" t="s">
        <v>1302</v>
      </c>
      <c r="G3130" t="s">
        <v>164</v>
      </c>
      <c r="H3130">
        <v>31.3</v>
      </c>
      <c r="I3130" t="s">
        <v>18</v>
      </c>
      <c r="J3130" t="s">
        <v>1644</v>
      </c>
      <c r="K3130" t="s">
        <v>905</v>
      </c>
      <c r="L3130" t="s">
        <v>21</v>
      </c>
      <c r="M3130" t="s">
        <v>4576</v>
      </c>
      <c r="N3130">
        <v>25.9</v>
      </c>
      <c r="O3130" t="s">
        <v>23</v>
      </c>
      <c r="P3130">
        <v>8701397052</v>
      </c>
    </row>
    <row r="3131" spans="1:16" x14ac:dyDescent="0.3">
      <c r="A3131" s="1">
        <v>43539</v>
      </c>
      <c r="B3131">
        <v>19</v>
      </c>
      <c r="C3131">
        <v>5.5419999999999998</v>
      </c>
      <c r="D3131">
        <f t="shared" si="49"/>
        <v>0.10400000000000009</v>
      </c>
      <c r="E3131" t="s">
        <v>15</v>
      </c>
      <c r="F3131" t="s">
        <v>280</v>
      </c>
      <c r="G3131" t="s">
        <v>166</v>
      </c>
      <c r="H3131">
        <v>31.4</v>
      </c>
      <c r="I3131" t="s">
        <v>18</v>
      </c>
      <c r="J3131" t="s">
        <v>44</v>
      </c>
      <c r="K3131" t="s">
        <v>269</v>
      </c>
      <c r="L3131" t="s">
        <v>21</v>
      </c>
      <c r="M3131" t="s">
        <v>4577</v>
      </c>
      <c r="N3131">
        <v>25.5</v>
      </c>
      <c r="O3131" t="s">
        <v>23</v>
      </c>
      <c r="P3131">
        <v>8701397052</v>
      </c>
    </row>
    <row r="3132" spans="1:16" x14ac:dyDescent="0.3">
      <c r="A3132" s="1">
        <v>43539</v>
      </c>
      <c r="B3132">
        <v>20</v>
      </c>
      <c r="C3132">
        <v>5.6180000000000003</v>
      </c>
      <c r="D3132">
        <f t="shared" si="49"/>
        <v>7.6000000000000512E-2</v>
      </c>
      <c r="E3132" t="s">
        <v>15</v>
      </c>
      <c r="F3132" t="s">
        <v>425</v>
      </c>
      <c r="G3132" t="s">
        <v>168</v>
      </c>
      <c r="H3132">
        <v>31.3</v>
      </c>
      <c r="I3132" t="s">
        <v>18</v>
      </c>
      <c r="J3132" t="s">
        <v>111</v>
      </c>
      <c r="K3132" t="s">
        <v>141</v>
      </c>
      <c r="L3132" t="s">
        <v>21</v>
      </c>
      <c r="M3132" t="s">
        <v>4578</v>
      </c>
      <c r="N3132">
        <v>25.3</v>
      </c>
      <c r="O3132" t="s">
        <v>23</v>
      </c>
      <c r="P3132">
        <v>8701397052</v>
      </c>
    </row>
    <row r="3133" spans="1:16" x14ac:dyDescent="0.3">
      <c r="A3133" s="1">
        <v>43539</v>
      </c>
      <c r="B3133">
        <v>21</v>
      </c>
      <c r="C3133">
        <v>5.69</v>
      </c>
      <c r="D3133">
        <f t="shared" si="49"/>
        <v>7.2000000000000064E-2</v>
      </c>
      <c r="E3133" t="s">
        <v>15</v>
      </c>
      <c r="F3133" t="s">
        <v>111</v>
      </c>
      <c r="G3133" t="s">
        <v>170</v>
      </c>
      <c r="H3133">
        <v>31.3</v>
      </c>
      <c r="I3133" t="s">
        <v>18</v>
      </c>
      <c r="J3133" t="s">
        <v>100</v>
      </c>
      <c r="K3133" t="s">
        <v>1220</v>
      </c>
      <c r="L3133" t="s">
        <v>21</v>
      </c>
      <c r="M3133" t="s">
        <v>4579</v>
      </c>
      <c r="N3133">
        <v>24.9</v>
      </c>
      <c r="O3133" t="s">
        <v>23</v>
      </c>
      <c r="P3133">
        <v>8701397052</v>
      </c>
    </row>
    <row r="3134" spans="1:16" x14ac:dyDescent="0.3">
      <c r="A3134" s="1">
        <v>43539</v>
      </c>
      <c r="B3134">
        <v>22</v>
      </c>
      <c r="C3134">
        <v>5.7569999999999997</v>
      </c>
      <c r="D3134">
        <f t="shared" si="49"/>
        <v>6.6999999999999282E-2</v>
      </c>
      <c r="E3134" t="s">
        <v>15</v>
      </c>
      <c r="F3134" t="s">
        <v>1222</v>
      </c>
      <c r="G3134" t="s">
        <v>175</v>
      </c>
      <c r="H3134">
        <v>31.4</v>
      </c>
      <c r="I3134" t="s">
        <v>18</v>
      </c>
      <c r="J3134" t="s">
        <v>1187</v>
      </c>
      <c r="K3134" t="s">
        <v>100</v>
      </c>
      <c r="L3134" t="s">
        <v>21</v>
      </c>
      <c r="M3134" t="s">
        <v>4580</v>
      </c>
      <c r="N3134">
        <v>24.5</v>
      </c>
      <c r="O3134" t="s">
        <v>23</v>
      </c>
      <c r="P3134">
        <v>8701397052</v>
      </c>
    </row>
    <row r="3135" spans="1:16" x14ac:dyDescent="0.3">
      <c r="A3135" s="1">
        <v>43539</v>
      </c>
      <c r="B3135">
        <v>23</v>
      </c>
      <c r="C3135">
        <v>5.8250000000000002</v>
      </c>
      <c r="D3135">
        <f t="shared" si="49"/>
        <v>6.8000000000000504E-2</v>
      </c>
      <c r="E3135" t="s">
        <v>15</v>
      </c>
      <c r="F3135" t="s">
        <v>251</v>
      </c>
      <c r="G3135" t="s">
        <v>178</v>
      </c>
      <c r="H3135">
        <v>31.5</v>
      </c>
      <c r="I3135" t="s">
        <v>18</v>
      </c>
      <c r="J3135" t="s">
        <v>1187</v>
      </c>
      <c r="K3135" t="s">
        <v>251</v>
      </c>
      <c r="L3135" t="s">
        <v>21</v>
      </c>
      <c r="M3135" t="s">
        <v>4581</v>
      </c>
      <c r="N3135">
        <v>24.5</v>
      </c>
      <c r="O3135" t="s">
        <v>23</v>
      </c>
      <c r="P3135">
        <v>8701397052</v>
      </c>
    </row>
    <row r="3136" spans="1:16" x14ac:dyDescent="0.3">
      <c r="A3136" s="1">
        <v>43540</v>
      </c>
      <c r="B3136">
        <v>0</v>
      </c>
      <c r="C3136">
        <v>5.8979999999999997</v>
      </c>
      <c r="D3136">
        <f t="shared" si="49"/>
        <v>0</v>
      </c>
      <c r="E3136" t="s">
        <v>15</v>
      </c>
      <c r="F3136" t="s">
        <v>214</v>
      </c>
      <c r="G3136" t="s">
        <v>182</v>
      </c>
      <c r="H3136">
        <v>31.6</v>
      </c>
      <c r="I3136" t="s">
        <v>18</v>
      </c>
      <c r="J3136" t="s">
        <v>1268</v>
      </c>
      <c r="K3136" t="s">
        <v>425</v>
      </c>
      <c r="L3136" t="s">
        <v>21</v>
      </c>
      <c r="M3136" t="s">
        <v>4582</v>
      </c>
      <c r="N3136">
        <v>24.3</v>
      </c>
      <c r="O3136" t="s">
        <v>23</v>
      </c>
      <c r="P3136">
        <v>8701397052</v>
      </c>
    </row>
    <row r="3137" spans="1:16" x14ac:dyDescent="0.3">
      <c r="A3137" s="1">
        <v>43540</v>
      </c>
      <c r="B3137">
        <v>1</v>
      </c>
      <c r="C3137">
        <v>5.9770000000000003</v>
      </c>
      <c r="D3137">
        <f t="shared" si="49"/>
        <v>7.9000000000000625E-2</v>
      </c>
      <c r="E3137" t="s">
        <v>15</v>
      </c>
      <c r="F3137" t="s">
        <v>1220</v>
      </c>
      <c r="G3137" t="s">
        <v>185</v>
      </c>
      <c r="H3137">
        <v>31.7</v>
      </c>
      <c r="I3137" t="s">
        <v>18</v>
      </c>
      <c r="J3137" t="s">
        <v>214</v>
      </c>
      <c r="K3137" t="s">
        <v>387</v>
      </c>
      <c r="L3137" t="s">
        <v>21</v>
      </c>
      <c r="M3137" t="s">
        <v>4583</v>
      </c>
      <c r="N3137">
        <v>24.1</v>
      </c>
      <c r="O3137" t="s">
        <v>23</v>
      </c>
      <c r="P3137">
        <v>8701397052</v>
      </c>
    </row>
    <row r="3138" spans="1:16" x14ac:dyDescent="0.3">
      <c r="A3138" s="1">
        <v>43540</v>
      </c>
      <c r="B3138">
        <v>2</v>
      </c>
      <c r="C3138">
        <v>6.0579999999999998</v>
      </c>
      <c r="D3138">
        <f t="shared" si="49"/>
        <v>8.0999999999999517E-2</v>
      </c>
      <c r="E3138" t="s">
        <v>15</v>
      </c>
      <c r="F3138" t="s">
        <v>54</v>
      </c>
      <c r="G3138" t="s">
        <v>187</v>
      </c>
      <c r="H3138">
        <v>31.6</v>
      </c>
      <c r="I3138" t="s">
        <v>18</v>
      </c>
      <c r="J3138" t="s">
        <v>1242</v>
      </c>
      <c r="K3138" t="s">
        <v>54</v>
      </c>
      <c r="L3138" t="s">
        <v>21</v>
      </c>
      <c r="M3138" t="s">
        <v>4584</v>
      </c>
      <c r="N3138">
        <v>23.9</v>
      </c>
      <c r="O3138" t="s">
        <v>23</v>
      </c>
      <c r="P3138">
        <v>8701397052</v>
      </c>
    </row>
    <row r="3139" spans="1:16" x14ac:dyDescent="0.3">
      <c r="A3139" s="1">
        <v>43540</v>
      </c>
      <c r="B3139">
        <v>3</v>
      </c>
      <c r="C3139">
        <v>6.1440000000000001</v>
      </c>
      <c r="D3139">
        <f t="shared" si="49"/>
        <v>8.6000000000000298E-2</v>
      </c>
      <c r="E3139" t="s">
        <v>15</v>
      </c>
      <c r="F3139" t="s">
        <v>56</v>
      </c>
      <c r="G3139" t="s">
        <v>189</v>
      </c>
      <c r="H3139">
        <v>31.5</v>
      </c>
      <c r="I3139" t="s">
        <v>18</v>
      </c>
      <c r="J3139" t="s">
        <v>54</v>
      </c>
      <c r="K3139" t="s">
        <v>141</v>
      </c>
      <c r="L3139" t="s">
        <v>21</v>
      </c>
      <c r="M3139" t="s">
        <v>4585</v>
      </c>
      <c r="N3139">
        <v>23.7</v>
      </c>
      <c r="O3139" t="s">
        <v>23</v>
      </c>
      <c r="P3139">
        <v>8701397052</v>
      </c>
    </row>
    <row r="3140" spans="1:16" x14ac:dyDescent="0.3">
      <c r="A3140" s="1">
        <v>43540</v>
      </c>
      <c r="B3140">
        <v>4</v>
      </c>
      <c r="C3140">
        <v>6.2309999999999999</v>
      </c>
      <c r="D3140">
        <f t="shared" si="49"/>
        <v>8.6999999999999744E-2</v>
      </c>
      <c r="E3140" t="s">
        <v>15</v>
      </c>
      <c r="F3140" t="s">
        <v>1380</v>
      </c>
      <c r="G3140" t="s">
        <v>191</v>
      </c>
      <c r="H3140">
        <v>31.5</v>
      </c>
      <c r="I3140" t="s">
        <v>18</v>
      </c>
      <c r="J3140" t="s">
        <v>427</v>
      </c>
      <c r="K3140" t="s">
        <v>1287</v>
      </c>
      <c r="L3140" t="s">
        <v>21</v>
      </c>
      <c r="M3140" t="s">
        <v>3124</v>
      </c>
      <c r="N3140">
        <v>23.7</v>
      </c>
      <c r="O3140" t="s">
        <v>23</v>
      </c>
      <c r="P3140">
        <v>8701397052</v>
      </c>
    </row>
    <row r="3141" spans="1:16" x14ac:dyDescent="0.3">
      <c r="A3141" s="1">
        <v>43540</v>
      </c>
      <c r="B3141">
        <v>5</v>
      </c>
      <c r="C3141">
        <v>6.3129999999999997</v>
      </c>
      <c r="D3141">
        <f t="shared" si="49"/>
        <v>8.1999999999999851E-2</v>
      </c>
      <c r="E3141" t="s">
        <v>15</v>
      </c>
      <c r="F3141" t="s">
        <v>103</v>
      </c>
      <c r="G3141" t="s">
        <v>193</v>
      </c>
      <c r="H3141">
        <v>31.4</v>
      </c>
      <c r="I3141" t="s">
        <v>18</v>
      </c>
      <c r="J3141" t="s">
        <v>62</v>
      </c>
      <c r="K3141" t="s">
        <v>176</v>
      </c>
      <c r="L3141" t="s">
        <v>21</v>
      </c>
      <c r="M3141" t="s">
        <v>4586</v>
      </c>
      <c r="N3141">
        <v>23.9</v>
      </c>
      <c r="O3141" t="s">
        <v>23</v>
      </c>
      <c r="P3141">
        <v>8701397052</v>
      </c>
    </row>
    <row r="3142" spans="1:16" x14ac:dyDescent="0.3">
      <c r="A3142" s="1">
        <v>43540</v>
      </c>
      <c r="B3142">
        <v>6</v>
      </c>
      <c r="C3142">
        <v>6.3879999999999999</v>
      </c>
      <c r="D3142">
        <f t="shared" ref="D3142:D3205" si="50">IF(B3142=0,0,C3142-C3141)</f>
        <v>7.5000000000000178E-2</v>
      </c>
      <c r="E3142" t="s">
        <v>15</v>
      </c>
      <c r="F3142" t="s">
        <v>425</v>
      </c>
      <c r="G3142" t="s">
        <v>195</v>
      </c>
      <c r="H3142">
        <v>31.4</v>
      </c>
      <c r="I3142" t="s">
        <v>18</v>
      </c>
      <c r="J3142" t="s">
        <v>253</v>
      </c>
      <c r="K3142" t="s">
        <v>103</v>
      </c>
      <c r="L3142" t="s">
        <v>21</v>
      </c>
      <c r="M3142" t="s">
        <v>4587</v>
      </c>
      <c r="N3142">
        <v>23.9</v>
      </c>
      <c r="O3142" t="s">
        <v>23</v>
      </c>
      <c r="P3142">
        <v>8701397052</v>
      </c>
    </row>
    <row r="3143" spans="1:16" x14ac:dyDescent="0.3">
      <c r="A3143" s="1">
        <v>43540</v>
      </c>
      <c r="B3143">
        <v>7</v>
      </c>
      <c r="C3143">
        <v>6.4560000000000004</v>
      </c>
      <c r="D3143">
        <f t="shared" si="50"/>
        <v>6.8000000000000504E-2</v>
      </c>
      <c r="E3143" t="s">
        <v>15</v>
      </c>
      <c r="F3143" t="s">
        <v>103</v>
      </c>
      <c r="G3143" t="s">
        <v>197</v>
      </c>
      <c r="H3143">
        <v>31.3</v>
      </c>
      <c r="I3143" t="s">
        <v>18</v>
      </c>
      <c r="J3143" t="s">
        <v>1294</v>
      </c>
      <c r="K3143" t="s">
        <v>62</v>
      </c>
      <c r="L3143" t="s">
        <v>21</v>
      </c>
      <c r="M3143" t="s">
        <v>4588</v>
      </c>
      <c r="N3143">
        <v>24.3</v>
      </c>
      <c r="O3143" t="s">
        <v>23</v>
      </c>
      <c r="P3143">
        <v>8701397052</v>
      </c>
    </row>
    <row r="3144" spans="1:16" x14ac:dyDescent="0.3">
      <c r="A3144" s="1">
        <v>43540</v>
      </c>
      <c r="B3144">
        <v>8</v>
      </c>
      <c r="C3144">
        <v>6.5220000000000002</v>
      </c>
      <c r="D3144">
        <f t="shared" si="50"/>
        <v>6.5999999999999837E-2</v>
      </c>
      <c r="E3144" t="s">
        <v>15</v>
      </c>
      <c r="F3144" t="s">
        <v>1222</v>
      </c>
      <c r="G3144" t="s">
        <v>200</v>
      </c>
      <c r="H3144">
        <v>31.3</v>
      </c>
      <c r="I3144" t="s">
        <v>18</v>
      </c>
      <c r="J3144" t="s">
        <v>439</v>
      </c>
      <c r="K3144" t="s">
        <v>253</v>
      </c>
      <c r="L3144" t="s">
        <v>21</v>
      </c>
      <c r="M3144" t="s">
        <v>4589</v>
      </c>
      <c r="N3144">
        <v>25.3</v>
      </c>
      <c r="O3144" t="s">
        <v>23</v>
      </c>
      <c r="P3144">
        <v>8701397052</v>
      </c>
    </row>
    <row r="3145" spans="1:16" x14ac:dyDescent="0.3">
      <c r="A3145" s="1">
        <v>43540</v>
      </c>
      <c r="B3145">
        <v>9</v>
      </c>
      <c r="C3145">
        <v>6.5759999999999996</v>
      </c>
      <c r="D3145">
        <f t="shared" si="50"/>
        <v>5.3999999999999382E-2</v>
      </c>
      <c r="E3145" t="s">
        <v>15</v>
      </c>
      <c r="F3145" t="s">
        <v>1212</v>
      </c>
      <c r="G3145" t="s">
        <v>204</v>
      </c>
      <c r="H3145">
        <v>31.3</v>
      </c>
      <c r="I3145" t="s">
        <v>18</v>
      </c>
      <c r="J3145" t="s">
        <v>286</v>
      </c>
      <c r="K3145" t="s">
        <v>150</v>
      </c>
      <c r="L3145" t="s">
        <v>21</v>
      </c>
      <c r="M3145" t="s">
        <v>4590</v>
      </c>
      <c r="N3145">
        <v>27</v>
      </c>
      <c r="O3145" t="s">
        <v>23</v>
      </c>
      <c r="P3145">
        <v>8701397052</v>
      </c>
    </row>
    <row r="3146" spans="1:16" x14ac:dyDescent="0.3">
      <c r="A3146" s="1">
        <v>43540</v>
      </c>
      <c r="B3146">
        <v>10</v>
      </c>
      <c r="C3146">
        <v>7.226</v>
      </c>
      <c r="D3146">
        <f t="shared" si="50"/>
        <v>0.65000000000000036</v>
      </c>
      <c r="E3146" t="s">
        <v>15</v>
      </c>
      <c r="F3146" t="s">
        <v>1154</v>
      </c>
      <c r="G3146" t="s">
        <v>207</v>
      </c>
      <c r="H3146">
        <v>31.5</v>
      </c>
      <c r="I3146" t="s">
        <v>18</v>
      </c>
      <c r="J3146" t="s">
        <v>286</v>
      </c>
      <c r="K3146" t="s">
        <v>1548</v>
      </c>
      <c r="L3146" t="s">
        <v>21</v>
      </c>
      <c r="M3146" t="s">
        <v>4591</v>
      </c>
      <c r="N3146">
        <v>29.7</v>
      </c>
      <c r="O3146" t="s">
        <v>23</v>
      </c>
      <c r="P3146">
        <v>8701397052</v>
      </c>
    </row>
    <row r="3147" spans="1:16" x14ac:dyDescent="0.3">
      <c r="A3147" s="1">
        <v>43540</v>
      </c>
      <c r="B3147">
        <v>11</v>
      </c>
      <c r="C3147">
        <v>7.391</v>
      </c>
      <c r="D3147">
        <f t="shared" si="50"/>
        <v>0.16500000000000004</v>
      </c>
      <c r="E3147" t="s">
        <v>15</v>
      </c>
      <c r="F3147" t="s">
        <v>1302</v>
      </c>
      <c r="G3147" t="s">
        <v>211</v>
      </c>
      <c r="H3147">
        <v>31.6</v>
      </c>
      <c r="I3147" t="s">
        <v>18</v>
      </c>
      <c r="J3147" t="s">
        <v>754</v>
      </c>
      <c r="K3147" t="s">
        <v>901</v>
      </c>
      <c r="L3147" t="s">
        <v>21</v>
      </c>
      <c r="M3147" t="s">
        <v>4592</v>
      </c>
      <c r="N3147">
        <v>32.799999999999997</v>
      </c>
      <c r="O3147" t="s">
        <v>23</v>
      </c>
      <c r="P3147">
        <v>8701397052</v>
      </c>
    </row>
    <row r="3148" spans="1:16" x14ac:dyDescent="0.3">
      <c r="A3148" s="1">
        <v>43540</v>
      </c>
      <c r="B3148">
        <v>12</v>
      </c>
      <c r="C3148">
        <v>7.4909999999999997</v>
      </c>
      <c r="D3148">
        <f t="shared" si="50"/>
        <v>9.9999999999999645E-2</v>
      </c>
      <c r="E3148" t="s">
        <v>15</v>
      </c>
      <c r="F3148" t="s">
        <v>62</v>
      </c>
      <c r="G3148" t="s">
        <v>215</v>
      </c>
      <c r="H3148">
        <v>31.7</v>
      </c>
      <c r="I3148" t="s">
        <v>18</v>
      </c>
      <c r="J3148" t="s">
        <v>176</v>
      </c>
      <c r="K3148" t="s">
        <v>1201</v>
      </c>
      <c r="L3148" t="s">
        <v>21</v>
      </c>
      <c r="M3148" t="s">
        <v>4593</v>
      </c>
      <c r="N3148">
        <v>34.799999999999997</v>
      </c>
      <c r="O3148" t="s">
        <v>23</v>
      </c>
      <c r="P3148">
        <v>8701397052</v>
      </c>
    </row>
    <row r="3149" spans="1:16" x14ac:dyDescent="0.3">
      <c r="A3149" s="1">
        <v>43540</v>
      </c>
      <c r="B3149">
        <v>13</v>
      </c>
      <c r="C3149">
        <v>7.5579999999999998</v>
      </c>
      <c r="D3149">
        <f t="shared" si="50"/>
        <v>6.7000000000000171E-2</v>
      </c>
      <c r="E3149" t="s">
        <v>15</v>
      </c>
      <c r="F3149" t="s">
        <v>286</v>
      </c>
      <c r="G3149" t="s">
        <v>218</v>
      </c>
      <c r="H3149">
        <v>31.7</v>
      </c>
      <c r="I3149" t="s">
        <v>18</v>
      </c>
      <c r="J3149" t="s">
        <v>150</v>
      </c>
      <c r="K3149" t="s">
        <v>214</v>
      </c>
      <c r="L3149" t="s">
        <v>21</v>
      </c>
      <c r="M3149" t="s">
        <v>4594</v>
      </c>
      <c r="N3149">
        <v>38.299999999999997</v>
      </c>
      <c r="O3149" t="s">
        <v>23</v>
      </c>
      <c r="P3149">
        <v>8701397052</v>
      </c>
    </row>
    <row r="3150" spans="1:16" x14ac:dyDescent="0.3">
      <c r="A3150" s="1">
        <v>43540</v>
      </c>
      <c r="B3150">
        <v>14</v>
      </c>
      <c r="C3150">
        <v>8.1</v>
      </c>
      <c r="D3150">
        <f t="shared" si="50"/>
        <v>0.54199999999999982</v>
      </c>
      <c r="E3150" t="s">
        <v>15</v>
      </c>
      <c r="F3150" t="s">
        <v>894</v>
      </c>
      <c r="G3150" t="s">
        <v>221</v>
      </c>
      <c r="H3150">
        <v>31.8</v>
      </c>
      <c r="I3150" t="s">
        <v>18</v>
      </c>
      <c r="J3150" t="s">
        <v>51</v>
      </c>
      <c r="K3150" t="s">
        <v>3415</v>
      </c>
      <c r="L3150" t="s">
        <v>21</v>
      </c>
      <c r="M3150" t="s">
        <v>2754</v>
      </c>
      <c r="N3150">
        <v>43.1</v>
      </c>
      <c r="O3150" t="s">
        <v>23</v>
      </c>
      <c r="P3150">
        <v>8701397052</v>
      </c>
    </row>
    <row r="3151" spans="1:16" x14ac:dyDescent="0.3">
      <c r="A3151" s="1">
        <v>43540</v>
      </c>
      <c r="B3151">
        <v>15</v>
      </c>
      <c r="C3151">
        <v>8.266</v>
      </c>
      <c r="D3151">
        <f t="shared" si="50"/>
        <v>0.16600000000000037</v>
      </c>
      <c r="E3151" t="s">
        <v>15</v>
      </c>
      <c r="F3151" t="s">
        <v>171</v>
      </c>
      <c r="G3151" t="s">
        <v>223</v>
      </c>
      <c r="H3151">
        <v>31.9</v>
      </c>
      <c r="I3151" t="s">
        <v>18</v>
      </c>
      <c r="J3151" t="s">
        <v>46</v>
      </c>
      <c r="K3151" t="s">
        <v>1571</v>
      </c>
      <c r="L3151" t="s">
        <v>21</v>
      </c>
      <c r="M3151" t="s">
        <v>4595</v>
      </c>
      <c r="N3151">
        <v>47.2</v>
      </c>
      <c r="O3151" t="s">
        <v>23</v>
      </c>
      <c r="P3151">
        <v>8701397052</v>
      </c>
    </row>
    <row r="3152" spans="1:16" x14ac:dyDescent="0.3">
      <c r="A3152" s="1">
        <v>43540</v>
      </c>
      <c r="B3152">
        <v>16</v>
      </c>
      <c r="C3152">
        <v>8.3719999999999999</v>
      </c>
      <c r="D3152">
        <f t="shared" si="50"/>
        <v>0.10599999999999987</v>
      </c>
      <c r="E3152" t="s">
        <v>15</v>
      </c>
      <c r="F3152" t="s">
        <v>54</v>
      </c>
      <c r="G3152" t="s">
        <v>225</v>
      </c>
      <c r="H3152">
        <v>32.1</v>
      </c>
      <c r="I3152" t="s">
        <v>18</v>
      </c>
      <c r="J3152" t="s">
        <v>1287</v>
      </c>
      <c r="K3152" t="s">
        <v>436</v>
      </c>
      <c r="L3152" t="s">
        <v>21</v>
      </c>
      <c r="M3152" t="s">
        <v>4596</v>
      </c>
      <c r="N3152">
        <v>47.4</v>
      </c>
      <c r="O3152" t="s">
        <v>23</v>
      </c>
      <c r="P3152">
        <v>8701397052</v>
      </c>
    </row>
    <row r="3153" spans="1:16" x14ac:dyDescent="0.3">
      <c r="A3153" s="1">
        <v>43540</v>
      </c>
      <c r="B3153">
        <v>17</v>
      </c>
      <c r="C3153">
        <v>8.4390000000000001</v>
      </c>
      <c r="D3153">
        <f t="shared" si="50"/>
        <v>6.7000000000000171E-2</v>
      </c>
      <c r="E3153" t="s">
        <v>15</v>
      </c>
      <c r="F3153" t="s">
        <v>306</v>
      </c>
      <c r="G3153" t="s">
        <v>227</v>
      </c>
      <c r="H3153">
        <v>32</v>
      </c>
      <c r="I3153" t="s">
        <v>18</v>
      </c>
      <c r="J3153" t="s">
        <v>1212</v>
      </c>
      <c r="K3153" t="s">
        <v>1220</v>
      </c>
      <c r="L3153" t="s">
        <v>21</v>
      </c>
      <c r="M3153" t="s">
        <v>4597</v>
      </c>
      <c r="N3153">
        <v>42.3</v>
      </c>
      <c r="O3153" t="s">
        <v>23</v>
      </c>
      <c r="P3153">
        <v>8701397052</v>
      </c>
    </row>
    <row r="3154" spans="1:16" x14ac:dyDescent="0.3">
      <c r="A3154" s="1">
        <v>43540</v>
      </c>
      <c r="B3154">
        <v>18</v>
      </c>
      <c r="C3154">
        <v>8.4870000000000001</v>
      </c>
      <c r="D3154">
        <f t="shared" si="50"/>
        <v>4.8000000000000043E-2</v>
      </c>
      <c r="E3154" t="s">
        <v>15</v>
      </c>
      <c r="F3154" t="s">
        <v>61</v>
      </c>
      <c r="G3154" t="s">
        <v>229</v>
      </c>
      <c r="H3154">
        <v>31.9</v>
      </c>
      <c r="I3154" t="s">
        <v>18</v>
      </c>
      <c r="J3154" t="s">
        <v>626</v>
      </c>
      <c r="K3154" t="s">
        <v>61</v>
      </c>
      <c r="L3154" t="s">
        <v>21</v>
      </c>
      <c r="M3154" t="s">
        <v>4598</v>
      </c>
      <c r="N3154">
        <v>34.200000000000003</v>
      </c>
      <c r="O3154" t="s">
        <v>23</v>
      </c>
      <c r="P3154">
        <v>8701397052</v>
      </c>
    </row>
    <row r="3155" spans="1:16" x14ac:dyDescent="0.3">
      <c r="A3155" s="1">
        <v>43540</v>
      </c>
      <c r="B3155">
        <v>19</v>
      </c>
      <c r="C3155">
        <v>8.9489999999999998</v>
      </c>
      <c r="D3155">
        <f t="shared" si="50"/>
        <v>0.46199999999999974</v>
      </c>
      <c r="E3155" t="s">
        <v>15</v>
      </c>
      <c r="F3155" t="s">
        <v>743</v>
      </c>
      <c r="G3155" t="s">
        <v>232</v>
      </c>
      <c r="H3155">
        <v>32</v>
      </c>
      <c r="I3155" t="s">
        <v>18</v>
      </c>
      <c r="J3155" t="s">
        <v>273</v>
      </c>
      <c r="K3155" t="s">
        <v>4599</v>
      </c>
      <c r="L3155" t="s">
        <v>21</v>
      </c>
      <c r="M3155" t="s">
        <v>4600</v>
      </c>
      <c r="N3155">
        <v>30.3</v>
      </c>
      <c r="O3155" t="s">
        <v>23</v>
      </c>
      <c r="P3155">
        <v>8701397052</v>
      </c>
    </row>
    <row r="3156" spans="1:16" x14ac:dyDescent="0.3">
      <c r="A3156" s="1">
        <v>43540</v>
      </c>
      <c r="B3156">
        <v>20</v>
      </c>
      <c r="C3156">
        <v>9.66</v>
      </c>
      <c r="D3156">
        <f t="shared" si="50"/>
        <v>0.7110000000000003</v>
      </c>
      <c r="E3156" t="s">
        <v>15</v>
      </c>
      <c r="F3156" t="s">
        <v>1138</v>
      </c>
      <c r="G3156" t="s">
        <v>234</v>
      </c>
      <c r="H3156">
        <v>31.9</v>
      </c>
      <c r="I3156" t="s">
        <v>18</v>
      </c>
      <c r="J3156" t="s">
        <v>796</v>
      </c>
      <c r="K3156" t="s">
        <v>3415</v>
      </c>
      <c r="L3156" t="s">
        <v>21</v>
      </c>
      <c r="M3156" t="s">
        <v>4601</v>
      </c>
      <c r="N3156">
        <v>28.6</v>
      </c>
      <c r="O3156" t="s">
        <v>23</v>
      </c>
      <c r="P3156">
        <v>8701397052</v>
      </c>
    </row>
    <row r="3157" spans="1:16" x14ac:dyDescent="0.3">
      <c r="A3157" s="1">
        <v>43540</v>
      </c>
      <c r="B3157">
        <v>21</v>
      </c>
      <c r="C3157">
        <v>9.7859999999999996</v>
      </c>
      <c r="D3157">
        <f t="shared" si="50"/>
        <v>0.12599999999999945</v>
      </c>
      <c r="E3157" t="s">
        <v>15</v>
      </c>
      <c r="F3157" t="s">
        <v>1382</v>
      </c>
      <c r="G3157" t="s">
        <v>237</v>
      </c>
      <c r="H3157">
        <v>31.8</v>
      </c>
      <c r="I3157" t="s">
        <v>18</v>
      </c>
      <c r="J3157" t="s">
        <v>1247</v>
      </c>
      <c r="K3157" t="s">
        <v>366</v>
      </c>
      <c r="L3157" t="s">
        <v>21</v>
      </c>
      <c r="M3157" t="s">
        <v>4602</v>
      </c>
      <c r="N3157">
        <v>27.8</v>
      </c>
      <c r="O3157" t="s">
        <v>23</v>
      </c>
      <c r="P3157">
        <v>8701397052</v>
      </c>
    </row>
    <row r="3158" spans="1:16" x14ac:dyDescent="0.3">
      <c r="A3158" s="1">
        <v>43540</v>
      </c>
      <c r="B3158">
        <v>22</v>
      </c>
      <c r="C3158">
        <v>9.8460000000000001</v>
      </c>
      <c r="D3158">
        <f t="shared" si="50"/>
        <v>6.0000000000000497E-2</v>
      </c>
      <c r="E3158" t="s">
        <v>15</v>
      </c>
      <c r="F3158" t="s">
        <v>110</v>
      </c>
      <c r="G3158" t="s">
        <v>239</v>
      </c>
      <c r="H3158">
        <v>31.6</v>
      </c>
      <c r="I3158" t="s">
        <v>18</v>
      </c>
      <c r="J3158" t="s">
        <v>51</v>
      </c>
      <c r="K3158" t="s">
        <v>253</v>
      </c>
      <c r="L3158" t="s">
        <v>21</v>
      </c>
      <c r="M3158" t="s">
        <v>4603</v>
      </c>
      <c r="N3158">
        <v>27.2</v>
      </c>
      <c r="O3158" t="s">
        <v>23</v>
      </c>
      <c r="P3158">
        <v>8701397052</v>
      </c>
    </row>
    <row r="3159" spans="1:16" x14ac:dyDescent="0.3">
      <c r="A3159" s="1">
        <v>43540</v>
      </c>
      <c r="B3159">
        <v>23</v>
      </c>
      <c r="C3159">
        <v>9.8919999999999995</v>
      </c>
      <c r="D3159">
        <f t="shared" si="50"/>
        <v>4.5999999999999375E-2</v>
      </c>
      <c r="E3159" t="s">
        <v>15</v>
      </c>
      <c r="F3159" t="s">
        <v>180</v>
      </c>
      <c r="G3159" t="s">
        <v>241</v>
      </c>
      <c r="H3159">
        <v>31.6</v>
      </c>
      <c r="I3159" t="s">
        <v>18</v>
      </c>
      <c r="J3159" t="s">
        <v>273</v>
      </c>
      <c r="K3159" t="s">
        <v>110</v>
      </c>
      <c r="L3159" t="s">
        <v>21</v>
      </c>
      <c r="M3159" t="s">
        <v>4604</v>
      </c>
      <c r="N3159">
        <v>26.8</v>
      </c>
      <c r="O3159" t="s">
        <v>23</v>
      </c>
      <c r="P3159">
        <v>8701397052</v>
      </c>
    </row>
    <row r="3160" spans="1:16" x14ac:dyDescent="0.3">
      <c r="A3160" s="1">
        <v>43541</v>
      </c>
      <c r="B3160">
        <v>0</v>
      </c>
      <c r="C3160">
        <v>9.93</v>
      </c>
      <c r="D3160">
        <f t="shared" si="50"/>
        <v>0</v>
      </c>
      <c r="E3160" t="s">
        <v>15</v>
      </c>
      <c r="F3160" t="s">
        <v>278</v>
      </c>
      <c r="G3160" t="s">
        <v>243</v>
      </c>
      <c r="H3160">
        <v>31.6</v>
      </c>
      <c r="I3160" t="s">
        <v>18</v>
      </c>
      <c r="J3160" t="s">
        <v>375</v>
      </c>
      <c r="K3160" t="s">
        <v>220</v>
      </c>
      <c r="L3160" t="s">
        <v>21</v>
      </c>
      <c r="M3160" t="s">
        <v>4605</v>
      </c>
      <c r="N3160">
        <v>26.6</v>
      </c>
      <c r="O3160" t="s">
        <v>23</v>
      </c>
      <c r="P3160">
        <v>8701397052</v>
      </c>
    </row>
    <row r="3161" spans="1:16" x14ac:dyDescent="0.3">
      <c r="A3161" s="1">
        <v>43541</v>
      </c>
      <c r="B3161">
        <v>1</v>
      </c>
      <c r="C3161">
        <v>9.9640000000000004</v>
      </c>
      <c r="D3161">
        <f t="shared" si="50"/>
        <v>3.4000000000000696E-2</v>
      </c>
      <c r="E3161" t="s">
        <v>15</v>
      </c>
      <c r="F3161" t="s">
        <v>179</v>
      </c>
      <c r="G3161" t="s">
        <v>245</v>
      </c>
      <c r="H3161">
        <v>31.8</v>
      </c>
      <c r="I3161" t="s">
        <v>18</v>
      </c>
      <c r="J3161" t="s">
        <v>179</v>
      </c>
      <c r="K3161" t="s">
        <v>59</v>
      </c>
      <c r="L3161" t="s">
        <v>21</v>
      </c>
      <c r="M3161" t="s">
        <v>4606</v>
      </c>
      <c r="N3161">
        <v>26.4</v>
      </c>
      <c r="O3161" t="s">
        <v>23</v>
      </c>
      <c r="P3161">
        <v>8701397052</v>
      </c>
    </row>
    <row r="3162" spans="1:16" x14ac:dyDescent="0.3">
      <c r="A3162" s="1">
        <v>43541</v>
      </c>
      <c r="B3162">
        <v>2</v>
      </c>
      <c r="C3162">
        <v>9.99</v>
      </c>
      <c r="D3162">
        <f t="shared" si="50"/>
        <v>2.5999999999999801E-2</v>
      </c>
      <c r="E3162" t="s">
        <v>15</v>
      </c>
      <c r="F3162" t="s">
        <v>64</v>
      </c>
      <c r="G3162" t="s">
        <v>248</v>
      </c>
      <c r="H3162">
        <v>31.9</v>
      </c>
      <c r="I3162" t="s">
        <v>18</v>
      </c>
      <c r="J3162" t="s">
        <v>64</v>
      </c>
      <c r="K3162" t="s">
        <v>64</v>
      </c>
      <c r="L3162" t="s">
        <v>21</v>
      </c>
      <c r="M3162" t="s">
        <v>4607</v>
      </c>
      <c r="N3162">
        <v>26.4</v>
      </c>
      <c r="O3162" t="s">
        <v>23</v>
      </c>
      <c r="P3162">
        <v>8701397052</v>
      </c>
    </row>
    <row r="3163" spans="1:16" x14ac:dyDescent="0.3">
      <c r="A3163" s="1">
        <v>43541</v>
      </c>
      <c r="B3163">
        <v>3</v>
      </c>
      <c r="C3163">
        <v>10.013999999999999</v>
      </c>
      <c r="D3163">
        <f t="shared" si="50"/>
        <v>2.3999999999999133E-2</v>
      </c>
      <c r="E3163" t="s">
        <v>15</v>
      </c>
      <c r="F3163" t="s">
        <v>84</v>
      </c>
      <c r="G3163" t="s">
        <v>252</v>
      </c>
      <c r="H3163">
        <v>31.8</v>
      </c>
      <c r="I3163" t="s">
        <v>18</v>
      </c>
      <c r="J3163" t="s">
        <v>153</v>
      </c>
      <c r="K3163" t="s">
        <v>184</v>
      </c>
      <c r="L3163" t="s">
        <v>21</v>
      </c>
      <c r="M3163" t="s">
        <v>4608</v>
      </c>
      <c r="N3163">
        <v>26.6</v>
      </c>
      <c r="O3163" t="s">
        <v>23</v>
      </c>
      <c r="P3163">
        <v>8701397052</v>
      </c>
    </row>
    <row r="3164" spans="1:16" x14ac:dyDescent="0.3">
      <c r="A3164" s="1">
        <v>43541</v>
      </c>
      <c r="B3164">
        <v>4</v>
      </c>
      <c r="C3164">
        <v>10.037000000000001</v>
      </c>
      <c r="D3164">
        <f t="shared" si="50"/>
        <v>2.3000000000001464E-2</v>
      </c>
      <c r="E3164" t="s">
        <v>15</v>
      </c>
      <c r="F3164" t="s">
        <v>64</v>
      </c>
      <c r="G3164" t="s">
        <v>256</v>
      </c>
      <c r="H3164">
        <v>31.7</v>
      </c>
      <c r="I3164" t="s">
        <v>18</v>
      </c>
      <c r="J3164" t="s">
        <v>120</v>
      </c>
      <c r="K3164" t="s">
        <v>153</v>
      </c>
      <c r="L3164" t="s">
        <v>21</v>
      </c>
      <c r="M3164" t="s">
        <v>4609</v>
      </c>
      <c r="N3164">
        <v>26.2</v>
      </c>
      <c r="O3164" t="s">
        <v>23</v>
      </c>
      <c r="P3164">
        <v>8701397052</v>
      </c>
    </row>
    <row r="3165" spans="1:16" x14ac:dyDescent="0.3">
      <c r="A3165" s="1">
        <v>43541</v>
      </c>
      <c r="B3165">
        <v>5</v>
      </c>
      <c r="C3165">
        <v>10.055</v>
      </c>
      <c r="D3165">
        <f t="shared" si="50"/>
        <v>1.7999999999998906E-2</v>
      </c>
      <c r="E3165" t="s">
        <v>15</v>
      </c>
      <c r="F3165" t="s">
        <v>27</v>
      </c>
      <c r="G3165" t="s">
        <v>259</v>
      </c>
      <c r="H3165">
        <v>31.6</v>
      </c>
      <c r="I3165" t="s">
        <v>18</v>
      </c>
      <c r="J3165" t="s">
        <v>88</v>
      </c>
      <c r="K3165" t="s">
        <v>75</v>
      </c>
      <c r="L3165" t="s">
        <v>21</v>
      </c>
      <c r="M3165" t="s">
        <v>4610</v>
      </c>
      <c r="N3165">
        <v>25.9</v>
      </c>
      <c r="O3165" t="s">
        <v>23</v>
      </c>
      <c r="P3165">
        <v>8701397052</v>
      </c>
    </row>
    <row r="3166" spans="1:16" x14ac:dyDescent="0.3">
      <c r="A3166" s="1">
        <v>43541</v>
      </c>
      <c r="B3166">
        <v>6</v>
      </c>
      <c r="C3166">
        <v>10.345000000000001</v>
      </c>
      <c r="D3166">
        <f t="shared" si="50"/>
        <v>0.29000000000000092</v>
      </c>
      <c r="E3166" t="s">
        <v>15</v>
      </c>
      <c r="F3166" t="s">
        <v>2299</v>
      </c>
      <c r="G3166" t="s">
        <v>261</v>
      </c>
      <c r="H3166">
        <v>31.8</v>
      </c>
      <c r="I3166" t="s">
        <v>18</v>
      </c>
      <c r="J3166" t="s">
        <v>25</v>
      </c>
      <c r="K3166" t="s">
        <v>4611</v>
      </c>
      <c r="L3166" t="s">
        <v>21</v>
      </c>
      <c r="M3166" t="s">
        <v>4612</v>
      </c>
      <c r="N3166">
        <v>25.7</v>
      </c>
      <c r="O3166" t="s">
        <v>23</v>
      </c>
      <c r="P3166">
        <v>8701397052</v>
      </c>
    </row>
    <row r="3167" spans="1:16" x14ac:dyDescent="0.3">
      <c r="A3167" s="1">
        <v>43541</v>
      </c>
      <c r="B3167">
        <v>7</v>
      </c>
      <c r="C3167">
        <v>10.772</v>
      </c>
      <c r="D3167">
        <f t="shared" si="50"/>
        <v>0.4269999999999996</v>
      </c>
      <c r="E3167" t="s">
        <v>15</v>
      </c>
      <c r="F3167" t="s">
        <v>1735</v>
      </c>
      <c r="G3167" t="s">
        <v>263</v>
      </c>
      <c r="H3167">
        <v>31.8</v>
      </c>
      <c r="I3167" t="s">
        <v>18</v>
      </c>
      <c r="J3167" t="s">
        <v>402</v>
      </c>
      <c r="K3167" t="s">
        <v>4613</v>
      </c>
      <c r="L3167" t="s">
        <v>21</v>
      </c>
      <c r="M3167" t="s">
        <v>4614</v>
      </c>
      <c r="N3167">
        <v>26.4</v>
      </c>
      <c r="O3167" t="s">
        <v>23</v>
      </c>
      <c r="P3167">
        <v>8701397052</v>
      </c>
    </row>
    <row r="3168" spans="1:16" x14ac:dyDescent="0.3">
      <c r="A3168" s="1">
        <v>43541</v>
      </c>
      <c r="B3168">
        <v>8</v>
      </c>
      <c r="C3168">
        <v>10.919</v>
      </c>
      <c r="D3168">
        <f t="shared" si="50"/>
        <v>0.14700000000000024</v>
      </c>
      <c r="E3168" t="s">
        <v>15</v>
      </c>
      <c r="F3168" t="s">
        <v>4615</v>
      </c>
      <c r="G3168" t="s">
        <v>265</v>
      </c>
      <c r="H3168">
        <v>31.9</v>
      </c>
      <c r="I3168" t="s">
        <v>18</v>
      </c>
      <c r="J3168" t="s">
        <v>364</v>
      </c>
      <c r="K3168" t="s">
        <v>922</v>
      </c>
      <c r="L3168" t="s">
        <v>21</v>
      </c>
      <c r="M3168" t="s">
        <v>4616</v>
      </c>
      <c r="N3168">
        <v>28</v>
      </c>
      <c r="O3168" t="s">
        <v>23</v>
      </c>
      <c r="P3168">
        <v>8701397052</v>
      </c>
    </row>
    <row r="3169" spans="1:16" x14ac:dyDescent="0.3">
      <c r="A3169" s="1">
        <v>43541</v>
      </c>
      <c r="B3169">
        <v>9</v>
      </c>
      <c r="C3169">
        <v>11.507999999999999</v>
      </c>
      <c r="D3169">
        <f t="shared" si="50"/>
        <v>0.58899999999999864</v>
      </c>
      <c r="E3169" t="s">
        <v>15</v>
      </c>
      <c r="F3169" t="s">
        <v>37</v>
      </c>
      <c r="G3169" t="s">
        <v>267</v>
      </c>
      <c r="H3169">
        <v>31.5</v>
      </c>
      <c r="I3169" t="s">
        <v>18</v>
      </c>
      <c r="J3169" t="s">
        <v>37</v>
      </c>
      <c r="K3169" t="s">
        <v>4617</v>
      </c>
      <c r="L3169" t="s">
        <v>21</v>
      </c>
      <c r="M3169" t="s">
        <v>4618</v>
      </c>
      <c r="N3169">
        <v>29.3</v>
      </c>
      <c r="O3169" t="s">
        <v>23</v>
      </c>
      <c r="P3169">
        <v>8701397052</v>
      </c>
    </row>
    <row r="3170" spans="1:16" x14ac:dyDescent="0.3">
      <c r="A3170" s="1">
        <v>43541</v>
      </c>
      <c r="B3170">
        <v>10</v>
      </c>
      <c r="C3170">
        <v>11.507999999999999</v>
      </c>
      <c r="D3170">
        <f t="shared" si="50"/>
        <v>0</v>
      </c>
      <c r="E3170" t="s">
        <v>15</v>
      </c>
      <c r="F3170" t="s">
        <v>37</v>
      </c>
      <c r="G3170" t="s">
        <v>270</v>
      </c>
      <c r="H3170">
        <v>32.5</v>
      </c>
      <c r="I3170" t="s">
        <v>18</v>
      </c>
      <c r="J3170" t="s">
        <v>37</v>
      </c>
      <c r="K3170" t="s">
        <v>37</v>
      </c>
      <c r="L3170" t="s">
        <v>21</v>
      </c>
      <c r="M3170" t="s">
        <v>4618</v>
      </c>
      <c r="N3170">
        <v>30.9</v>
      </c>
      <c r="O3170" t="s">
        <v>23</v>
      </c>
      <c r="P3170">
        <v>8701397052</v>
      </c>
    </row>
    <row r="3171" spans="1:16" x14ac:dyDescent="0.3">
      <c r="A3171" s="1">
        <v>43541</v>
      </c>
      <c r="B3171">
        <v>11</v>
      </c>
      <c r="C3171">
        <v>11.507999999999999</v>
      </c>
      <c r="D3171">
        <f t="shared" si="50"/>
        <v>0</v>
      </c>
      <c r="E3171" t="s">
        <v>15</v>
      </c>
      <c r="F3171" t="s">
        <v>37</v>
      </c>
      <c r="G3171" t="s">
        <v>274</v>
      </c>
      <c r="H3171">
        <v>33.6</v>
      </c>
      <c r="I3171" t="s">
        <v>18</v>
      </c>
      <c r="J3171" t="s">
        <v>37</v>
      </c>
      <c r="K3171" t="s">
        <v>37</v>
      </c>
      <c r="L3171" t="s">
        <v>21</v>
      </c>
      <c r="M3171" t="s">
        <v>4618</v>
      </c>
      <c r="N3171">
        <v>32.799999999999997</v>
      </c>
      <c r="O3171" t="s">
        <v>23</v>
      </c>
      <c r="P3171">
        <v>8701397052</v>
      </c>
    </row>
    <row r="3172" spans="1:16" x14ac:dyDescent="0.3">
      <c r="A3172" s="1">
        <v>43541</v>
      </c>
      <c r="B3172">
        <v>12</v>
      </c>
      <c r="C3172">
        <v>11.507999999999999</v>
      </c>
      <c r="D3172">
        <f t="shared" si="50"/>
        <v>0</v>
      </c>
      <c r="E3172" t="s">
        <v>15</v>
      </c>
      <c r="F3172" t="s">
        <v>37</v>
      </c>
      <c r="G3172" t="s">
        <v>277</v>
      </c>
      <c r="H3172">
        <v>35.4</v>
      </c>
      <c r="I3172" t="s">
        <v>18</v>
      </c>
      <c r="J3172" t="s">
        <v>37</v>
      </c>
      <c r="K3172" t="s">
        <v>37</v>
      </c>
      <c r="L3172" t="s">
        <v>21</v>
      </c>
      <c r="M3172" t="s">
        <v>4618</v>
      </c>
      <c r="N3172">
        <v>35</v>
      </c>
      <c r="O3172" t="s">
        <v>23</v>
      </c>
      <c r="P3172">
        <v>8701397052</v>
      </c>
    </row>
    <row r="3173" spans="1:16" x14ac:dyDescent="0.3">
      <c r="A3173" s="1">
        <v>43541</v>
      </c>
      <c r="B3173">
        <v>13</v>
      </c>
      <c r="C3173">
        <v>11.507999999999999</v>
      </c>
      <c r="D3173">
        <f t="shared" si="50"/>
        <v>0</v>
      </c>
      <c r="E3173" t="s">
        <v>15</v>
      </c>
      <c r="F3173" t="s">
        <v>37</v>
      </c>
      <c r="G3173" t="s">
        <v>281</v>
      </c>
      <c r="H3173">
        <v>36.299999999999997</v>
      </c>
      <c r="I3173" t="s">
        <v>18</v>
      </c>
      <c r="J3173" t="s">
        <v>37</v>
      </c>
      <c r="K3173" t="s">
        <v>37</v>
      </c>
      <c r="L3173" t="s">
        <v>21</v>
      </c>
      <c r="M3173" t="s">
        <v>4618</v>
      </c>
      <c r="N3173">
        <v>36.9</v>
      </c>
      <c r="O3173" t="s">
        <v>23</v>
      </c>
      <c r="P3173">
        <v>8701397052</v>
      </c>
    </row>
    <row r="3174" spans="1:16" x14ac:dyDescent="0.3">
      <c r="A3174" s="1">
        <v>43541</v>
      </c>
      <c r="B3174">
        <v>14</v>
      </c>
      <c r="C3174">
        <v>11.507999999999999</v>
      </c>
      <c r="D3174">
        <f t="shared" si="50"/>
        <v>0</v>
      </c>
      <c r="E3174" t="s">
        <v>15</v>
      </c>
      <c r="F3174" t="s">
        <v>37</v>
      </c>
      <c r="G3174" t="s">
        <v>285</v>
      </c>
      <c r="H3174">
        <v>38.6</v>
      </c>
      <c r="I3174" t="s">
        <v>18</v>
      </c>
      <c r="J3174" t="s">
        <v>37</v>
      </c>
      <c r="K3174" t="s">
        <v>37</v>
      </c>
      <c r="L3174" t="s">
        <v>21</v>
      </c>
      <c r="M3174" t="s">
        <v>4618</v>
      </c>
      <c r="N3174">
        <v>39.799999999999997</v>
      </c>
      <c r="O3174" t="s">
        <v>23</v>
      </c>
      <c r="P3174">
        <v>8701397052</v>
      </c>
    </row>
    <row r="3175" spans="1:16" x14ac:dyDescent="0.3">
      <c r="A3175" s="1">
        <v>43541</v>
      </c>
      <c r="B3175">
        <v>15</v>
      </c>
      <c r="C3175">
        <v>11.507999999999999</v>
      </c>
      <c r="D3175">
        <f t="shared" si="50"/>
        <v>0</v>
      </c>
      <c r="E3175" t="s">
        <v>15</v>
      </c>
      <c r="F3175" t="s">
        <v>37</v>
      </c>
      <c r="G3175" t="s">
        <v>288</v>
      </c>
      <c r="H3175">
        <v>39.5</v>
      </c>
      <c r="I3175" t="s">
        <v>18</v>
      </c>
      <c r="J3175" t="s">
        <v>37</v>
      </c>
      <c r="K3175" t="s">
        <v>37</v>
      </c>
      <c r="L3175" t="s">
        <v>21</v>
      </c>
      <c r="M3175" t="s">
        <v>4618</v>
      </c>
      <c r="N3175">
        <v>41.6</v>
      </c>
      <c r="O3175" t="s">
        <v>23</v>
      </c>
      <c r="P3175">
        <v>8701397052</v>
      </c>
    </row>
    <row r="3176" spans="1:16" x14ac:dyDescent="0.3">
      <c r="A3176" s="1">
        <v>43541</v>
      </c>
      <c r="B3176">
        <v>16</v>
      </c>
      <c r="C3176">
        <v>11.507999999999999</v>
      </c>
      <c r="D3176">
        <f t="shared" si="50"/>
        <v>0</v>
      </c>
      <c r="E3176" t="s">
        <v>15</v>
      </c>
      <c r="F3176" t="s">
        <v>37</v>
      </c>
      <c r="G3176" t="s">
        <v>290</v>
      </c>
      <c r="H3176">
        <v>39</v>
      </c>
      <c r="I3176" t="s">
        <v>18</v>
      </c>
      <c r="J3176" t="s">
        <v>37</v>
      </c>
      <c r="K3176" t="s">
        <v>37</v>
      </c>
      <c r="L3176" t="s">
        <v>21</v>
      </c>
      <c r="M3176" t="s">
        <v>4618</v>
      </c>
      <c r="N3176">
        <v>40</v>
      </c>
      <c r="O3176" t="s">
        <v>23</v>
      </c>
      <c r="P3176">
        <v>8701397052</v>
      </c>
    </row>
    <row r="3177" spans="1:16" x14ac:dyDescent="0.3">
      <c r="A3177" s="1">
        <v>43541</v>
      </c>
      <c r="B3177">
        <v>17</v>
      </c>
      <c r="C3177">
        <v>11.507999999999999</v>
      </c>
      <c r="D3177">
        <f t="shared" si="50"/>
        <v>0</v>
      </c>
      <c r="E3177" t="s">
        <v>15</v>
      </c>
      <c r="F3177" t="s">
        <v>37</v>
      </c>
      <c r="G3177" t="s">
        <v>292</v>
      </c>
      <c r="H3177">
        <v>36.700000000000003</v>
      </c>
      <c r="I3177" t="s">
        <v>18</v>
      </c>
      <c r="J3177" t="s">
        <v>37</v>
      </c>
      <c r="K3177" t="s">
        <v>37</v>
      </c>
      <c r="L3177" t="s">
        <v>21</v>
      </c>
      <c r="M3177" t="s">
        <v>4618</v>
      </c>
      <c r="N3177">
        <v>37.5</v>
      </c>
      <c r="O3177" t="s">
        <v>23</v>
      </c>
      <c r="P3177">
        <v>8701397052</v>
      </c>
    </row>
    <row r="3178" spans="1:16" x14ac:dyDescent="0.3">
      <c r="A3178" s="1">
        <v>43541</v>
      </c>
      <c r="B3178">
        <v>18</v>
      </c>
      <c r="C3178">
        <v>11.507999999999999</v>
      </c>
      <c r="D3178">
        <f t="shared" si="50"/>
        <v>0</v>
      </c>
      <c r="E3178" t="s">
        <v>15</v>
      </c>
      <c r="F3178" t="s">
        <v>37</v>
      </c>
      <c r="G3178" t="s">
        <v>294</v>
      </c>
      <c r="H3178">
        <v>34.200000000000003</v>
      </c>
      <c r="I3178" t="s">
        <v>18</v>
      </c>
      <c r="J3178" t="s">
        <v>37</v>
      </c>
      <c r="K3178" t="s">
        <v>37</v>
      </c>
      <c r="L3178" t="s">
        <v>21</v>
      </c>
      <c r="M3178" t="s">
        <v>4618</v>
      </c>
      <c r="N3178">
        <v>33.799999999999997</v>
      </c>
      <c r="O3178" t="s">
        <v>23</v>
      </c>
      <c r="P3178">
        <v>8701397052</v>
      </c>
    </row>
    <row r="3179" spans="1:16" x14ac:dyDescent="0.3">
      <c r="A3179" s="1">
        <v>43541</v>
      </c>
      <c r="B3179">
        <v>19</v>
      </c>
      <c r="C3179">
        <v>11.507999999999999</v>
      </c>
      <c r="D3179">
        <f t="shared" si="50"/>
        <v>0</v>
      </c>
      <c r="E3179" t="s">
        <v>15</v>
      </c>
      <c r="F3179" t="s">
        <v>37</v>
      </c>
      <c r="G3179" t="s">
        <v>296</v>
      </c>
      <c r="H3179">
        <v>31.9</v>
      </c>
      <c r="I3179" t="s">
        <v>18</v>
      </c>
      <c r="J3179" t="s">
        <v>37</v>
      </c>
      <c r="K3179" t="s">
        <v>37</v>
      </c>
      <c r="L3179" t="s">
        <v>21</v>
      </c>
      <c r="M3179" t="s">
        <v>4618</v>
      </c>
      <c r="N3179">
        <v>30.7</v>
      </c>
      <c r="O3179" t="s">
        <v>23</v>
      </c>
      <c r="P3179">
        <v>8701397052</v>
      </c>
    </row>
    <row r="3180" spans="1:16" x14ac:dyDescent="0.3">
      <c r="A3180" s="1">
        <v>43541</v>
      </c>
      <c r="B3180">
        <v>20</v>
      </c>
      <c r="C3180">
        <v>11.507999999999999</v>
      </c>
      <c r="D3180">
        <f t="shared" si="50"/>
        <v>0</v>
      </c>
      <c r="E3180" t="s">
        <v>15</v>
      </c>
      <c r="F3180" t="s">
        <v>37</v>
      </c>
      <c r="G3180" t="s">
        <v>298</v>
      </c>
      <c r="H3180">
        <v>30.3</v>
      </c>
      <c r="I3180" t="s">
        <v>18</v>
      </c>
      <c r="J3180" t="s">
        <v>37</v>
      </c>
      <c r="K3180" t="s">
        <v>37</v>
      </c>
      <c r="L3180" t="s">
        <v>21</v>
      </c>
      <c r="M3180" t="s">
        <v>4618</v>
      </c>
      <c r="N3180">
        <v>28.6</v>
      </c>
      <c r="O3180" t="s">
        <v>23</v>
      </c>
      <c r="P3180">
        <v>8701397052</v>
      </c>
    </row>
    <row r="3181" spans="1:16" x14ac:dyDescent="0.3">
      <c r="A3181" s="1">
        <v>43541</v>
      </c>
      <c r="B3181">
        <v>21</v>
      </c>
      <c r="C3181">
        <v>11.507999999999999</v>
      </c>
      <c r="D3181">
        <f t="shared" si="50"/>
        <v>0</v>
      </c>
      <c r="E3181" t="s">
        <v>15</v>
      </c>
      <c r="F3181" t="s">
        <v>37</v>
      </c>
      <c r="G3181" t="s">
        <v>301</v>
      </c>
      <c r="H3181">
        <v>29.4</v>
      </c>
      <c r="I3181" t="s">
        <v>18</v>
      </c>
      <c r="J3181" t="s">
        <v>37</v>
      </c>
      <c r="K3181" t="s">
        <v>37</v>
      </c>
      <c r="L3181" t="s">
        <v>21</v>
      </c>
      <c r="M3181" t="s">
        <v>4618</v>
      </c>
      <c r="N3181">
        <v>27.2</v>
      </c>
      <c r="O3181" t="s">
        <v>23</v>
      </c>
      <c r="P3181">
        <v>8701397052</v>
      </c>
    </row>
    <row r="3182" spans="1:16" x14ac:dyDescent="0.3">
      <c r="A3182" s="1">
        <v>43541</v>
      </c>
      <c r="B3182">
        <v>22</v>
      </c>
      <c r="C3182">
        <v>11.507999999999999</v>
      </c>
      <c r="D3182">
        <f t="shared" si="50"/>
        <v>0</v>
      </c>
      <c r="E3182" t="s">
        <v>15</v>
      </c>
      <c r="F3182" t="s">
        <v>37</v>
      </c>
      <c r="G3182" t="s">
        <v>305</v>
      </c>
      <c r="H3182">
        <v>28.8</v>
      </c>
      <c r="I3182" t="s">
        <v>18</v>
      </c>
      <c r="J3182" t="s">
        <v>37</v>
      </c>
      <c r="K3182" t="s">
        <v>37</v>
      </c>
      <c r="L3182" t="s">
        <v>21</v>
      </c>
      <c r="M3182" t="s">
        <v>4618</v>
      </c>
      <c r="N3182">
        <v>26.2</v>
      </c>
      <c r="O3182" t="s">
        <v>23</v>
      </c>
      <c r="P3182">
        <v>8701397052</v>
      </c>
    </row>
    <row r="3183" spans="1:16" x14ac:dyDescent="0.3">
      <c r="A3183" s="1">
        <v>43541</v>
      </c>
      <c r="B3183">
        <v>23</v>
      </c>
      <c r="C3183">
        <v>11.507999999999999</v>
      </c>
      <c r="D3183">
        <f t="shared" si="50"/>
        <v>0</v>
      </c>
      <c r="E3183" t="s">
        <v>15</v>
      </c>
      <c r="F3183" t="s">
        <v>37</v>
      </c>
      <c r="G3183" t="s">
        <v>310</v>
      </c>
      <c r="H3183">
        <v>28.1</v>
      </c>
      <c r="I3183" t="s">
        <v>18</v>
      </c>
      <c r="J3183" t="s">
        <v>37</v>
      </c>
      <c r="K3183" t="s">
        <v>37</v>
      </c>
      <c r="L3183" t="s">
        <v>21</v>
      </c>
      <c r="M3183" t="s">
        <v>4618</v>
      </c>
      <c r="N3183">
        <v>24.9</v>
      </c>
      <c r="O3183" t="s">
        <v>23</v>
      </c>
      <c r="P3183">
        <v>8701397052</v>
      </c>
    </row>
    <row r="3184" spans="1:16" x14ac:dyDescent="0.3">
      <c r="A3184" s="1">
        <v>43542</v>
      </c>
      <c r="B3184">
        <v>0</v>
      </c>
      <c r="C3184">
        <v>11.507999999999999</v>
      </c>
      <c r="D3184">
        <f t="shared" si="50"/>
        <v>0</v>
      </c>
      <c r="E3184" t="s">
        <v>15</v>
      </c>
      <c r="F3184" t="s">
        <v>37</v>
      </c>
      <c r="G3184" t="s">
        <v>312</v>
      </c>
      <c r="H3184">
        <v>27.6</v>
      </c>
      <c r="I3184" t="s">
        <v>18</v>
      </c>
      <c r="J3184" t="s">
        <v>37</v>
      </c>
      <c r="K3184" t="s">
        <v>37</v>
      </c>
      <c r="L3184" t="s">
        <v>21</v>
      </c>
      <c r="M3184" t="s">
        <v>4618</v>
      </c>
      <c r="N3184">
        <v>24.1</v>
      </c>
      <c r="O3184" t="s">
        <v>23</v>
      </c>
      <c r="P3184">
        <v>8701397052</v>
      </c>
    </row>
    <row r="3185" spans="1:16" x14ac:dyDescent="0.3">
      <c r="A3185" s="1">
        <v>43542</v>
      </c>
      <c r="B3185">
        <v>1</v>
      </c>
      <c r="C3185">
        <v>11.507999999999999</v>
      </c>
      <c r="D3185">
        <f t="shared" si="50"/>
        <v>0</v>
      </c>
      <c r="E3185" t="s">
        <v>15</v>
      </c>
      <c r="F3185" t="s">
        <v>37</v>
      </c>
      <c r="G3185" t="s">
        <v>314</v>
      </c>
      <c r="H3185">
        <v>27.3</v>
      </c>
      <c r="I3185" t="s">
        <v>18</v>
      </c>
      <c r="J3185" t="s">
        <v>37</v>
      </c>
      <c r="K3185" t="s">
        <v>37</v>
      </c>
      <c r="L3185" t="s">
        <v>21</v>
      </c>
      <c r="M3185" t="s">
        <v>4618</v>
      </c>
      <c r="N3185">
        <v>23.7</v>
      </c>
      <c r="O3185" t="s">
        <v>23</v>
      </c>
      <c r="P3185">
        <v>8701397052</v>
      </c>
    </row>
    <row r="3186" spans="1:16" x14ac:dyDescent="0.3">
      <c r="A3186" s="1">
        <v>43542</v>
      </c>
      <c r="B3186">
        <v>2</v>
      </c>
      <c r="C3186">
        <v>11.507999999999999</v>
      </c>
      <c r="D3186">
        <f t="shared" si="50"/>
        <v>0</v>
      </c>
      <c r="E3186" t="s">
        <v>15</v>
      </c>
      <c r="F3186" t="s">
        <v>37</v>
      </c>
      <c r="G3186" t="s">
        <v>316</v>
      </c>
      <c r="H3186">
        <v>27</v>
      </c>
      <c r="I3186" t="s">
        <v>18</v>
      </c>
      <c r="J3186" t="s">
        <v>37</v>
      </c>
      <c r="K3186" t="s">
        <v>37</v>
      </c>
      <c r="L3186" t="s">
        <v>21</v>
      </c>
      <c r="M3186" t="s">
        <v>4618</v>
      </c>
      <c r="N3186">
        <v>22.9</v>
      </c>
      <c r="O3186" t="s">
        <v>23</v>
      </c>
      <c r="P3186">
        <v>8701397052</v>
      </c>
    </row>
    <row r="3187" spans="1:16" x14ac:dyDescent="0.3">
      <c r="A3187" s="1">
        <v>43542</v>
      </c>
      <c r="B3187">
        <v>3</v>
      </c>
      <c r="C3187">
        <v>11.507999999999999</v>
      </c>
      <c r="D3187">
        <f t="shared" si="50"/>
        <v>0</v>
      </c>
      <c r="E3187" t="s">
        <v>15</v>
      </c>
      <c r="F3187" t="s">
        <v>37</v>
      </c>
      <c r="G3187" t="s">
        <v>319</v>
      </c>
      <c r="H3187">
        <v>26.8</v>
      </c>
      <c r="I3187" t="s">
        <v>18</v>
      </c>
      <c r="J3187" t="s">
        <v>37</v>
      </c>
      <c r="K3187" t="s">
        <v>37</v>
      </c>
      <c r="L3187" t="s">
        <v>21</v>
      </c>
      <c r="M3187" t="s">
        <v>4618</v>
      </c>
      <c r="N3187">
        <v>22.6</v>
      </c>
      <c r="O3187" t="s">
        <v>23</v>
      </c>
      <c r="P3187">
        <v>8701397052</v>
      </c>
    </row>
    <row r="3188" spans="1:16" x14ac:dyDescent="0.3">
      <c r="A3188" s="1">
        <v>43542</v>
      </c>
      <c r="B3188">
        <v>4</v>
      </c>
      <c r="C3188">
        <v>11.507999999999999</v>
      </c>
      <c r="D3188">
        <f t="shared" si="50"/>
        <v>0</v>
      </c>
      <c r="E3188" t="s">
        <v>15</v>
      </c>
      <c r="F3188" t="s">
        <v>37</v>
      </c>
      <c r="G3188" t="s">
        <v>322</v>
      </c>
      <c r="H3188">
        <v>26.6</v>
      </c>
      <c r="I3188" t="s">
        <v>18</v>
      </c>
      <c r="J3188" t="s">
        <v>37</v>
      </c>
      <c r="K3188" t="s">
        <v>37</v>
      </c>
      <c r="L3188" t="s">
        <v>21</v>
      </c>
      <c r="M3188" t="s">
        <v>4618</v>
      </c>
      <c r="N3188">
        <v>22</v>
      </c>
      <c r="O3188" t="s">
        <v>23</v>
      </c>
      <c r="P3188">
        <v>8701397052</v>
      </c>
    </row>
    <row r="3189" spans="1:16" x14ac:dyDescent="0.3">
      <c r="A3189" s="1">
        <v>43542</v>
      </c>
      <c r="B3189">
        <v>5</v>
      </c>
      <c r="C3189">
        <v>11.507999999999999</v>
      </c>
      <c r="D3189">
        <f t="shared" si="50"/>
        <v>0</v>
      </c>
      <c r="E3189" t="s">
        <v>15</v>
      </c>
      <c r="F3189" t="s">
        <v>37</v>
      </c>
      <c r="G3189" t="s">
        <v>326</v>
      </c>
      <c r="H3189">
        <v>26.5</v>
      </c>
      <c r="I3189" t="s">
        <v>18</v>
      </c>
      <c r="J3189" t="s">
        <v>37</v>
      </c>
      <c r="K3189" t="s">
        <v>37</v>
      </c>
      <c r="L3189" t="s">
        <v>21</v>
      </c>
      <c r="M3189" t="s">
        <v>4618</v>
      </c>
      <c r="N3189">
        <v>21.8</v>
      </c>
      <c r="O3189" t="s">
        <v>23</v>
      </c>
      <c r="P3189">
        <v>8701397052</v>
      </c>
    </row>
    <row r="3190" spans="1:16" x14ac:dyDescent="0.3">
      <c r="A3190" s="1">
        <v>43542</v>
      </c>
      <c r="B3190">
        <v>6</v>
      </c>
      <c r="C3190">
        <v>11.507999999999999</v>
      </c>
      <c r="D3190">
        <f t="shared" si="50"/>
        <v>0</v>
      </c>
      <c r="E3190" t="s">
        <v>15</v>
      </c>
      <c r="F3190" t="s">
        <v>37</v>
      </c>
      <c r="G3190" t="s">
        <v>328</v>
      </c>
      <c r="H3190">
        <v>26.6</v>
      </c>
      <c r="I3190" t="s">
        <v>18</v>
      </c>
      <c r="J3190" t="s">
        <v>37</v>
      </c>
      <c r="K3190" t="s">
        <v>37</v>
      </c>
      <c r="L3190" t="s">
        <v>21</v>
      </c>
      <c r="M3190" t="s">
        <v>4618</v>
      </c>
      <c r="N3190">
        <v>21.8</v>
      </c>
      <c r="O3190" t="s">
        <v>23</v>
      </c>
      <c r="P3190">
        <v>8701397052</v>
      </c>
    </row>
    <row r="3191" spans="1:16" x14ac:dyDescent="0.3">
      <c r="A3191" s="1">
        <v>43542</v>
      </c>
      <c r="B3191">
        <v>7</v>
      </c>
      <c r="C3191">
        <v>11.507999999999999</v>
      </c>
      <c r="D3191">
        <f t="shared" si="50"/>
        <v>0</v>
      </c>
      <c r="E3191" t="s">
        <v>15</v>
      </c>
      <c r="F3191" t="s">
        <v>37</v>
      </c>
      <c r="G3191" t="s">
        <v>330</v>
      </c>
      <c r="H3191">
        <v>26.9</v>
      </c>
      <c r="I3191" t="s">
        <v>18</v>
      </c>
      <c r="J3191" t="s">
        <v>37</v>
      </c>
      <c r="K3191" t="s">
        <v>37</v>
      </c>
      <c r="L3191" t="s">
        <v>21</v>
      </c>
      <c r="M3191" t="s">
        <v>4618</v>
      </c>
      <c r="N3191">
        <v>22.2</v>
      </c>
      <c r="O3191" t="s">
        <v>23</v>
      </c>
      <c r="P3191">
        <v>8701397052</v>
      </c>
    </row>
    <row r="3192" spans="1:16" x14ac:dyDescent="0.3">
      <c r="A3192" s="1">
        <v>43542</v>
      </c>
      <c r="B3192">
        <v>8</v>
      </c>
      <c r="C3192">
        <v>11.507999999999999</v>
      </c>
      <c r="D3192">
        <f t="shared" si="50"/>
        <v>0</v>
      </c>
      <c r="E3192" t="s">
        <v>15</v>
      </c>
      <c r="F3192" t="s">
        <v>37</v>
      </c>
      <c r="G3192" t="s">
        <v>332</v>
      </c>
      <c r="H3192">
        <v>27.3</v>
      </c>
      <c r="I3192" t="s">
        <v>18</v>
      </c>
      <c r="J3192" t="s">
        <v>37</v>
      </c>
      <c r="K3192" t="s">
        <v>37</v>
      </c>
      <c r="L3192" t="s">
        <v>21</v>
      </c>
      <c r="M3192" t="s">
        <v>4618</v>
      </c>
      <c r="N3192">
        <v>23.1</v>
      </c>
      <c r="O3192" t="s">
        <v>23</v>
      </c>
      <c r="P3192">
        <v>8701397052</v>
      </c>
    </row>
    <row r="3193" spans="1:16" x14ac:dyDescent="0.3">
      <c r="A3193" s="1">
        <v>43542</v>
      </c>
      <c r="B3193">
        <v>9</v>
      </c>
      <c r="C3193">
        <v>11.507999999999999</v>
      </c>
      <c r="D3193">
        <f t="shared" si="50"/>
        <v>0</v>
      </c>
      <c r="E3193" t="s">
        <v>15</v>
      </c>
      <c r="F3193" t="s">
        <v>37</v>
      </c>
      <c r="G3193" t="s">
        <v>334</v>
      </c>
      <c r="H3193">
        <v>28</v>
      </c>
      <c r="I3193" t="s">
        <v>18</v>
      </c>
      <c r="J3193" t="s">
        <v>37</v>
      </c>
      <c r="K3193" t="s">
        <v>37</v>
      </c>
      <c r="L3193" t="s">
        <v>21</v>
      </c>
      <c r="M3193" t="s">
        <v>4618</v>
      </c>
      <c r="N3193">
        <v>24.3</v>
      </c>
      <c r="O3193" t="s">
        <v>23</v>
      </c>
      <c r="P3193">
        <v>8701397052</v>
      </c>
    </row>
    <row r="3194" spans="1:16" x14ac:dyDescent="0.3">
      <c r="A3194" s="1">
        <v>43542</v>
      </c>
      <c r="B3194">
        <v>10</v>
      </c>
      <c r="C3194">
        <v>11.507999999999999</v>
      </c>
      <c r="D3194">
        <f t="shared" si="50"/>
        <v>0</v>
      </c>
      <c r="E3194" t="s">
        <v>15</v>
      </c>
      <c r="F3194" t="s">
        <v>37</v>
      </c>
      <c r="G3194" t="s">
        <v>337</v>
      </c>
      <c r="H3194">
        <v>29.8</v>
      </c>
      <c r="I3194" t="s">
        <v>18</v>
      </c>
      <c r="J3194" t="s">
        <v>37</v>
      </c>
      <c r="K3194" t="s">
        <v>37</v>
      </c>
      <c r="L3194" t="s">
        <v>21</v>
      </c>
      <c r="M3194" t="s">
        <v>4618</v>
      </c>
      <c r="N3194">
        <v>27</v>
      </c>
      <c r="O3194" t="s">
        <v>23</v>
      </c>
      <c r="P3194">
        <v>8701397052</v>
      </c>
    </row>
    <row r="3195" spans="1:16" x14ac:dyDescent="0.3">
      <c r="A3195" s="1">
        <v>43542</v>
      </c>
      <c r="B3195">
        <v>11</v>
      </c>
      <c r="C3195">
        <v>11.507999999999999</v>
      </c>
      <c r="D3195">
        <f t="shared" si="50"/>
        <v>0</v>
      </c>
      <c r="E3195" t="s">
        <v>15</v>
      </c>
      <c r="F3195" t="s">
        <v>37</v>
      </c>
      <c r="G3195" t="s">
        <v>340</v>
      </c>
      <c r="H3195">
        <v>31.4</v>
      </c>
      <c r="I3195" t="s">
        <v>18</v>
      </c>
      <c r="J3195" t="s">
        <v>37</v>
      </c>
      <c r="K3195" t="s">
        <v>37</v>
      </c>
      <c r="L3195" t="s">
        <v>21</v>
      </c>
      <c r="M3195" t="s">
        <v>4618</v>
      </c>
      <c r="N3195">
        <v>29.9</v>
      </c>
      <c r="O3195" t="s">
        <v>23</v>
      </c>
      <c r="P3195">
        <v>8701397052</v>
      </c>
    </row>
    <row r="3196" spans="1:16" x14ac:dyDescent="0.3">
      <c r="A3196" s="1">
        <v>43542</v>
      </c>
      <c r="B3196">
        <v>12</v>
      </c>
      <c r="C3196">
        <v>11.507999999999999</v>
      </c>
      <c r="D3196">
        <f t="shared" si="50"/>
        <v>0</v>
      </c>
      <c r="E3196" t="s">
        <v>15</v>
      </c>
      <c r="F3196" t="s">
        <v>37</v>
      </c>
      <c r="G3196" t="s">
        <v>342</v>
      </c>
      <c r="H3196">
        <v>32.5</v>
      </c>
      <c r="I3196" t="s">
        <v>18</v>
      </c>
      <c r="J3196" t="s">
        <v>37</v>
      </c>
      <c r="K3196" t="s">
        <v>37</v>
      </c>
      <c r="L3196" t="s">
        <v>21</v>
      </c>
      <c r="M3196" t="s">
        <v>4618</v>
      </c>
      <c r="N3196">
        <v>31.5</v>
      </c>
      <c r="O3196" t="s">
        <v>23</v>
      </c>
      <c r="P3196">
        <v>8701397052</v>
      </c>
    </row>
    <row r="3197" spans="1:16" x14ac:dyDescent="0.3">
      <c r="A3197" s="1">
        <v>43542</v>
      </c>
      <c r="B3197">
        <v>13</v>
      </c>
      <c r="C3197">
        <v>11.507999999999999</v>
      </c>
      <c r="D3197">
        <f t="shared" si="50"/>
        <v>0</v>
      </c>
      <c r="E3197" t="s">
        <v>15</v>
      </c>
      <c r="F3197" t="s">
        <v>37</v>
      </c>
      <c r="G3197" t="s">
        <v>344</v>
      </c>
      <c r="H3197">
        <v>34.1</v>
      </c>
      <c r="I3197" t="s">
        <v>18</v>
      </c>
      <c r="J3197" t="s">
        <v>37</v>
      </c>
      <c r="K3197" t="s">
        <v>37</v>
      </c>
      <c r="L3197" t="s">
        <v>21</v>
      </c>
      <c r="M3197" t="s">
        <v>4618</v>
      </c>
      <c r="N3197">
        <v>34.799999999999997</v>
      </c>
      <c r="O3197" t="s">
        <v>23</v>
      </c>
      <c r="P3197">
        <v>8701397052</v>
      </c>
    </row>
    <row r="3198" spans="1:16" x14ac:dyDescent="0.3">
      <c r="A3198" s="1">
        <v>43542</v>
      </c>
      <c r="B3198">
        <v>14</v>
      </c>
      <c r="C3198">
        <v>11.507999999999999</v>
      </c>
      <c r="D3198">
        <f t="shared" si="50"/>
        <v>0</v>
      </c>
      <c r="E3198" t="s">
        <v>15</v>
      </c>
      <c r="F3198" t="s">
        <v>37</v>
      </c>
      <c r="G3198" t="s">
        <v>346</v>
      </c>
      <c r="H3198">
        <v>36.700000000000003</v>
      </c>
      <c r="I3198" t="s">
        <v>18</v>
      </c>
      <c r="J3198" t="s">
        <v>37</v>
      </c>
      <c r="K3198" t="s">
        <v>37</v>
      </c>
      <c r="L3198" t="s">
        <v>21</v>
      </c>
      <c r="M3198" t="s">
        <v>4618</v>
      </c>
      <c r="N3198">
        <v>40.6</v>
      </c>
      <c r="O3198" t="s">
        <v>23</v>
      </c>
      <c r="P3198">
        <v>8701397052</v>
      </c>
    </row>
    <row r="3199" spans="1:16" x14ac:dyDescent="0.3">
      <c r="A3199" s="1">
        <v>43542</v>
      </c>
      <c r="B3199">
        <v>15</v>
      </c>
      <c r="C3199">
        <v>11.507999999999999</v>
      </c>
      <c r="D3199">
        <f t="shared" si="50"/>
        <v>0</v>
      </c>
      <c r="E3199" t="s">
        <v>15</v>
      </c>
      <c r="F3199" t="s">
        <v>37</v>
      </c>
      <c r="G3199" t="s">
        <v>348</v>
      </c>
      <c r="H3199">
        <v>40.1</v>
      </c>
      <c r="I3199" t="s">
        <v>18</v>
      </c>
      <c r="J3199" t="s">
        <v>37</v>
      </c>
      <c r="K3199" t="s">
        <v>37</v>
      </c>
      <c r="L3199" t="s">
        <v>21</v>
      </c>
      <c r="M3199" t="s">
        <v>4618</v>
      </c>
      <c r="N3199">
        <v>46.2</v>
      </c>
      <c r="O3199" t="s">
        <v>23</v>
      </c>
      <c r="P3199">
        <v>8701397052</v>
      </c>
    </row>
    <row r="3200" spans="1:16" x14ac:dyDescent="0.3">
      <c r="A3200" s="1">
        <v>43542</v>
      </c>
      <c r="B3200">
        <v>16</v>
      </c>
      <c r="C3200">
        <v>11.507999999999999</v>
      </c>
      <c r="D3200">
        <f t="shared" si="50"/>
        <v>0</v>
      </c>
      <c r="E3200" t="s">
        <v>15</v>
      </c>
      <c r="F3200" t="s">
        <v>37</v>
      </c>
      <c r="G3200" t="s">
        <v>350</v>
      </c>
      <c r="H3200">
        <v>41.9</v>
      </c>
      <c r="I3200" t="s">
        <v>18</v>
      </c>
      <c r="J3200" t="s">
        <v>37</v>
      </c>
      <c r="K3200" t="s">
        <v>37</v>
      </c>
      <c r="L3200" t="s">
        <v>21</v>
      </c>
      <c r="M3200" t="s">
        <v>4618</v>
      </c>
      <c r="N3200">
        <v>47.2</v>
      </c>
      <c r="O3200" t="s">
        <v>23</v>
      </c>
      <c r="P3200">
        <v>8701397052</v>
      </c>
    </row>
    <row r="3201" spans="1:16" x14ac:dyDescent="0.3">
      <c r="A3201" s="1">
        <v>43542</v>
      </c>
      <c r="B3201">
        <v>17</v>
      </c>
      <c r="C3201">
        <v>11.507999999999999</v>
      </c>
      <c r="D3201">
        <f t="shared" si="50"/>
        <v>0</v>
      </c>
      <c r="E3201" t="s">
        <v>15</v>
      </c>
      <c r="F3201" t="s">
        <v>37</v>
      </c>
      <c r="G3201" t="s">
        <v>353</v>
      </c>
      <c r="H3201">
        <v>39.6</v>
      </c>
      <c r="I3201" t="s">
        <v>18</v>
      </c>
      <c r="J3201" t="s">
        <v>37</v>
      </c>
      <c r="K3201" t="s">
        <v>37</v>
      </c>
      <c r="L3201" t="s">
        <v>21</v>
      </c>
      <c r="M3201" t="s">
        <v>4618</v>
      </c>
      <c r="N3201">
        <v>43.7</v>
      </c>
      <c r="O3201" t="s">
        <v>23</v>
      </c>
      <c r="P3201">
        <v>8701397052</v>
      </c>
    </row>
    <row r="3202" spans="1:16" x14ac:dyDescent="0.3">
      <c r="A3202" s="1">
        <v>43542</v>
      </c>
      <c r="B3202">
        <v>18</v>
      </c>
      <c r="C3202">
        <v>11.507999999999999</v>
      </c>
      <c r="D3202">
        <f t="shared" si="50"/>
        <v>0</v>
      </c>
      <c r="E3202" t="s">
        <v>15</v>
      </c>
      <c r="F3202" t="s">
        <v>37</v>
      </c>
      <c r="G3202" t="s">
        <v>356</v>
      </c>
      <c r="H3202">
        <v>32.5</v>
      </c>
      <c r="I3202" t="s">
        <v>18</v>
      </c>
      <c r="J3202" t="s">
        <v>37</v>
      </c>
      <c r="K3202" t="s">
        <v>37</v>
      </c>
      <c r="L3202" t="s">
        <v>21</v>
      </c>
      <c r="M3202" t="s">
        <v>4618</v>
      </c>
      <c r="N3202">
        <v>32.799999999999997</v>
      </c>
      <c r="O3202" t="s">
        <v>23</v>
      </c>
      <c r="P3202">
        <v>8701397052</v>
      </c>
    </row>
    <row r="3203" spans="1:16" x14ac:dyDescent="0.3">
      <c r="A3203" s="1">
        <v>43542</v>
      </c>
      <c r="B3203">
        <v>19</v>
      </c>
      <c r="C3203">
        <v>11.507999999999999</v>
      </c>
      <c r="D3203">
        <f t="shared" si="50"/>
        <v>0</v>
      </c>
      <c r="E3203" t="s">
        <v>15</v>
      </c>
      <c r="F3203" t="s">
        <v>37</v>
      </c>
      <c r="G3203" t="s">
        <v>360</v>
      </c>
      <c r="H3203">
        <v>28.7</v>
      </c>
      <c r="I3203" t="s">
        <v>18</v>
      </c>
      <c r="J3203" t="s">
        <v>37</v>
      </c>
      <c r="K3203" t="s">
        <v>37</v>
      </c>
      <c r="L3203" t="s">
        <v>21</v>
      </c>
      <c r="M3203" t="s">
        <v>4618</v>
      </c>
      <c r="N3203">
        <v>26.6</v>
      </c>
      <c r="O3203" t="s">
        <v>23</v>
      </c>
      <c r="P3203">
        <v>8701397052</v>
      </c>
    </row>
    <row r="3204" spans="1:16" x14ac:dyDescent="0.3">
      <c r="A3204" s="1">
        <v>43542</v>
      </c>
      <c r="B3204">
        <v>20</v>
      </c>
      <c r="C3204">
        <v>11.507999999999999</v>
      </c>
      <c r="D3204">
        <f t="shared" si="50"/>
        <v>0</v>
      </c>
      <c r="E3204" t="s">
        <v>15</v>
      </c>
      <c r="F3204" t="s">
        <v>37</v>
      </c>
      <c r="G3204" t="s">
        <v>362</v>
      </c>
      <c r="H3204">
        <v>27.7</v>
      </c>
      <c r="I3204" t="s">
        <v>18</v>
      </c>
      <c r="J3204" t="s">
        <v>37</v>
      </c>
      <c r="K3204" t="s">
        <v>37</v>
      </c>
      <c r="L3204" t="s">
        <v>21</v>
      </c>
      <c r="M3204" t="s">
        <v>4618</v>
      </c>
      <c r="N3204">
        <v>24.3</v>
      </c>
      <c r="O3204" t="s">
        <v>23</v>
      </c>
      <c r="P3204">
        <v>8701397052</v>
      </c>
    </row>
    <row r="3205" spans="1:16" x14ac:dyDescent="0.3">
      <c r="A3205" s="1">
        <v>43542</v>
      </c>
      <c r="B3205">
        <v>21</v>
      </c>
      <c r="C3205">
        <v>11.507999999999999</v>
      </c>
      <c r="D3205">
        <f t="shared" si="50"/>
        <v>0</v>
      </c>
      <c r="E3205" t="s">
        <v>15</v>
      </c>
      <c r="F3205" t="s">
        <v>37</v>
      </c>
      <c r="G3205" t="s">
        <v>365</v>
      </c>
      <c r="H3205">
        <v>27.5</v>
      </c>
      <c r="I3205" t="s">
        <v>18</v>
      </c>
      <c r="J3205" t="s">
        <v>37</v>
      </c>
      <c r="K3205" t="s">
        <v>37</v>
      </c>
      <c r="L3205" t="s">
        <v>21</v>
      </c>
      <c r="M3205" t="s">
        <v>4618</v>
      </c>
      <c r="N3205">
        <v>23.3</v>
      </c>
      <c r="O3205" t="s">
        <v>23</v>
      </c>
      <c r="P3205">
        <v>8701397052</v>
      </c>
    </row>
    <row r="3206" spans="1:16" x14ac:dyDescent="0.3">
      <c r="A3206" s="1">
        <v>43542</v>
      </c>
      <c r="B3206">
        <v>22</v>
      </c>
      <c r="C3206">
        <v>11.507999999999999</v>
      </c>
      <c r="D3206">
        <f t="shared" ref="D3206:D3269" si="51">IF(B3206=0,0,C3206-C3205)</f>
        <v>0</v>
      </c>
      <c r="E3206" t="s">
        <v>15</v>
      </c>
      <c r="F3206" t="s">
        <v>37</v>
      </c>
      <c r="G3206" t="s">
        <v>369</v>
      </c>
      <c r="H3206">
        <v>27.1</v>
      </c>
      <c r="I3206" t="s">
        <v>18</v>
      </c>
      <c r="J3206" t="s">
        <v>37</v>
      </c>
      <c r="K3206" t="s">
        <v>37</v>
      </c>
      <c r="L3206" t="s">
        <v>21</v>
      </c>
      <c r="M3206" t="s">
        <v>4618</v>
      </c>
      <c r="N3206">
        <v>22.4</v>
      </c>
      <c r="O3206" t="s">
        <v>23</v>
      </c>
      <c r="P3206">
        <v>8701397052</v>
      </c>
    </row>
    <row r="3207" spans="1:16" x14ac:dyDescent="0.3">
      <c r="A3207" s="1">
        <v>43542</v>
      </c>
      <c r="B3207">
        <v>23</v>
      </c>
      <c r="C3207">
        <v>11.507999999999999</v>
      </c>
      <c r="D3207">
        <f t="shared" si="51"/>
        <v>0</v>
      </c>
      <c r="E3207" t="s">
        <v>15</v>
      </c>
      <c r="F3207" t="s">
        <v>37</v>
      </c>
      <c r="G3207" t="s">
        <v>372</v>
      </c>
      <c r="H3207">
        <v>27</v>
      </c>
      <c r="I3207" t="s">
        <v>18</v>
      </c>
      <c r="J3207" t="s">
        <v>37</v>
      </c>
      <c r="K3207" t="s">
        <v>37</v>
      </c>
      <c r="L3207" t="s">
        <v>21</v>
      </c>
      <c r="M3207" t="s">
        <v>4618</v>
      </c>
      <c r="N3207">
        <v>22.2</v>
      </c>
      <c r="O3207" t="s">
        <v>23</v>
      </c>
      <c r="P3207">
        <v>8701397052</v>
      </c>
    </row>
    <row r="3208" spans="1:16" x14ac:dyDescent="0.3">
      <c r="A3208" s="1">
        <v>43543</v>
      </c>
      <c r="B3208">
        <v>0</v>
      </c>
      <c r="C3208">
        <v>11.507999999999999</v>
      </c>
      <c r="D3208">
        <f t="shared" si="51"/>
        <v>0</v>
      </c>
      <c r="E3208" t="s">
        <v>15</v>
      </c>
      <c r="F3208" t="s">
        <v>37</v>
      </c>
      <c r="G3208" t="s">
        <v>374</v>
      </c>
      <c r="H3208">
        <v>26.8</v>
      </c>
      <c r="I3208" t="s">
        <v>18</v>
      </c>
      <c r="J3208" t="s">
        <v>37</v>
      </c>
      <c r="K3208" t="s">
        <v>37</v>
      </c>
      <c r="L3208" t="s">
        <v>21</v>
      </c>
      <c r="M3208" t="s">
        <v>4618</v>
      </c>
      <c r="N3208">
        <v>22</v>
      </c>
      <c r="O3208" t="s">
        <v>23</v>
      </c>
      <c r="P3208">
        <v>8701397052</v>
      </c>
    </row>
    <row r="3209" spans="1:16" x14ac:dyDescent="0.3">
      <c r="A3209" s="1">
        <v>43543</v>
      </c>
      <c r="B3209">
        <v>1</v>
      </c>
      <c r="C3209">
        <v>11.507999999999999</v>
      </c>
      <c r="D3209">
        <f t="shared" si="51"/>
        <v>0</v>
      </c>
      <c r="E3209" t="s">
        <v>15</v>
      </c>
      <c r="F3209" t="s">
        <v>37</v>
      </c>
      <c r="G3209" t="s">
        <v>377</v>
      </c>
      <c r="H3209">
        <v>26.7</v>
      </c>
      <c r="I3209" t="s">
        <v>18</v>
      </c>
      <c r="J3209" t="s">
        <v>37</v>
      </c>
      <c r="K3209" t="s">
        <v>37</v>
      </c>
      <c r="L3209" t="s">
        <v>21</v>
      </c>
      <c r="M3209" t="s">
        <v>4618</v>
      </c>
      <c r="N3209">
        <v>21.6</v>
      </c>
      <c r="O3209" t="s">
        <v>23</v>
      </c>
      <c r="P3209">
        <v>8701397052</v>
      </c>
    </row>
    <row r="3210" spans="1:16" x14ac:dyDescent="0.3">
      <c r="A3210" s="1">
        <v>43543</v>
      </c>
      <c r="B3210">
        <v>2</v>
      </c>
      <c r="C3210">
        <v>11.507999999999999</v>
      </c>
      <c r="D3210">
        <f t="shared" si="51"/>
        <v>0</v>
      </c>
      <c r="E3210" t="s">
        <v>15</v>
      </c>
      <c r="F3210" t="s">
        <v>37</v>
      </c>
      <c r="G3210" t="s">
        <v>379</v>
      </c>
      <c r="H3210">
        <v>26.6</v>
      </c>
      <c r="I3210" t="s">
        <v>18</v>
      </c>
      <c r="J3210" t="s">
        <v>37</v>
      </c>
      <c r="K3210" t="s">
        <v>37</v>
      </c>
      <c r="L3210" t="s">
        <v>21</v>
      </c>
      <c r="M3210" t="s">
        <v>4618</v>
      </c>
      <c r="N3210">
        <v>21.4</v>
      </c>
      <c r="O3210" t="s">
        <v>23</v>
      </c>
      <c r="P3210">
        <v>8701397052</v>
      </c>
    </row>
    <row r="3211" spans="1:16" x14ac:dyDescent="0.3">
      <c r="A3211" s="1">
        <v>43543</v>
      </c>
      <c r="B3211">
        <v>3</v>
      </c>
      <c r="C3211">
        <v>11.507999999999999</v>
      </c>
      <c r="D3211">
        <f t="shared" si="51"/>
        <v>0</v>
      </c>
      <c r="E3211" t="s">
        <v>15</v>
      </c>
      <c r="F3211" t="s">
        <v>37</v>
      </c>
      <c r="G3211" t="s">
        <v>381</v>
      </c>
      <c r="H3211">
        <v>26.4</v>
      </c>
      <c r="I3211" t="s">
        <v>18</v>
      </c>
      <c r="J3211" t="s">
        <v>37</v>
      </c>
      <c r="K3211" t="s">
        <v>37</v>
      </c>
      <c r="L3211" t="s">
        <v>21</v>
      </c>
      <c r="M3211" t="s">
        <v>4618</v>
      </c>
      <c r="N3211">
        <v>21.2</v>
      </c>
      <c r="O3211" t="s">
        <v>23</v>
      </c>
      <c r="P3211">
        <v>8701397052</v>
      </c>
    </row>
    <row r="3212" spans="1:16" x14ac:dyDescent="0.3">
      <c r="A3212" s="1">
        <v>43543</v>
      </c>
      <c r="B3212">
        <v>4</v>
      </c>
      <c r="C3212">
        <v>11.507999999999999</v>
      </c>
      <c r="D3212">
        <f t="shared" si="51"/>
        <v>0</v>
      </c>
      <c r="E3212" t="s">
        <v>15</v>
      </c>
      <c r="F3212" t="s">
        <v>37</v>
      </c>
      <c r="G3212" t="s">
        <v>384</v>
      </c>
      <c r="H3212">
        <v>26.3</v>
      </c>
      <c r="I3212" t="s">
        <v>18</v>
      </c>
      <c r="J3212" t="s">
        <v>37</v>
      </c>
      <c r="K3212" t="s">
        <v>37</v>
      </c>
      <c r="L3212" t="s">
        <v>21</v>
      </c>
      <c r="M3212" t="s">
        <v>4618</v>
      </c>
      <c r="N3212">
        <v>21.2</v>
      </c>
      <c r="O3212" t="s">
        <v>23</v>
      </c>
      <c r="P3212">
        <v>8701397052</v>
      </c>
    </row>
    <row r="3213" spans="1:16" x14ac:dyDescent="0.3">
      <c r="A3213" s="1">
        <v>43543</v>
      </c>
      <c r="B3213">
        <v>5</v>
      </c>
      <c r="C3213">
        <v>11.507999999999999</v>
      </c>
      <c r="D3213">
        <f t="shared" si="51"/>
        <v>0</v>
      </c>
      <c r="E3213" t="s">
        <v>15</v>
      </c>
      <c r="F3213" t="s">
        <v>37</v>
      </c>
      <c r="G3213" t="s">
        <v>388</v>
      </c>
      <c r="H3213">
        <v>26.1</v>
      </c>
      <c r="I3213" t="s">
        <v>18</v>
      </c>
      <c r="J3213" t="s">
        <v>37</v>
      </c>
      <c r="K3213" t="s">
        <v>37</v>
      </c>
      <c r="L3213" t="s">
        <v>21</v>
      </c>
      <c r="M3213" t="s">
        <v>4618</v>
      </c>
      <c r="N3213">
        <v>20.8</v>
      </c>
      <c r="O3213" t="s">
        <v>23</v>
      </c>
      <c r="P3213">
        <v>8701397052</v>
      </c>
    </row>
    <row r="3214" spans="1:16" x14ac:dyDescent="0.3">
      <c r="A3214" s="1">
        <v>43543</v>
      </c>
      <c r="B3214">
        <v>6</v>
      </c>
      <c r="C3214">
        <v>11.507999999999999</v>
      </c>
      <c r="D3214">
        <f t="shared" si="51"/>
        <v>0</v>
      </c>
      <c r="E3214" t="s">
        <v>15</v>
      </c>
      <c r="F3214" t="s">
        <v>37</v>
      </c>
      <c r="G3214" t="s">
        <v>391</v>
      </c>
      <c r="H3214">
        <v>25.9</v>
      </c>
      <c r="I3214" t="s">
        <v>18</v>
      </c>
      <c r="J3214" t="s">
        <v>37</v>
      </c>
      <c r="K3214" t="s">
        <v>37</v>
      </c>
      <c r="L3214" t="s">
        <v>21</v>
      </c>
      <c r="M3214" t="s">
        <v>4618</v>
      </c>
      <c r="N3214">
        <v>20.8</v>
      </c>
      <c r="O3214" t="s">
        <v>23</v>
      </c>
      <c r="P3214">
        <v>8701397052</v>
      </c>
    </row>
    <row r="3215" spans="1:16" x14ac:dyDescent="0.3">
      <c r="A3215" s="1">
        <v>43543</v>
      </c>
      <c r="B3215">
        <v>7</v>
      </c>
      <c r="C3215">
        <v>11.507999999999999</v>
      </c>
      <c r="D3215">
        <f t="shared" si="51"/>
        <v>0</v>
      </c>
      <c r="E3215" t="s">
        <v>15</v>
      </c>
      <c r="F3215" t="s">
        <v>37</v>
      </c>
      <c r="G3215" t="s">
        <v>394</v>
      </c>
      <c r="H3215">
        <v>26.2</v>
      </c>
      <c r="I3215" t="s">
        <v>18</v>
      </c>
      <c r="J3215" t="s">
        <v>37</v>
      </c>
      <c r="K3215" t="s">
        <v>37</v>
      </c>
      <c r="L3215" t="s">
        <v>21</v>
      </c>
      <c r="M3215" t="s">
        <v>4618</v>
      </c>
      <c r="N3215">
        <v>21.6</v>
      </c>
      <c r="O3215" t="s">
        <v>23</v>
      </c>
      <c r="P3215">
        <v>8701397052</v>
      </c>
    </row>
    <row r="3216" spans="1:16" x14ac:dyDescent="0.3">
      <c r="A3216" s="1">
        <v>43543</v>
      </c>
      <c r="B3216">
        <v>8</v>
      </c>
      <c r="C3216">
        <v>11.507999999999999</v>
      </c>
      <c r="D3216">
        <f t="shared" si="51"/>
        <v>0</v>
      </c>
      <c r="E3216" t="s">
        <v>15</v>
      </c>
      <c r="F3216" t="s">
        <v>37</v>
      </c>
      <c r="G3216" t="s">
        <v>396</v>
      </c>
      <c r="H3216">
        <v>26.8</v>
      </c>
      <c r="I3216" t="s">
        <v>18</v>
      </c>
      <c r="J3216" t="s">
        <v>37</v>
      </c>
      <c r="K3216" t="s">
        <v>37</v>
      </c>
      <c r="L3216" t="s">
        <v>21</v>
      </c>
      <c r="M3216" t="s">
        <v>4618</v>
      </c>
      <c r="N3216">
        <v>22.6</v>
      </c>
      <c r="O3216" t="s">
        <v>23</v>
      </c>
      <c r="P3216">
        <v>8701397052</v>
      </c>
    </row>
    <row r="3217" spans="1:16" x14ac:dyDescent="0.3">
      <c r="A3217" s="1">
        <v>43543</v>
      </c>
      <c r="B3217">
        <v>9</v>
      </c>
      <c r="C3217">
        <v>11.507999999999999</v>
      </c>
      <c r="D3217">
        <f t="shared" si="51"/>
        <v>0</v>
      </c>
      <c r="E3217" t="s">
        <v>15</v>
      </c>
      <c r="F3217" t="s">
        <v>37</v>
      </c>
      <c r="G3217" t="s">
        <v>398</v>
      </c>
      <c r="H3217">
        <v>27.6</v>
      </c>
      <c r="I3217" t="s">
        <v>18</v>
      </c>
      <c r="J3217" t="s">
        <v>37</v>
      </c>
      <c r="K3217" t="s">
        <v>37</v>
      </c>
      <c r="L3217" t="s">
        <v>21</v>
      </c>
      <c r="M3217" t="s">
        <v>4618</v>
      </c>
      <c r="N3217">
        <v>24.1</v>
      </c>
      <c r="O3217" t="s">
        <v>23</v>
      </c>
      <c r="P3217">
        <v>8701397052</v>
      </c>
    </row>
    <row r="3218" spans="1:16" x14ac:dyDescent="0.3">
      <c r="A3218" s="1">
        <v>43543</v>
      </c>
      <c r="B3218">
        <v>10</v>
      </c>
      <c r="C3218">
        <v>11.507999999999999</v>
      </c>
      <c r="D3218">
        <f t="shared" si="51"/>
        <v>0</v>
      </c>
      <c r="E3218" t="s">
        <v>15</v>
      </c>
      <c r="F3218" t="s">
        <v>37</v>
      </c>
      <c r="G3218" t="s">
        <v>401</v>
      </c>
      <c r="H3218">
        <v>29</v>
      </c>
      <c r="I3218" t="s">
        <v>18</v>
      </c>
      <c r="J3218" t="s">
        <v>37</v>
      </c>
      <c r="K3218" t="s">
        <v>37</v>
      </c>
      <c r="L3218" t="s">
        <v>21</v>
      </c>
      <c r="M3218" t="s">
        <v>4618</v>
      </c>
      <c r="N3218">
        <v>26.2</v>
      </c>
      <c r="O3218" t="s">
        <v>23</v>
      </c>
      <c r="P3218">
        <v>8701397052</v>
      </c>
    </row>
    <row r="3219" spans="1:16" x14ac:dyDescent="0.3">
      <c r="A3219" s="1">
        <v>43543</v>
      </c>
      <c r="B3219">
        <v>11</v>
      </c>
      <c r="C3219">
        <v>11.507999999999999</v>
      </c>
      <c r="D3219">
        <f t="shared" si="51"/>
        <v>0</v>
      </c>
      <c r="E3219" t="s">
        <v>15</v>
      </c>
      <c r="F3219" t="s">
        <v>37</v>
      </c>
      <c r="G3219" t="s">
        <v>405</v>
      </c>
      <c r="H3219">
        <v>30.6</v>
      </c>
      <c r="I3219" t="s">
        <v>18</v>
      </c>
      <c r="J3219" t="s">
        <v>37</v>
      </c>
      <c r="K3219" t="s">
        <v>37</v>
      </c>
      <c r="L3219" t="s">
        <v>21</v>
      </c>
      <c r="M3219" t="s">
        <v>4618</v>
      </c>
      <c r="N3219">
        <v>28.8</v>
      </c>
      <c r="O3219" t="s">
        <v>23</v>
      </c>
      <c r="P3219">
        <v>8701397052</v>
      </c>
    </row>
    <row r="3220" spans="1:16" x14ac:dyDescent="0.3">
      <c r="A3220" s="1">
        <v>43543</v>
      </c>
      <c r="B3220">
        <v>12</v>
      </c>
      <c r="C3220">
        <v>11.507999999999999</v>
      </c>
      <c r="D3220">
        <f t="shared" si="51"/>
        <v>0</v>
      </c>
      <c r="E3220" t="s">
        <v>15</v>
      </c>
      <c r="F3220" t="s">
        <v>37</v>
      </c>
      <c r="G3220" t="s">
        <v>407</v>
      </c>
      <c r="H3220">
        <v>31.2</v>
      </c>
      <c r="I3220" t="s">
        <v>18</v>
      </c>
      <c r="J3220" t="s">
        <v>37</v>
      </c>
      <c r="K3220" t="s">
        <v>37</v>
      </c>
      <c r="L3220" t="s">
        <v>21</v>
      </c>
      <c r="M3220" t="s">
        <v>4618</v>
      </c>
      <c r="N3220">
        <v>29.9</v>
      </c>
      <c r="O3220" t="s">
        <v>23</v>
      </c>
      <c r="P3220">
        <v>8701397052</v>
      </c>
    </row>
    <row r="3221" spans="1:16" x14ac:dyDescent="0.3">
      <c r="A3221" s="1">
        <v>43543</v>
      </c>
      <c r="B3221">
        <v>13</v>
      </c>
      <c r="C3221">
        <v>11.507999999999999</v>
      </c>
      <c r="D3221">
        <f t="shared" si="51"/>
        <v>0</v>
      </c>
      <c r="E3221" t="s">
        <v>15</v>
      </c>
      <c r="F3221" t="s">
        <v>37</v>
      </c>
      <c r="G3221" t="s">
        <v>409</v>
      </c>
      <c r="H3221">
        <v>32.6</v>
      </c>
      <c r="I3221" t="s">
        <v>18</v>
      </c>
      <c r="J3221" t="s">
        <v>37</v>
      </c>
      <c r="K3221" t="s">
        <v>37</v>
      </c>
      <c r="L3221" t="s">
        <v>21</v>
      </c>
      <c r="M3221" t="s">
        <v>4618</v>
      </c>
      <c r="N3221">
        <v>32.6</v>
      </c>
      <c r="O3221" t="s">
        <v>23</v>
      </c>
      <c r="P3221">
        <v>8701397052</v>
      </c>
    </row>
    <row r="3222" spans="1:16" x14ac:dyDescent="0.3">
      <c r="A3222" s="1">
        <v>43543</v>
      </c>
      <c r="B3222">
        <v>14</v>
      </c>
      <c r="C3222">
        <v>11.507999999999999</v>
      </c>
      <c r="D3222">
        <f t="shared" si="51"/>
        <v>0</v>
      </c>
      <c r="E3222" t="s">
        <v>15</v>
      </c>
      <c r="F3222" t="s">
        <v>37</v>
      </c>
      <c r="G3222" t="s">
        <v>411</v>
      </c>
      <c r="H3222">
        <v>35</v>
      </c>
      <c r="I3222" t="s">
        <v>18</v>
      </c>
      <c r="J3222" t="s">
        <v>37</v>
      </c>
      <c r="K3222" t="s">
        <v>37</v>
      </c>
      <c r="L3222" t="s">
        <v>21</v>
      </c>
      <c r="M3222" t="s">
        <v>4618</v>
      </c>
      <c r="N3222">
        <v>38.5</v>
      </c>
      <c r="O3222" t="s">
        <v>23</v>
      </c>
      <c r="P3222">
        <v>8701397052</v>
      </c>
    </row>
    <row r="3223" spans="1:16" x14ac:dyDescent="0.3">
      <c r="A3223" s="1">
        <v>43543</v>
      </c>
      <c r="B3223">
        <v>15</v>
      </c>
      <c r="C3223">
        <v>11.507999999999999</v>
      </c>
      <c r="D3223">
        <f t="shared" si="51"/>
        <v>0</v>
      </c>
      <c r="E3223" t="s">
        <v>15</v>
      </c>
      <c r="F3223" t="s">
        <v>37</v>
      </c>
      <c r="G3223" t="s">
        <v>413</v>
      </c>
      <c r="H3223">
        <v>38.4</v>
      </c>
      <c r="I3223" t="s">
        <v>18</v>
      </c>
      <c r="J3223" t="s">
        <v>37</v>
      </c>
      <c r="K3223" t="s">
        <v>37</v>
      </c>
      <c r="L3223" t="s">
        <v>21</v>
      </c>
      <c r="M3223" t="s">
        <v>4618</v>
      </c>
      <c r="N3223">
        <v>44.3</v>
      </c>
      <c r="O3223" t="s">
        <v>23</v>
      </c>
      <c r="P3223">
        <v>8701397052</v>
      </c>
    </row>
    <row r="3224" spans="1:16" x14ac:dyDescent="0.3">
      <c r="A3224" s="1">
        <v>43543</v>
      </c>
      <c r="B3224">
        <v>16</v>
      </c>
      <c r="C3224">
        <v>11.507999999999999</v>
      </c>
      <c r="D3224">
        <f t="shared" si="51"/>
        <v>0</v>
      </c>
      <c r="E3224" t="s">
        <v>15</v>
      </c>
      <c r="F3224" t="s">
        <v>37</v>
      </c>
      <c r="G3224" t="s">
        <v>415</v>
      </c>
      <c r="H3224">
        <v>40.4</v>
      </c>
      <c r="I3224" t="s">
        <v>18</v>
      </c>
      <c r="J3224" t="s">
        <v>37</v>
      </c>
      <c r="K3224" t="s">
        <v>37</v>
      </c>
      <c r="L3224" t="s">
        <v>21</v>
      </c>
      <c r="M3224" t="s">
        <v>4618</v>
      </c>
      <c r="N3224">
        <v>45.8</v>
      </c>
      <c r="O3224" t="s">
        <v>23</v>
      </c>
      <c r="P3224">
        <v>8701397052</v>
      </c>
    </row>
    <row r="3225" spans="1:16" x14ac:dyDescent="0.3">
      <c r="A3225" s="1">
        <v>43543</v>
      </c>
      <c r="B3225">
        <v>17</v>
      </c>
      <c r="C3225">
        <v>11.847</v>
      </c>
      <c r="D3225">
        <f t="shared" si="51"/>
        <v>0.33900000000000041</v>
      </c>
      <c r="E3225" t="s">
        <v>15</v>
      </c>
      <c r="F3225" t="s">
        <v>580</v>
      </c>
      <c r="G3225" t="s">
        <v>417</v>
      </c>
      <c r="H3225">
        <v>31.7</v>
      </c>
      <c r="I3225" t="s">
        <v>18</v>
      </c>
      <c r="J3225" t="s">
        <v>37</v>
      </c>
      <c r="K3225" t="s">
        <v>4619</v>
      </c>
      <c r="L3225" t="s">
        <v>21</v>
      </c>
      <c r="M3225" t="s">
        <v>4620</v>
      </c>
      <c r="N3225">
        <v>41.8</v>
      </c>
      <c r="O3225" t="s">
        <v>23</v>
      </c>
      <c r="P3225">
        <v>8701397052</v>
      </c>
    </row>
    <row r="3226" spans="1:16" x14ac:dyDescent="0.3">
      <c r="A3226" s="1">
        <v>43543</v>
      </c>
      <c r="B3226">
        <v>18</v>
      </c>
      <c r="C3226">
        <v>13.041</v>
      </c>
      <c r="D3226">
        <f t="shared" si="51"/>
        <v>1.1940000000000008</v>
      </c>
      <c r="E3226" t="s">
        <v>15</v>
      </c>
      <c r="F3226" t="s">
        <v>4621</v>
      </c>
      <c r="G3226" t="s">
        <v>419</v>
      </c>
      <c r="H3226">
        <v>31.7</v>
      </c>
      <c r="I3226" t="s">
        <v>18</v>
      </c>
      <c r="J3226" t="s">
        <v>4622</v>
      </c>
      <c r="K3226" t="s">
        <v>724</v>
      </c>
      <c r="L3226" t="s">
        <v>21</v>
      </c>
      <c r="M3226" t="s">
        <v>4623</v>
      </c>
      <c r="N3226">
        <v>27.8</v>
      </c>
      <c r="O3226" t="s">
        <v>23</v>
      </c>
      <c r="P3226">
        <v>8701397052</v>
      </c>
    </row>
    <row r="3227" spans="1:16" x14ac:dyDescent="0.3">
      <c r="A3227" s="1">
        <v>43543</v>
      </c>
      <c r="B3227">
        <v>19</v>
      </c>
      <c r="C3227">
        <v>14.218999999999999</v>
      </c>
      <c r="D3227">
        <f t="shared" si="51"/>
        <v>1.177999999999999</v>
      </c>
      <c r="E3227" t="s">
        <v>15</v>
      </c>
      <c r="F3227" t="s">
        <v>3664</v>
      </c>
      <c r="G3227" t="s">
        <v>422</v>
      </c>
      <c r="H3227">
        <v>31.7</v>
      </c>
      <c r="I3227" t="s">
        <v>18</v>
      </c>
      <c r="J3227" t="s">
        <v>4029</v>
      </c>
      <c r="K3227" t="s">
        <v>4624</v>
      </c>
      <c r="L3227" t="s">
        <v>21</v>
      </c>
      <c r="M3227" t="s">
        <v>4625</v>
      </c>
      <c r="N3227">
        <v>23.5</v>
      </c>
      <c r="O3227" t="s">
        <v>23</v>
      </c>
      <c r="P3227">
        <v>8701397052</v>
      </c>
    </row>
    <row r="3228" spans="1:16" x14ac:dyDescent="0.3">
      <c r="A3228" s="1">
        <v>43543</v>
      </c>
      <c r="B3228">
        <v>20</v>
      </c>
      <c r="C3228">
        <v>15.529</v>
      </c>
      <c r="D3228">
        <f t="shared" si="51"/>
        <v>1.3100000000000005</v>
      </c>
      <c r="E3228" t="s">
        <v>15</v>
      </c>
      <c r="F3228" t="s">
        <v>4626</v>
      </c>
      <c r="G3228" t="s">
        <v>426</v>
      </c>
      <c r="H3228">
        <v>31.6</v>
      </c>
      <c r="I3228" t="s">
        <v>18</v>
      </c>
      <c r="J3228" t="s">
        <v>4627</v>
      </c>
      <c r="K3228" t="s">
        <v>4628</v>
      </c>
      <c r="L3228" t="s">
        <v>21</v>
      </c>
      <c r="M3228" t="s">
        <v>4629</v>
      </c>
      <c r="N3228">
        <v>22.4</v>
      </c>
      <c r="O3228" t="s">
        <v>23</v>
      </c>
      <c r="P3228">
        <v>8701397052</v>
      </c>
    </row>
    <row r="3229" spans="1:16" x14ac:dyDescent="0.3">
      <c r="A3229" s="1">
        <v>43543</v>
      </c>
      <c r="B3229">
        <v>21</v>
      </c>
      <c r="C3229">
        <v>16.882000000000001</v>
      </c>
      <c r="D3229">
        <f t="shared" si="51"/>
        <v>1.3530000000000015</v>
      </c>
      <c r="E3229" t="s">
        <v>15</v>
      </c>
      <c r="F3229" t="s">
        <v>4630</v>
      </c>
      <c r="G3229" t="s">
        <v>431</v>
      </c>
      <c r="H3229">
        <v>31.6</v>
      </c>
      <c r="I3229" t="s">
        <v>18</v>
      </c>
      <c r="J3229" t="s">
        <v>4631</v>
      </c>
      <c r="K3229" t="s">
        <v>2252</v>
      </c>
      <c r="L3229" t="s">
        <v>21</v>
      </c>
      <c r="M3229" t="s">
        <v>2618</v>
      </c>
      <c r="N3229">
        <v>22</v>
      </c>
      <c r="O3229" t="s">
        <v>23</v>
      </c>
      <c r="P3229">
        <v>8701397052</v>
      </c>
    </row>
    <row r="3230" spans="1:16" x14ac:dyDescent="0.3">
      <c r="A3230" s="1">
        <v>43543</v>
      </c>
      <c r="B3230">
        <v>22</v>
      </c>
      <c r="C3230">
        <v>18.207999999999998</v>
      </c>
      <c r="D3230">
        <f t="shared" si="51"/>
        <v>1.325999999999997</v>
      </c>
      <c r="E3230" t="s">
        <v>15</v>
      </c>
      <c r="F3230" t="s">
        <v>2251</v>
      </c>
      <c r="G3230" t="s">
        <v>435</v>
      </c>
      <c r="H3230">
        <v>31.6</v>
      </c>
      <c r="I3230" t="s">
        <v>18</v>
      </c>
      <c r="J3230" t="s">
        <v>4632</v>
      </c>
      <c r="K3230" t="s">
        <v>4633</v>
      </c>
      <c r="L3230" t="s">
        <v>21</v>
      </c>
      <c r="M3230" t="s">
        <v>4634</v>
      </c>
      <c r="N3230">
        <v>21.8</v>
      </c>
      <c r="O3230" t="s">
        <v>23</v>
      </c>
      <c r="P3230">
        <v>8701397052</v>
      </c>
    </row>
    <row r="3231" spans="1:16" x14ac:dyDescent="0.3">
      <c r="A3231" s="1">
        <v>43543</v>
      </c>
      <c r="B3231">
        <v>23</v>
      </c>
      <c r="C3231">
        <v>19.437000000000001</v>
      </c>
      <c r="D3231">
        <f t="shared" si="51"/>
        <v>1.2290000000000028</v>
      </c>
      <c r="E3231" t="s">
        <v>15</v>
      </c>
      <c r="F3231" t="s">
        <v>845</v>
      </c>
      <c r="G3231" t="s">
        <v>438</v>
      </c>
      <c r="H3231">
        <v>31.6</v>
      </c>
      <c r="I3231" t="s">
        <v>18</v>
      </c>
      <c r="J3231" t="s">
        <v>4635</v>
      </c>
      <c r="K3231" t="s">
        <v>3539</v>
      </c>
      <c r="L3231" t="s">
        <v>21</v>
      </c>
      <c r="M3231" t="s">
        <v>4636</v>
      </c>
      <c r="N3231">
        <v>21.6</v>
      </c>
      <c r="O3231" t="s">
        <v>23</v>
      </c>
      <c r="P3231">
        <v>8701397052</v>
      </c>
    </row>
    <row r="3232" spans="1:16" x14ac:dyDescent="0.3">
      <c r="A3232" s="1">
        <v>43538</v>
      </c>
      <c r="B3232">
        <v>0</v>
      </c>
      <c r="C3232">
        <v>71.8</v>
      </c>
      <c r="D3232">
        <f t="shared" si="51"/>
        <v>0</v>
      </c>
      <c r="E3232" t="s">
        <v>15</v>
      </c>
      <c r="F3232" t="s">
        <v>2470</v>
      </c>
      <c r="G3232" t="s">
        <v>447</v>
      </c>
      <c r="H3232">
        <v>33.299999999999997</v>
      </c>
      <c r="I3232" t="s">
        <v>18</v>
      </c>
      <c r="J3232" t="s">
        <v>1314</v>
      </c>
      <c r="K3232" t="s">
        <v>4637</v>
      </c>
      <c r="L3232" t="s">
        <v>21</v>
      </c>
      <c r="M3232" t="s">
        <v>4638</v>
      </c>
      <c r="N3232">
        <v>22.4</v>
      </c>
      <c r="O3232" t="s">
        <v>23</v>
      </c>
      <c r="P3232">
        <v>8721630000</v>
      </c>
    </row>
    <row r="3233" spans="1:16" x14ac:dyDescent="0.3">
      <c r="A3233" s="1">
        <v>43538</v>
      </c>
      <c r="B3233">
        <v>1</v>
      </c>
      <c r="C3233">
        <v>71.944999999999993</v>
      </c>
      <c r="D3233">
        <f t="shared" si="51"/>
        <v>0.14499999999999602</v>
      </c>
      <c r="E3233" t="s">
        <v>15</v>
      </c>
      <c r="F3233" t="s">
        <v>46</v>
      </c>
      <c r="G3233" t="s">
        <v>450</v>
      </c>
      <c r="H3233">
        <v>33.200000000000003</v>
      </c>
      <c r="I3233" t="s">
        <v>18</v>
      </c>
      <c r="J3233" t="s">
        <v>948</v>
      </c>
      <c r="K3233" t="s">
        <v>1439</v>
      </c>
      <c r="L3233" t="s">
        <v>21</v>
      </c>
      <c r="M3233" t="s">
        <v>4639</v>
      </c>
      <c r="N3233">
        <v>22</v>
      </c>
      <c r="O3233" t="s">
        <v>23</v>
      </c>
      <c r="P3233">
        <v>8721630000</v>
      </c>
    </row>
    <row r="3234" spans="1:16" x14ac:dyDescent="0.3">
      <c r="A3234" s="1">
        <v>43538</v>
      </c>
      <c r="B3234">
        <v>2</v>
      </c>
      <c r="C3234">
        <v>72.066999999999993</v>
      </c>
      <c r="D3234">
        <f t="shared" si="51"/>
        <v>0.12199999999999989</v>
      </c>
      <c r="E3234" t="s">
        <v>15</v>
      </c>
      <c r="F3234" t="s">
        <v>358</v>
      </c>
      <c r="G3234" t="s">
        <v>452</v>
      </c>
      <c r="H3234">
        <v>33.1</v>
      </c>
      <c r="I3234" t="s">
        <v>18</v>
      </c>
      <c r="J3234" t="s">
        <v>1201</v>
      </c>
      <c r="K3234" t="s">
        <v>1322</v>
      </c>
      <c r="L3234" t="s">
        <v>21</v>
      </c>
      <c r="M3234" t="s">
        <v>4640</v>
      </c>
      <c r="N3234">
        <v>21.8</v>
      </c>
      <c r="O3234" t="s">
        <v>23</v>
      </c>
      <c r="P3234">
        <v>8721630000</v>
      </c>
    </row>
    <row r="3235" spans="1:16" x14ac:dyDescent="0.3">
      <c r="A3235" s="1">
        <v>43538</v>
      </c>
      <c r="B3235">
        <v>3</v>
      </c>
      <c r="C3235">
        <v>72.171000000000006</v>
      </c>
      <c r="D3235">
        <f t="shared" si="51"/>
        <v>0.10400000000001342</v>
      </c>
      <c r="E3235" t="s">
        <v>15</v>
      </c>
      <c r="F3235" t="s">
        <v>1925</v>
      </c>
      <c r="G3235" t="s">
        <v>454</v>
      </c>
      <c r="H3235">
        <v>33</v>
      </c>
      <c r="I3235" t="s">
        <v>18</v>
      </c>
      <c r="J3235" t="s">
        <v>280</v>
      </c>
      <c r="K3235" t="s">
        <v>1956</v>
      </c>
      <c r="L3235" t="s">
        <v>21</v>
      </c>
      <c r="M3235" t="s">
        <v>4641</v>
      </c>
      <c r="N3235">
        <v>21.4</v>
      </c>
      <c r="O3235" t="s">
        <v>23</v>
      </c>
      <c r="P3235">
        <v>8721630000</v>
      </c>
    </row>
    <row r="3236" spans="1:16" x14ac:dyDescent="0.3">
      <c r="A3236" s="1">
        <v>43538</v>
      </c>
      <c r="B3236">
        <v>4</v>
      </c>
      <c r="C3236">
        <v>72.269000000000005</v>
      </c>
      <c r="D3236">
        <f t="shared" si="51"/>
        <v>9.7999999999998977E-2</v>
      </c>
      <c r="E3236" t="s">
        <v>15</v>
      </c>
      <c r="F3236" t="s">
        <v>56</v>
      </c>
      <c r="G3236" t="s">
        <v>456</v>
      </c>
      <c r="H3236">
        <v>33</v>
      </c>
      <c r="I3236" t="s">
        <v>18</v>
      </c>
      <c r="J3236" t="s">
        <v>44</v>
      </c>
      <c r="K3236" t="s">
        <v>280</v>
      </c>
      <c r="L3236" t="s">
        <v>21</v>
      </c>
      <c r="M3236" t="s">
        <v>4642</v>
      </c>
      <c r="N3236">
        <v>21</v>
      </c>
      <c r="O3236" t="s">
        <v>23</v>
      </c>
      <c r="P3236">
        <v>8721630000</v>
      </c>
    </row>
    <row r="3237" spans="1:16" x14ac:dyDescent="0.3">
      <c r="A3237" s="1">
        <v>43538</v>
      </c>
      <c r="B3237">
        <v>5</v>
      </c>
      <c r="C3237">
        <v>72.352000000000004</v>
      </c>
      <c r="D3237">
        <f t="shared" si="51"/>
        <v>8.2999999999998408E-2</v>
      </c>
      <c r="E3237" t="s">
        <v>15</v>
      </c>
      <c r="F3237" t="s">
        <v>111</v>
      </c>
      <c r="G3237" t="s">
        <v>459</v>
      </c>
      <c r="H3237">
        <v>32.799999999999997</v>
      </c>
      <c r="I3237" t="s">
        <v>18</v>
      </c>
      <c r="J3237" t="s">
        <v>1259</v>
      </c>
      <c r="K3237" t="s">
        <v>93</v>
      </c>
      <c r="L3237" t="s">
        <v>21</v>
      </c>
      <c r="M3237" t="s">
        <v>4643</v>
      </c>
      <c r="N3237">
        <v>20.6</v>
      </c>
      <c r="O3237" t="s">
        <v>23</v>
      </c>
      <c r="P3237">
        <v>8721630000</v>
      </c>
    </row>
    <row r="3238" spans="1:16" x14ac:dyDescent="0.3">
      <c r="A3238" s="1">
        <v>43538</v>
      </c>
      <c r="B3238">
        <v>6</v>
      </c>
      <c r="C3238">
        <v>72.418999999999997</v>
      </c>
      <c r="D3238">
        <f t="shared" si="51"/>
        <v>6.6999999999993065E-2</v>
      </c>
      <c r="E3238" t="s">
        <v>15</v>
      </c>
      <c r="F3238" t="s">
        <v>1554</v>
      </c>
      <c r="G3238" t="s">
        <v>462</v>
      </c>
      <c r="H3238">
        <v>33.1</v>
      </c>
      <c r="I3238" t="s">
        <v>18</v>
      </c>
      <c r="J3238" t="s">
        <v>72</v>
      </c>
      <c r="K3238" t="s">
        <v>1513</v>
      </c>
      <c r="L3238" t="s">
        <v>21</v>
      </c>
      <c r="M3238" t="s">
        <v>4644</v>
      </c>
      <c r="N3238">
        <v>20.2</v>
      </c>
      <c r="O3238" t="s">
        <v>23</v>
      </c>
      <c r="P3238">
        <v>8721630000</v>
      </c>
    </row>
    <row r="3239" spans="1:16" x14ac:dyDescent="0.3">
      <c r="A3239" s="1">
        <v>43538</v>
      </c>
      <c r="B3239">
        <v>7</v>
      </c>
      <c r="C3239">
        <v>73.468000000000004</v>
      </c>
      <c r="D3239">
        <f t="shared" si="51"/>
        <v>1.0490000000000066</v>
      </c>
      <c r="E3239" t="s">
        <v>15</v>
      </c>
      <c r="F3239" t="s">
        <v>657</v>
      </c>
      <c r="G3239" t="s">
        <v>465</v>
      </c>
      <c r="H3239">
        <v>33.299999999999997</v>
      </c>
      <c r="I3239" t="s">
        <v>18</v>
      </c>
      <c r="J3239" t="s">
        <v>145</v>
      </c>
      <c r="K3239" t="s">
        <v>4645</v>
      </c>
      <c r="L3239" t="s">
        <v>21</v>
      </c>
      <c r="M3239" t="s">
        <v>4646</v>
      </c>
      <c r="N3239">
        <v>20.399999999999999</v>
      </c>
      <c r="O3239" t="s">
        <v>23</v>
      </c>
      <c r="P3239">
        <v>8721630000</v>
      </c>
    </row>
    <row r="3240" spans="1:16" x14ac:dyDescent="0.3">
      <c r="A3240" s="1">
        <v>43538</v>
      </c>
      <c r="B3240">
        <v>8</v>
      </c>
      <c r="C3240">
        <v>73.599999999999994</v>
      </c>
      <c r="D3240">
        <f t="shared" si="51"/>
        <v>0.13199999999999079</v>
      </c>
      <c r="E3240" t="s">
        <v>15</v>
      </c>
      <c r="F3240" t="s">
        <v>275</v>
      </c>
      <c r="G3240" t="s">
        <v>467</v>
      </c>
      <c r="H3240">
        <v>33</v>
      </c>
      <c r="I3240" t="s">
        <v>18</v>
      </c>
      <c r="J3240" t="s">
        <v>307</v>
      </c>
      <c r="K3240" t="s">
        <v>867</v>
      </c>
      <c r="L3240" t="s">
        <v>21</v>
      </c>
      <c r="M3240" t="s">
        <v>4647</v>
      </c>
      <c r="N3240">
        <v>21</v>
      </c>
      <c r="O3240" t="s">
        <v>23</v>
      </c>
      <c r="P3240">
        <v>8721630000</v>
      </c>
    </row>
    <row r="3241" spans="1:16" x14ac:dyDescent="0.3">
      <c r="A3241" s="1">
        <v>43538</v>
      </c>
      <c r="B3241">
        <v>9</v>
      </c>
      <c r="C3241">
        <v>73.691999999999993</v>
      </c>
      <c r="D3241">
        <f t="shared" si="51"/>
        <v>9.1999999999998749E-2</v>
      </c>
      <c r="E3241" t="s">
        <v>15</v>
      </c>
      <c r="F3241" t="s">
        <v>151</v>
      </c>
      <c r="G3241" t="s">
        <v>470</v>
      </c>
      <c r="H3241">
        <v>33.1</v>
      </c>
      <c r="I3241" t="s">
        <v>18</v>
      </c>
      <c r="J3241" t="s">
        <v>1247</v>
      </c>
      <c r="K3241" t="s">
        <v>151</v>
      </c>
      <c r="L3241" t="s">
        <v>21</v>
      </c>
      <c r="M3241" t="s">
        <v>4648</v>
      </c>
      <c r="N3241">
        <v>22.6</v>
      </c>
      <c r="O3241" t="s">
        <v>23</v>
      </c>
      <c r="P3241">
        <v>8721630000</v>
      </c>
    </row>
    <row r="3242" spans="1:16" x14ac:dyDescent="0.3">
      <c r="A3242" s="1">
        <v>43538</v>
      </c>
      <c r="B3242">
        <v>10</v>
      </c>
      <c r="C3242">
        <v>73.784999999999997</v>
      </c>
      <c r="D3242">
        <f t="shared" si="51"/>
        <v>9.3000000000003524E-2</v>
      </c>
      <c r="E3242" t="s">
        <v>15</v>
      </c>
      <c r="F3242" t="s">
        <v>1723</v>
      </c>
      <c r="G3242" t="s">
        <v>472</v>
      </c>
      <c r="H3242">
        <v>33.200000000000003</v>
      </c>
      <c r="I3242" t="s">
        <v>18</v>
      </c>
      <c r="J3242" t="s">
        <v>275</v>
      </c>
      <c r="K3242" t="s">
        <v>93</v>
      </c>
      <c r="L3242" t="s">
        <v>21</v>
      </c>
      <c r="M3242" t="s">
        <v>4649</v>
      </c>
      <c r="N3242">
        <v>25.1</v>
      </c>
      <c r="O3242" t="s">
        <v>23</v>
      </c>
      <c r="P3242">
        <v>8721630000</v>
      </c>
    </row>
    <row r="3243" spans="1:16" x14ac:dyDescent="0.3">
      <c r="A3243" s="1">
        <v>43538</v>
      </c>
      <c r="B3243">
        <v>11</v>
      </c>
      <c r="C3243">
        <v>73.881</v>
      </c>
      <c r="D3243">
        <f t="shared" si="51"/>
        <v>9.6000000000003638E-2</v>
      </c>
      <c r="E3243" t="s">
        <v>15</v>
      </c>
      <c r="F3243" t="s">
        <v>1242</v>
      </c>
      <c r="G3243" t="s">
        <v>474</v>
      </c>
      <c r="H3243">
        <v>33.200000000000003</v>
      </c>
      <c r="I3243" t="s">
        <v>18</v>
      </c>
      <c r="J3243" t="s">
        <v>1287</v>
      </c>
      <c r="K3243" t="s">
        <v>280</v>
      </c>
      <c r="L3243" t="s">
        <v>21</v>
      </c>
      <c r="M3243" t="s">
        <v>4650</v>
      </c>
      <c r="N3243">
        <v>27.4</v>
      </c>
      <c r="O3243" t="s">
        <v>23</v>
      </c>
      <c r="P3243">
        <v>8721630000</v>
      </c>
    </row>
    <row r="3244" spans="1:16" x14ac:dyDescent="0.3">
      <c r="A3244" s="1">
        <v>43538</v>
      </c>
      <c r="B3244">
        <v>12</v>
      </c>
      <c r="C3244">
        <v>73.968999999999994</v>
      </c>
      <c r="D3244">
        <f t="shared" si="51"/>
        <v>8.7999999999993861E-2</v>
      </c>
      <c r="E3244" t="s">
        <v>15</v>
      </c>
      <c r="F3244" t="s">
        <v>1380</v>
      </c>
      <c r="G3244" t="s">
        <v>476</v>
      </c>
      <c r="H3244">
        <v>33.299999999999997</v>
      </c>
      <c r="I3244" t="s">
        <v>18</v>
      </c>
      <c r="J3244" t="s">
        <v>176</v>
      </c>
      <c r="K3244" t="s">
        <v>1247</v>
      </c>
      <c r="L3244" t="s">
        <v>21</v>
      </c>
      <c r="M3244" t="s">
        <v>4651</v>
      </c>
      <c r="N3244">
        <v>29.3</v>
      </c>
      <c r="O3244" t="s">
        <v>23</v>
      </c>
      <c r="P3244">
        <v>8721630000</v>
      </c>
    </row>
    <row r="3245" spans="1:16" x14ac:dyDescent="0.3">
      <c r="A3245" s="1">
        <v>43538</v>
      </c>
      <c r="B3245">
        <v>13</v>
      </c>
      <c r="C3245">
        <v>74.070999999999998</v>
      </c>
      <c r="D3245">
        <f t="shared" si="51"/>
        <v>0.10200000000000387</v>
      </c>
      <c r="E3245" t="s">
        <v>15</v>
      </c>
      <c r="F3245" t="s">
        <v>336</v>
      </c>
      <c r="G3245" t="s">
        <v>479</v>
      </c>
      <c r="H3245">
        <v>33.299999999999997</v>
      </c>
      <c r="I3245" t="s">
        <v>18</v>
      </c>
      <c r="J3245" t="s">
        <v>44</v>
      </c>
      <c r="K3245" t="s">
        <v>300</v>
      </c>
      <c r="L3245" t="s">
        <v>21</v>
      </c>
      <c r="M3245" t="s">
        <v>4652</v>
      </c>
      <c r="N3245">
        <v>29.7</v>
      </c>
      <c r="O3245" t="s">
        <v>23</v>
      </c>
      <c r="P3245">
        <v>8721630000</v>
      </c>
    </row>
    <row r="3246" spans="1:16" x14ac:dyDescent="0.3">
      <c r="A3246" s="1">
        <v>43538</v>
      </c>
      <c r="B3246">
        <v>14</v>
      </c>
      <c r="C3246">
        <v>74.158000000000001</v>
      </c>
      <c r="D3246">
        <f t="shared" si="51"/>
        <v>8.7000000000003297E-2</v>
      </c>
      <c r="E3246" t="s">
        <v>15</v>
      </c>
      <c r="F3246" t="s">
        <v>1380</v>
      </c>
      <c r="G3246" t="s">
        <v>482</v>
      </c>
      <c r="H3246">
        <v>33.299999999999997</v>
      </c>
      <c r="I3246" t="s">
        <v>18</v>
      </c>
      <c r="J3246" t="s">
        <v>105</v>
      </c>
      <c r="K3246" t="s">
        <v>56</v>
      </c>
      <c r="L3246" t="s">
        <v>21</v>
      </c>
      <c r="M3246" t="s">
        <v>4653</v>
      </c>
      <c r="N3246">
        <v>29.5</v>
      </c>
      <c r="O3246" t="s">
        <v>23</v>
      </c>
      <c r="P3246">
        <v>8721630000</v>
      </c>
    </row>
    <row r="3247" spans="1:16" x14ac:dyDescent="0.3">
      <c r="A3247" s="1">
        <v>43538</v>
      </c>
      <c r="B3247">
        <v>15</v>
      </c>
      <c r="C3247">
        <v>74.623999999999995</v>
      </c>
      <c r="D3247">
        <f t="shared" si="51"/>
        <v>0.46599999999999397</v>
      </c>
      <c r="E3247" t="s">
        <v>15</v>
      </c>
      <c r="F3247" t="s">
        <v>4654</v>
      </c>
      <c r="G3247" t="s">
        <v>485</v>
      </c>
      <c r="H3247">
        <v>33.700000000000003</v>
      </c>
      <c r="I3247" t="s">
        <v>18</v>
      </c>
      <c r="J3247" t="s">
        <v>141</v>
      </c>
      <c r="K3247" t="s">
        <v>4655</v>
      </c>
      <c r="L3247" t="s">
        <v>21</v>
      </c>
      <c r="M3247" t="s">
        <v>4656</v>
      </c>
      <c r="N3247">
        <v>29.5</v>
      </c>
      <c r="O3247" t="s">
        <v>23</v>
      </c>
      <c r="P3247">
        <v>8721630000</v>
      </c>
    </row>
    <row r="3248" spans="1:16" x14ac:dyDescent="0.3">
      <c r="A3248" s="1">
        <v>43538</v>
      </c>
      <c r="B3248">
        <v>16</v>
      </c>
      <c r="C3248">
        <v>74.852000000000004</v>
      </c>
      <c r="D3248">
        <f t="shared" si="51"/>
        <v>0.22800000000000864</v>
      </c>
      <c r="E3248" t="s">
        <v>15</v>
      </c>
      <c r="F3248" t="s">
        <v>143</v>
      </c>
      <c r="G3248" t="s">
        <v>487</v>
      </c>
      <c r="H3248">
        <v>33.299999999999997</v>
      </c>
      <c r="I3248" t="s">
        <v>18</v>
      </c>
      <c r="J3248" t="s">
        <v>145</v>
      </c>
      <c r="K3248" t="s">
        <v>1155</v>
      </c>
      <c r="L3248" t="s">
        <v>21</v>
      </c>
      <c r="M3248" t="s">
        <v>4657</v>
      </c>
      <c r="N3248">
        <v>29.3</v>
      </c>
      <c r="O3248" t="s">
        <v>23</v>
      </c>
      <c r="P3248">
        <v>8721630000</v>
      </c>
    </row>
    <row r="3249" spans="1:16" x14ac:dyDescent="0.3">
      <c r="A3249" s="1">
        <v>43538</v>
      </c>
      <c r="B3249">
        <v>17</v>
      </c>
      <c r="C3249">
        <v>74.938000000000002</v>
      </c>
      <c r="D3249">
        <f t="shared" si="51"/>
        <v>8.5999999999998522E-2</v>
      </c>
      <c r="E3249" t="s">
        <v>15</v>
      </c>
      <c r="F3249" t="s">
        <v>1723</v>
      </c>
      <c r="G3249" t="s">
        <v>489</v>
      </c>
      <c r="H3249">
        <v>33.299999999999997</v>
      </c>
      <c r="I3249" t="s">
        <v>18</v>
      </c>
      <c r="J3249" t="s">
        <v>105</v>
      </c>
      <c r="K3249" t="s">
        <v>1247</v>
      </c>
      <c r="L3249" t="s">
        <v>21</v>
      </c>
      <c r="M3249" t="s">
        <v>4658</v>
      </c>
      <c r="N3249">
        <v>28.2</v>
      </c>
      <c r="O3249" t="s">
        <v>23</v>
      </c>
      <c r="P3249">
        <v>8721630000</v>
      </c>
    </row>
    <row r="3250" spans="1:16" x14ac:dyDescent="0.3">
      <c r="A3250" s="1">
        <v>43538</v>
      </c>
      <c r="B3250">
        <v>18</v>
      </c>
      <c r="C3250">
        <v>75.031999999999996</v>
      </c>
      <c r="D3250">
        <f t="shared" si="51"/>
        <v>9.3999999999994088E-2</v>
      </c>
      <c r="E3250" t="s">
        <v>15</v>
      </c>
      <c r="F3250" t="s">
        <v>143</v>
      </c>
      <c r="G3250" t="s">
        <v>491</v>
      </c>
      <c r="H3250">
        <v>33.4</v>
      </c>
      <c r="I3250" t="s">
        <v>18</v>
      </c>
      <c r="J3250" t="s">
        <v>275</v>
      </c>
      <c r="K3250" t="s">
        <v>280</v>
      </c>
      <c r="L3250" t="s">
        <v>21</v>
      </c>
      <c r="M3250" t="s">
        <v>4659</v>
      </c>
      <c r="N3250">
        <v>25.9</v>
      </c>
      <c r="O3250" t="s">
        <v>23</v>
      </c>
      <c r="P3250">
        <v>8721630000</v>
      </c>
    </row>
    <row r="3251" spans="1:16" x14ac:dyDescent="0.3">
      <c r="A3251" s="1">
        <v>43538</v>
      </c>
      <c r="B3251">
        <v>19</v>
      </c>
      <c r="C3251">
        <v>75.150000000000006</v>
      </c>
      <c r="D3251">
        <f t="shared" si="51"/>
        <v>0.11800000000000921</v>
      </c>
      <c r="E3251" t="s">
        <v>15</v>
      </c>
      <c r="F3251" t="s">
        <v>948</v>
      </c>
      <c r="G3251" t="s">
        <v>493</v>
      </c>
      <c r="H3251">
        <v>33.5</v>
      </c>
      <c r="I3251" t="s">
        <v>18</v>
      </c>
      <c r="J3251" t="s">
        <v>135</v>
      </c>
      <c r="K3251" t="s">
        <v>1705</v>
      </c>
      <c r="L3251" t="s">
        <v>21</v>
      </c>
      <c r="M3251" t="s">
        <v>4660</v>
      </c>
      <c r="N3251">
        <v>24.5</v>
      </c>
      <c r="O3251" t="s">
        <v>23</v>
      </c>
      <c r="P3251">
        <v>8721630000</v>
      </c>
    </row>
    <row r="3252" spans="1:16" x14ac:dyDescent="0.3">
      <c r="A3252" s="1">
        <v>43538</v>
      </c>
      <c r="B3252">
        <v>20</v>
      </c>
      <c r="C3252">
        <v>75.653000000000006</v>
      </c>
      <c r="D3252">
        <f t="shared" si="51"/>
        <v>0.50300000000000011</v>
      </c>
      <c r="E3252" t="s">
        <v>15</v>
      </c>
      <c r="F3252" t="s">
        <v>4661</v>
      </c>
      <c r="G3252" t="s">
        <v>495</v>
      </c>
      <c r="H3252">
        <v>33.799999999999997</v>
      </c>
      <c r="I3252" t="s">
        <v>18</v>
      </c>
      <c r="J3252" t="s">
        <v>358</v>
      </c>
      <c r="K3252" t="s">
        <v>1025</v>
      </c>
      <c r="L3252" t="s">
        <v>21</v>
      </c>
      <c r="M3252" t="s">
        <v>4662</v>
      </c>
      <c r="N3252">
        <v>23.9</v>
      </c>
      <c r="O3252" t="s">
        <v>23</v>
      </c>
      <c r="P3252">
        <v>8721630000</v>
      </c>
    </row>
    <row r="3253" spans="1:16" x14ac:dyDescent="0.3">
      <c r="A3253" s="1">
        <v>43538</v>
      </c>
      <c r="B3253">
        <v>21</v>
      </c>
      <c r="C3253">
        <v>75.924999999999997</v>
      </c>
      <c r="D3253">
        <f t="shared" si="51"/>
        <v>0.27199999999999136</v>
      </c>
      <c r="E3253" t="s">
        <v>15</v>
      </c>
      <c r="F3253" t="s">
        <v>1075</v>
      </c>
      <c r="G3253" t="s">
        <v>497</v>
      </c>
      <c r="H3253">
        <v>33.5</v>
      </c>
      <c r="I3253" t="s">
        <v>18</v>
      </c>
      <c r="J3253" t="s">
        <v>366</v>
      </c>
      <c r="K3253" t="s">
        <v>2724</v>
      </c>
      <c r="L3253" t="s">
        <v>21</v>
      </c>
      <c r="M3253" t="s">
        <v>4663</v>
      </c>
      <c r="N3253">
        <v>23.5</v>
      </c>
      <c r="O3253" t="s">
        <v>23</v>
      </c>
      <c r="P3253">
        <v>8721630000</v>
      </c>
    </row>
    <row r="3254" spans="1:16" x14ac:dyDescent="0.3">
      <c r="A3254" s="1">
        <v>43538</v>
      </c>
      <c r="B3254">
        <v>22</v>
      </c>
      <c r="C3254">
        <v>76.058000000000007</v>
      </c>
      <c r="D3254">
        <f t="shared" si="51"/>
        <v>0.13300000000000978</v>
      </c>
      <c r="E3254" t="s">
        <v>15</v>
      </c>
      <c r="F3254" t="s">
        <v>282</v>
      </c>
      <c r="G3254" t="s">
        <v>499</v>
      </c>
      <c r="H3254">
        <v>33.299999999999997</v>
      </c>
      <c r="I3254" t="s">
        <v>18</v>
      </c>
      <c r="J3254" t="s">
        <v>1310</v>
      </c>
      <c r="K3254" t="s">
        <v>205</v>
      </c>
      <c r="L3254" t="s">
        <v>21</v>
      </c>
      <c r="M3254" t="s">
        <v>4664</v>
      </c>
      <c r="N3254">
        <v>22.9</v>
      </c>
      <c r="O3254" t="s">
        <v>23</v>
      </c>
      <c r="P3254">
        <v>8721630000</v>
      </c>
    </row>
    <row r="3255" spans="1:16" x14ac:dyDescent="0.3">
      <c r="A3255" s="1">
        <v>43538</v>
      </c>
      <c r="B3255">
        <v>23</v>
      </c>
      <c r="C3255">
        <v>76.611999999999995</v>
      </c>
      <c r="D3255">
        <f t="shared" si="51"/>
        <v>0.55399999999998784</v>
      </c>
      <c r="E3255" t="s">
        <v>15</v>
      </c>
      <c r="F3255" t="s">
        <v>4665</v>
      </c>
      <c r="G3255" t="s">
        <v>501</v>
      </c>
      <c r="H3255">
        <v>33.700000000000003</v>
      </c>
      <c r="I3255" t="s">
        <v>18</v>
      </c>
      <c r="J3255" t="s">
        <v>143</v>
      </c>
      <c r="K3255" t="s">
        <v>4666</v>
      </c>
      <c r="L3255" t="s">
        <v>21</v>
      </c>
      <c r="M3255" t="s">
        <v>4667</v>
      </c>
      <c r="N3255">
        <v>22.4</v>
      </c>
      <c r="O3255" t="s">
        <v>23</v>
      </c>
      <c r="P3255">
        <v>8721630000</v>
      </c>
    </row>
    <row r="3256" spans="1:16" x14ac:dyDescent="0.3">
      <c r="A3256" s="1">
        <v>43539</v>
      </c>
      <c r="B3256">
        <v>0</v>
      </c>
      <c r="C3256">
        <v>76.884</v>
      </c>
      <c r="D3256">
        <f t="shared" si="51"/>
        <v>0</v>
      </c>
      <c r="E3256" t="s">
        <v>15</v>
      </c>
      <c r="F3256" t="s">
        <v>2011</v>
      </c>
      <c r="G3256" t="s">
        <v>505</v>
      </c>
      <c r="H3256">
        <v>33.299999999999997</v>
      </c>
      <c r="I3256" t="s">
        <v>18</v>
      </c>
      <c r="J3256" t="s">
        <v>2339</v>
      </c>
      <c r="K3256" t="s">
        <v>2386</v>
      </c>
      <c r="L3256" t="s">
        <v>21</v>
      </c>
      <c r="M3256" t="s">
        <v>4668</v>
      </c>
      <c r="N3256">
        <v>21.8</v>
      </c>
      <c r="O3256" t="s">
        <v>23</v>
      </c>
      <c r="P3256">
        <v>8721630000</v>
      </c>
    </row>
    <row r="3257" spans="1:16" x14ac:dyDescent="0.3">
      <c r="A3257" s="1">
        <v>43539</v>
      </c>
      <c r="B3257">
        <v>1</v>
      </c>
      <c r="C3257">
        <v>77</v>
      </c>
      <c r="D3257">
        <f t="shared" si="51"/>
        <v>0.11599999999999966</v>
      </c>
      <c r="E3257" t="s">
        <v>15</v>
      </c>
      <c r="F3257" t="s">
        <v>280</v>
      </c>
      <c r="G3257" t="s">
        <v>507</v>
      </c>
      <c r="H3257">
        <v>33</v>
      </c>
      <c r="I3257" t="s">
        <v>18</v>
      </c>
      <c r="J3257" t="s">
        <v>2158</v>
      </c>
      <c r="K3257" t="s">
        <v>1322</v>
      </c>
      <c r="L3257" t="s">
        <v>21</v>
      </c>
      <c r="M3257" t="s">
        <v>4669</v>
      </c>
      <c r="N3257">
        <v>21.6</v>
      </c>
      <c r="O3257" t="s">
        <v>23</v>
      </c>
      <c r="P3257">
        <v>8721630000</v>
      </c>
    </row>
    <row r="3258" spans="1:16" x14ac:dyDescent="0.3">
      <c r="A3258" s="1">
        <v>43539</v>
      </c>
      <c r="B3258">
        <v>2</v>
      </c>
      <c r="C3258">
        <v>77.099000000000004</v>
      </c>
      <c r="D3258">
        <f t="shared" si="51"/>
        <v>9.9000000000003752E-2</v>
      </c>
      <c r="E3258" t="s">
        <v>15</v>
      </c>
      <c r="F3258" t="s">
        <v>1200</v>
      </c>
      <c r="G3258" t="s">
        <v>509</v>
      </c>
      <c r="H3258">
        <v>33</v>
      </c>
      <c r="I3258" t="s">
        <v>18</v>
      </c>
      <c r="J3258" t="s">
        <v>44</v>
      </c>
      <c r="K3258" t="s">
        <v>307</v>
      </c>
      <c r="L3258" t="s">
        <v>21</v>
      </c>
      <c r="M3258" t="s">
        <v>4670</v>
      </c>
      <c r="N3258">
        <v>21.2</v>
      </c>
      <c r="O3258" t="s">
        <v>23</v>
      </c>
      <c r="P3258">
        <v>8721630000</v>
      </c>
    </row>
    <row r="3259" spans="1:16" x14ac:dyDescent="0.3">
      <c r="A3259" s="1">
        <v>43539</v>
      </c>
      <c r="B3259">
        <v>3</v>
      </c>
      <c r="C3259">
        <v>77.197000000000003</v>
      </c>
      <c r="D3259">
        <f t="shared" si="51"/>
        <v>9.7999999999998977E-2</v>
      </c>
      <c r="E3259" t="s">
        <v>15</v>
      </c>
      <c r="F3259" t="s">
        <v>93</v>
      </c>
      <c r="G3259" t="s">
        <v>511</v>
      </c>
      <c r="H3259">
        <v>32.9</v>
      </c>
      <c r="I3259" t="s">
        <v>18</v>
      </c>
      <c r="J3259" t="s">
        <v>1305</v>
      </c>
      <c r="K3259" t="s">
        <v>1200</v>
      </c>
      <c r="L3259" t="s">
        <v>21</v>
      </c>
      <c r="M3259" t="s">
        <v>4671</v>
      </c>
      <c r="N3259">
        <v>21.6</v>
      </c>
      <c r="O3259" t="s">
        <v>23</v>
      </c>
      <c r="P3259">
        <v>8721630000</v>
      </c>
    </row>
    <row r="3260" spans="1:16" x14ac:dyDescent="0.3">
      <c r="A3260" s="1">
        <v>43539</v>
      </c>
      <c r="B3260">
        <v>4</v>
      </c>
      <c r="C3260">
        <v>77.305000000000007</v>
      </c>
      <c r="D3260">
        <f t="shared" si="51"/>
        <v>0.10800000000000409</v>
      </c>
      <c r="E3260" t="s">
        <v>15</v>
      </c>
      <c r="F3260" t="s">
        <v>1956</v>
      </c>
      <c r="G3260" t="s">
        <v>513</v>
      </c>
      <c r="H3260">
        <v>33</v>
      </c>
      <c r="I3260" t="s">
        <v>18</v>
      </c>
      <c r="J3260" t="s">
        <v>143</v>
      </c>
      <c r="K3260" t="s">
        <v>300</v>
      </c>
      <c r="L3260" t="s">
        <v>21</v>
      </c>
      <c r="M3260" t="s">
        <v>4672</v>
      </c>
      <c r="N3260">
        <v>22.4</v>
      </c>
      <c r="O3260" t="s">
        <v>23</v>
      </c>
      <c r="P3260">
        <v>8721630000</v>
      </c>
    </row>
    <row r="3261" spans="1:16" x14ac:dyDescent="0.3">
      <c r="A3261" s="1">
        <v>43539</v>
      </c>
      <c r="B3261">
        <v>5</v>
      </c>
      <c r="C3261">
        <v>77.405000000000001</v>
      </c>
      <c r="D3261">
        <f t="shared" si="51"/>
        <v>9.9999999999994316E-2</v>
      </c>
      <c r="E3261" t="s">
        <v>15</v>
      </c>
      <c r="F3261" t="s">
        <v>44</v>
      </c>
      <c r="G3261" t="s">
        <v>515</v>
      </c>
      <c r="H3261">
        <v>32.9</v>
      </c>
      <c r="I3261" t="s">
        <v>18</v>
      </c>
      <c r="J3261" t="s">
        <v>56</v>
      </c>
      <c r="K3261" t="s">
        <v>1925</v>
      </c>
      <c r="L3261" t="s">
        <v>21</v>
      </c>
      <c r="M3261" t="s">
        <v>4673</v>
      </c>
      <c r="N3261">
        <v>22.4</v>
      </c>
      <c r="O3261" t="s">
        <v>23</v>
      </c>
      <c r="P3261">
        <v>8721630000</v>
      </c>
    </row>
    <row r="3262" spans="1:16" x14ac:dyDescent="0.3">
      <c r="A3262" s="1">
        <v>43539</v>
      </c>
      <c r="B3262">
        <v>6</v>
      </c>
      <c r="C3262">
        <v>77.481999999999999</v>
      </c>
      <c r="D3262">
        <f t="shared" si="51"/>
        <v>7.6999999999998181E-2</v>
      </c>
      <c r="E3262" t="s">
        <v>15</v>
      </c>
      <c r="F3262" t="s">
        <v>253</v>
      </c>
      <c r="G3262" t="s">
        <v>517</v>
      </c>
      <c r="H3262">
        <v>32.799999999999997</v>
      </c>
      <c r="I3262" t="s">
        <v>18</v>
      </c>
      <c r="J3262" t="s">
        <v>1368</v>
      </c>
      <c r="K3262" t="s">
        <v>176</v>
      </c>
      <c r="L3262" t="s">
        <v>21</v>
      </c>
      <c r="M3262" t="s">
        <v>4674</v>
      </c>
      <c r="N3262">
        <v>22.9</v>
      </c>
      <c r="O3262" t="s">
        <v>23</v>
      </c>
      <c r="P3262">
        <v>8721630000</v>
      </c>
    </row>
    <row r="3263" spans="1:16" x14ac:dyDescent="0.3">
      <c r="A3263" s="1">
        <v>43539</v>
      </c>
      <c r="B3263">
        <v>7</v>
      </c>
      <c r="C3263">
        <v>77.555000000000007</v>
      </c>
      <c r="D3263">
        <f t="shared" si="51"/>
        <v>7.3000000000007503E-2</v>
      </c>
      <c r="E3263" t="s">
        <v>15</v>
      </c>
      <c r="F3263" t="s">
        <v>214</v>
      </c>
      <c r="G3263" t="s">
        <v>519</v>
      </c>
      <c r="H3263">
        <v>32.799999999999997</v>
      </c>
      <c r="I3263" t="s">
        <v>18</v>
      </c>
      <c r="J3263" t="s">
        <v>1268</v>
      </c>
      <c r="K3263" t="s">
        <v>103</v>
      </c>
      <c r="L3263" t="s">
        <v>21</v>
      </c>
      <c r="M3263" t="s">
        <v>4675</v>
      </c>
      <c r="N3263">
        <v>21.8</v>
      </c>
      <c r="O3263" t="s">
        <v>23</v>
      </c>
      <c r="P3263">
        <v>8721630000</v>
      </c>
    </row>
    <row r="3264" spans="1:16" x14ac:dyDescent="0.3">
      <c r="A3264" s="1">
        <v>43539</v>
      </c>
      <c r="B3264">
        <v>8</v>
      </c>
      <c r="C3264">
        <v>78.102000000000004</v>
      </c>
      <c r="D3264">
        <f t="shared" si="51"/>
        <v>0.54699999999999704</v>
      </c>
      <c r="E3264" t="s">
        <v>15</v>
      </c>
      <c r="F3264" t="s">
        <v>942</v>
      </c>
      <c r="G3264" t="s">
        <v>521</v>
      </c>
      <c r="H3264">
        <v>33.1</v>
      </c>
      <c r="I3264" t="s">
        <v>18</v>
      </c>
      <c r="J3264" t="s">
        <v>1259</v>
      </c>
      <c r="K3264" t="s">
        <v>4676</v>
      </c>
      <c r="L3264" t="s">
        <v>21</v>
      </c>
      <c r="M3264" t="s">
        <v>4677</v>
      </c>
      <c r="N3264">
        <v>22.2</v>
      </c>
      <c r="O3264" t="s">
        <v>23</v>
      </c>
      <c r="P3264">
        <v>8721630000</v>
      </c>
    </row>
    <row r="3265" spans="1:16" x14ac:dyDescent="0.3">
      <c r="A3265" s="1">
        <v>43539</v>
      </c>
      <c r="B3265">
        <v>9</v>
      </c>
      <c r="C3265">
        <v>78.269000000000005</v>
      </c>
      <c r="D3265">
        <f t="shared" si="51"/>
        <v>0.16700000000000159</v>
      </c>
      <c r="E3265" t="s">
        <v>15</v>
      </c>
      <c r="F3265" t="s">
        <v>538</v>
      </c>
      <c r="G3265" t="s">
        <v>523</v>
      </c>
      <c r="H3265">
        <v>33</v>
      </c>
      <c r="I3265" t="s">
        <v>18</v>
      </c>
      <c r="J3265" t="s">
        <v>1398</v>
      </c>
      <c r="K3265" t="s">
        <v>1175</v>
      </c>
      <c r="L3265" t="s">
        <v>21</v>
      </c>
      <c r="M3265" t="s">
        <v>4678</v>
      </c>
      <c r="N3265">
        <v>23.5</v>
      </c>
      <c r="O3265" t="s">
        <v>23</v>
      </c>
      <c r="P3265">
        <v>8721630000</v>
      </c>
    </row>
    <row r="3266" spans="1:16" x14ac:dyDescent="0.3">
      <c r="A3266" s="1">
        <v>43539</v>
      </c>
      <c r="B3266">
        <v>10</v>
      </c>
      <c r="C3266">
        <v>79.260999999999996</v>
      </c>
      <c r="D3266">
        <f t="shared" si="51"/>
        <v>0.99199999999999022</v>
      </c>
      <c r="E3266" t="s">
        <v>15</v>
      </c>
      <c r="F3266" t="s">
        <v>4679</v>
      </c>
      <c r="G3266" t="s">
        <v>526</v>
      </c>
      <c r="H3266">
        <v>33.4</v>
      </c>
      <c r="I3266" t="s">
        <v>18</v>
      </c>
      <c r="J3266" t="s">
        <v>1756</v>
      </c>
      <c r="K3266" t="s">
        <v>4680</v>
      </c>
      <c r="L3266" t="s">
        <v>21</v>
      </c>
      <c r="M3266" t="s">
        <v>4681</v>
      </c>
      <c r="N3266">
        <v>24.1</v>
      </c>
      <c r="O3266" t="s">
        <v>23</v>
      </c>
      <c r="P3266">
        <v>8721630000</v>
      </c>
    </row>
    <row r="3267" spans="1:16" x14ac:dyDescent="0.3">
      <c r="A3267" s="1">
        <v>43539</v>
      </c>
      <c r="B3267">
        <v>11</v>
      </c>
      <c r="C3267">
        <v>79.647999999999996</v>
      </c>
      <c r="D3267">
        <f t="shared" si="51"/>
        <v>0.38700000000000045</v>
      </c>
      <c r="E3267" t="s">
        <v>15</v>
      </c>
      <c r="F3267" t="s">
        <v>141</v>
      </c>
      <c r="G3267" t="s">
        <v>529</v>
      </c>
      <c r="H3267">
        <v>33</v>
      </c>
      <c r="I3267" t="s">
        <v>18</v>
      </c>
      <c r="J3267" t="s">
        <v>1382</v>
      </c>
      <c r="K3267" t="s">
        <v>3573</v>
      </c>
      <c r="L3267" t="s">
        <v>21</v>
      </c>
      <c r="M3267" t="s">
        <v>4682</v>
      </c>
      <c r="N3267">
        <v>25.7</v>
      </c>
      <c r="O3267" t="s">
        <v>23</v>
      </c>
      <c r="P3267">
        <v>8721630000</v>
      </c>
    </row>
    <row r="3268" spans="1:16" x14ac:dyDescent="0.3">
      <c r="A3268" s="1">
        <v>43539</v>
      </c>
      <c r="B3268">
        <v>12</v>
      </c>
      <c r="C3268">
        <v>80.296999999999997</v>
      </c>
      <c r="D3268">
        <f t="shared" si="51"/>
        <v>0.64900000000000091</v>
      </c>
      <c r="E3268" t="s">
        <v>15</v>
      </c>
      <c r="F3268" t="s">
        <v>4683</v>
      </c>
      <c r="G3268" t="s">
        <v>532</v>
      </c>
      <c r="H3268">
        <v>33.6</v>
      </c>
      <c r="I3268" t="s">
        <v>18</v>
      </c>
      <c r="J3268" t="s">
        <v>44</v>
      </c>
      <c r="K3268" t="s">
        <v>3672</v>
      </c>
      <c r="L3268" t="s">
        <v>21</v>
      </c>
      <c r="M3268" t="s">
        <v>4684</v>
      </c>
      <c r="N3268">
        <v>27.4</v>
      </c>
      <c r="O3268" t="s">
        <v>23</v>
      </c>
      <c r="P3268">
        <v>8721630000</v>
      </c>
    </row>
    <row r="3269" spans="1:16" x14ac:dyDescent="0.3">
      <c r="A3269" s="1">
        <v>43539</v>
      </c>
      <c r="B3269">
        <v>13</v>
      </c>
      <c r="C3269">
        <v>80.569000000000003</v>
      </c>
      <c r="D3269">
        <f t="shared" si="51"/>
        <v>0.27200000000000557</v>
      </c>
      <c r="E3269" t="s">
        <v>15</v>
      </c>
      <c r="F3269" t="s">
        <v>942</v>
      </c>
      <c r="G3269" t="s">
        <v>534</v>
      </c>
      <c r="H3269">
        <v>33.299999999999997</v>
      </c>
      <c r="I3269" t="s">
        <v>18</v>
      </c>
      <c r="J3269" t="s">
        <v>2229</v>
      </c>
      <c r="K3269" t="s">
        <v>1451</v>
      </c>
      <c r="L3269" t="s">
        <v>21</v>
      </c>
      <c r="M3269" t="s">
        <v>4685</v>
      </c>
      <c r="N3269">
        <v>27.6</v>
      </c>
      <c r="O3269" t="s">
        <v>23</v>
      </c>
      <c r="P3269">
        <v>8721630000</v>
      </c>
    </row>
    <row r="3270" spans="1:16" x14ac:dyDescent="0.3">
      <c r="A3270" s="1">
        <v>43539</v>
      </c>
      <c r="B3270">
        <v>14</v>
      </c>
      <c r="C3270">
        <v>81.372</v>
      </c>
      <c r="D3270">
        <f t="shared" ref="D3270:D3333" si="52">IF(B3270=0,0,C3270-C3269)</f>
        <v>0.80299999999999727</v>
      </c>
      <c r="E3270" t="s">
        <v>15</v>
      </c>
      <c r="F3270" t="s">
        <v>1484</v>
      </c>
      <c r="G3270" t="s">
        <v>536</v>
      </c>
      <c r="H3270">
        <v>33.4</v>
      </c>
      <c r="I3270" t="s">
        <v>18</v>
      </c>
      <c r="J3270" t="s">
        <v>1620</v>
      </c>
      <c r="K3270" t="s">
        <v>872</v>
      </c>
      <c r="L3270" t="s">
        <v>21</v>
      </c>
      <c r="M3270" t="s">
        <v>4686</v>
      </c>
      <c r="N3270">
        <v>26.2</v>
      </c>
      <c r="O3270" t="s">
        <v>23</v>
      </c>
      <c r="P3270">
        <v>8721630000</v>
      </c>
    </row>
    <row r="3271" spans="1:16" x14ac:dyDescent="0.3">
      <c r="A3271" s="1">
        <v>43539</v>
      </c>
      <c r="B3271">
        <v>15</v>
      </c>
      <c r="C3271">
        <v>81.566999999999993</v>
      </c>
      <c r="D3271">
        <f t="shared" si="52"/>
        <v>0.19499999999999318</v>
      </c>
      <c r="E3271" t="s">
        <v>15</v>
      </c>
      <c r="F3271" t="s">
        <v>318</v>
      </c>
      <c r="G3271" t="s">
        <v>539</v>
      </c>
      <c r="H3271">
        <v>33.200000000000003</v>
      </c>
      <c r="I3271" t="s">
        <v>18</v>
      </c>
      <c r="J3271" t="s">
        <v>400</v>
      </c>
      <c r="K3271" t="s">
        <v>1709</v>
      </c>
      <c r="L3271" t="s">
        <v>21</v>
      </c>
      <c r="M3271" t="s">
        <v>4687</v>
      </c>
      <c r="N3271">
        <v>25.3</v>
      </c>
      <c r="O3271" t="s">
        <v>23</v>
      </c>
      <c r="P3271">
        <v>8721630000</v>
      </c>
    </row>
    <row r="3272" spans="1:16" x14ac:dyDescent="0.3">
      <c r="A3272" s="1">
        <v>43539</v>
      </c>
      <c r="B3272">
        <v>16</v>
      </c>
      <c r="C3272">
        <v>82.281999999999996</v>
      </c>
      <c r="D3272">
        <f t="shared" si="52"/>
        <v>0.71500000000000341</v>
      </c>
      <c r="E3272" t="s">
        <v>15</v>
      </c>
      <c r="F3272" t="s">
        <v>859</v>
      </c>
      <c r="G3272" t="s">
        <v>543</v>
      </c>
      <c r="H3272">
        <v>33.299999999999997</v>
      </c>
      <c r="I3272" t="s">
        <v>18</v>
      </c>
      <c r="J3272" t="s">
        <v>2011</v>
      </c>
      <c r="K3272" t="s">
        <v>4688</v>
      </c>
      <c r="L3272" t="s">
        <v>21</v>
      </c>
      <c r="M3272" t="s">
        <v>4689</v>
      </c>
      <c r="N3272">
        <v>24.9</v>
      </c>
      <c r="O3272" t="s">
        <v>23</v>
      </c>
      <c r="P3272">
        <v>8721630000</v>
      </c>
    </row>
    <row r="3273" spans="1:16" x14ac:dyDescent="0.3">
      <c r="A3273" s="1">
        <v>43539</v>
      </c>
      <c r="B3273">
        <v>17</v>
      </c>
      <c r="C3273">
        <v>82.444999999999993</v>
      </c>
      <c r="D3273">
        <f t="shared" si="52"/>
        <v>0.1629999999999967</v>
      </c>
      <c r="E3273" t="s">
        <v>15</v>
      </c>
      <c r="F3273" t="s">
        <v>1209</v>
      </c>
      <c r="G3273" t="s">
        <v>546</v>
      </c>
      <c r="H3273">
        <v>33.200000000000003</v>
      </c>
      <c r="I3273" t="s">
        <v>18</v>
      </c>
      <c r="J3273" t="s">
        <v>1609</v>
      </c>
      <c r="K3273" t="s">
        <v>2527</v>
      </c>
      <c r="L3273" t="s">
        <v>21</v>
      </c>
      <c r="M3273" t="s">
        <v>4690</v>
      </c>
      <c r="N3273">
        <v>23.9</v>
      </c>
      <c r="O3273" t="s">
        <v>23</v>
      </c>
      <c r="P3273">
        <v>8721630000</v>
      </c>
    </row>
    <row r="3274" spans="1:16" x14ac:dyDescent="0.3">
      <c r="A3274" s="1">
        <v>43539</v>
      </c>
      <c r="B3274">
        <v>18</v>
      </c>
      <c r="C3274">
        <v>82.784000000000006</v>
      </c>
      <c r="D3274">
        <f t="shared" si="52"/>
        <v>0.33900000000001285</v>
      </c>
      <c r="E3274" t="s">
        <v>15</v>
      </c>
      <c r="F3274" t="s">
        <v>906</v>
      </c>
      <c r="G3274" t="s">
        <v>548</v>
      </c>
      <c r="H3274">
        <v>33.299999999999997</v>
      </c>
      <c r="I3274" t="s">
        <v>18</v>
      </c>
      <c r="J3274" t="s">
        <v>1209</v>
      </c>
      <c r="K3274" t="s">
        <v>3316</v>
      </c>
      <c r="L3274" t="s">
        <v>21</v>
      </c>
      <c r="M3274" t="s">
        <v>4691</v>
      </c>
      <c r="N3274">
        <v>23.1</v>
      </c>
      <c r="O3274" t="s">
        <v>23</v>
      </c>
      <c r="P3274">
        <v>8721630000</v>
      </c>
    </row>
    <row r="3275" spans="1:16" x14ac:dyDescent="0.3">
      <c r="A3275" s="1">
        <v>43539</v>
      </c>
      <c r="B3275">
        <v>19</v>
      </c>
      <c r="C3275">
        <v>83.168999999999997</v>
      </c>
      <c r="D3275">
        <f t="shared" si="52"/>
        <v>0.38499999999999091</v>
      </c>
      <c r="E3275" t="s">
        <v>15</v>
      </c>
      <c r="F3275" t="s">
        <v>4692</v>
      </c>
      <c r="G3275" t="s">
        <v>551</v>
      </c>
      <c r="H3275">
        <v>33.5</v>
      </c>
      <c r="I3275" t="s">
        <v>18</v>
      </c>
      <c r="J3275" t="s">
        <v>432</v>
      </c>
      <c r="K3275" t="s">
        <v>4693</v>
      </c>
      <c r="L3275" t="s">
        <v>21</v>
      </c>
      <c r="M3275" t="s">
        <v>4694</v>
      </c>
      <c r="N3275">
        <v>22.4</v>
      </c>
      <c r="O3275" t="s">
        <v>23</v>
      </c>
      <c r="P3275">
        <v>8721630000</v>
      </c>
    </row>
    <row r="3276" spans="1:16" x14ac:dyDescent="0.3">
      <c r="A3276" s="1">
        <v>43539</v>
      </c>
      <c r="B3276">
        <v>20</v>
      </c>
      <c r="C3276">
        <v>83.653000000000006</v>
      </c>
      <c r="D3276">
        <f t="shared" si="52"/>
        <v>0.48400000000000887</v>
      </c>
      <c r="E3276" t="s">
        <v>15</v>
      </c>
      <c r="F3276" t="s">
        <v>352</v>
      </c>
      <c r="G3276" t="s">
        <v>553</v>
      </c>
      <c r="H3276">
        <v>33.200000000000003</v>
      </c>
      <c r="I3276" t="s">
        <v>18</v>
      </c>
      <c r="J3276" t="s">
        <v>864</v>
      </c>
      <c r="K3276" t="s">
        <v>4695</v>
      </c>
      <c r="L3276" t="s">
        <v>21</v>
      </c>
      <c r="M3276" t="s">
        <v>4696</v>
      </c>
      <c r="N3276">
        <v>22.6</v>
      </c>
      <c r="O3276" t="s">
        <v>23</v>
      </c>
      <c r="P3276">
        <v>8721630000</v>
      </c>
    </row>
    <row r="3277" spans="1:16" x14ac:dyDescent="0.3">
      <c r="A3277" s="1">
        <v>43539</v>
      </c>
      <c r="B3277">
        <v>21</v>
      </c>
      <c r="C3277">
        <v>83.777000000000001</v>
      </c>
      <c r="D3277">
        <f t="shared" si="52"/>
        <v>0.12399999999999523</v>
      </c>
      <c r="E3277" t="s">
        <v>15</v>
      </c>
      <c r="F3277" t="s">
        <v>1398</v>
      </c>
      <c r="G3277" t="s">
        <v>555</v>
      </c>
      <c r="H3277">
        <v>33.1</v>
      </c>
      <c r="I3277" t="s">
        <v>18</v>
      </c>
      <c r="J3277" t="s">
        <v>269</v>
      </c>
      <c r="K3277" t="s">
        <v>95</v>
      </c>
      <c r="L3277" t="s">
        <v>21</v>
      </c>
      <c r="M3277" t="s">
        <v>4697</v>
      </c>
      <c r="N3277">
        <v>22</v>
      </c>
      <c r="O3277" t="s">
        <v>23</v>
      </c>
      <c r="P3277">
        <v>8721630000</v>
      </c>
    </row>
    <row r="3278" spans="1:16" x14ac:dyDescent="0.3">
      <c r="A3278" s="1">
        <v>43539</v>
      </c>
      <c r="B3278">
        <v>22</v>
      </c>
      <c r="C3278">
        <v>84.088999999999999</v>
      </c>
      <c r="D3278">
        <f t="shared" si="52"/>
        <v>0.31199999999999761</v>
      </c>
      <c r="E3278" t="s">
        <v>15</v>
      </c>
      <c r="F3278" t="s">
        <v>905</v>
      </c>
      <c r="G3278" t="s">
        <v>557</v>
      </c>
      <c r="H3278">
        <v>33.299999999999997</v>
      </c>
      <c r="I3278" t="s">
        <v>18</v>
      </c>
      <c r="J3278" t="s">
        <v>1648</v>
      </c>
      <c r="K3278" t="s">
        <v>2335</v>
      </c>
      <c r="L3278" t="s">
        <v>21</v>
      </c>
      <c r="M3278" t="s">
        <v>4698</v>
      </c>
      <c r="N3278">
        <v>21.6</v>
      </c>
      <c r="O3278" t="s">
        <v>23</v>
      </c>
      <c r="P3278">
        <v>8721630000</v>
      </c>
    </row>
    <row r="3279" spans="1:16" x14ac:dyDescent="0.3">
      <c r="A3279" s="1">
        <v>43539</v>
      </c>
      <c r="B3279">
        <v>23</v>
      </c>
      <c r="C3279">
        <v>84.254999999999995</v>
      </c>
      <c r="D3279">
        <f t="shared" si="52"/>
        <v>0.16599999999999682</v>
      </c>
      <c r="E3279" t="s">
        <v>15</v>
      </c>
      <c r="F3279" t="s">
        <v>1295</v>
      </c>
      <c r="G3279" t="s">
        <v>559</v>
      </c>
      <c r="H3279">
        <v>33.200000000000003</v>
      </c>
      <c r="I3279" t="s">
        <v>18</v>
      </c>
      <c r="J3279" t="s">
        <v>95</v>
      </c>
      <c r="K3279" t="s">
        <v>923</v>
      </c>
      <c r="L3279" t="s">
        <v>21</v>
      </c>
      <c r="M3279" t="s">
        <v>4699</v>
      </c>
      <c r="N3279">
        <v>21.6</v>
      </c>
      <c r="O3279" t="s">
        <v>23</v>
      </c>
      <c r="P3279">
        <v>8721630000</v>
      </c>
    </row>
    <row r="3280" spans="1:16" x14ac:dyDescent="0.3">
      <c r="A3280" s="1">
        <v>43540</v>
      </c>
      <c r="B3280">
        <v>0</v>
      </c>
      <c r="C3280">
        <v>84.926000000000002</v>
      </c>
      <c r="D3280">
        <f t="shared" si="52"/>
        <v>0</v>
      </c>
      <c r="E3280" t="s">
        <v>15</v>
      </c>
      <c r="F3280" t="s">
        <v>974</v>
      </c>
      <c r="G3280" t="s">
        <v>561</v>
      </c>
      <c r="H3280">
        <v>33.299999999999997</v>
      </c>
      <c r="I3280" t="s">
        <v>18</v>
      </c>
      <c r="J3280" t="s">
        <v>1131</v>
      </c>
      <c r="K3280" t="s">
        <v>4700</v>
      </c>
      <c r="L3280" t="s">
        <v>21</v>
      </c>
      <c r="M3280" t="s">
        <v>4701</v>
      </c>
      <c r="N3280">
        <v>21.4</v>
      </c>
      <c r="O3280" t="s">
        <v>23</v>
      </c>
      <c r="P3280">
        <v>8721630000</v>
      </c>
    </row>
    <row r="3281" spans="1:16" x14ac:dyDescent="0.3">
      <c r="A3281" s="1">
        <v>43540</v>
      </c>
      <c r="B3281">
        <v>1</v>
      </c>
      <c r="C3281">
        <v>85.072000000000003</v>
      </c>
      <c r="D3281">
        <f t="shared" si="52"/>
        <v>0.1460000000000008</v>
      </c>
      <c r="E3281" t="s">
        <v>15</v>
      </c>
      <c r="F3281" t="s">
        <v>1398</v>
      </c>
      <c r="G3281" t="s">
        <v>563</v>
      </c>
      <c r="H3281">
        <v>33.1</v>
      </c>
      <c r="I3281" t="s">
        <v>18</v>
      </c>
      <c r="J3281" t="s">
        <v>1322</v>
      </c>
      <c r="K3281" t="s">
        <v>366</v>
      </c>
      <c r="L3281" t="s">
        <v>21</v>
      </c>
      <c r="M3281" t="s">
        <v>4702</v>
      </c>
      <c r="N3281">
        <v>20.8</v>
      </c>
      <c r="O3281" t="s">
        <v>23</v>
      </c>
      <c r="P3281">
        <v>8721630000</v>
      </c>
    </row>
    <row r="3282" spans="1:16" x14ac:dyDescent="0.3">
      <c r="A3282" s="1">
        <v>43540</v>
      </c>
      <c r="B3282">
        <v>2</v>
      </c>
      <c r="C3282">
        <v>85.183999999999997</v>
      </c>
      <c r="D3282">
        <f t="shared" si="52"/>
        <v>0.11199999999999477</v>
      </c>
      <c r="E3282" t="s">
        <v>15</v>
      </c>
      <c r="F3282" t="s">
        <v>307</v>
      </c>
      <c r="G3282" t="s">
        <v>565</v>
      </c>
      <c r="H3282">
        <v>33</v>
      </c>
      <c r="I3282" t="s">
        <v>18</v>
      </c>
      <c r="J3282" t="s">
        <v>336</v>
      </c>
      <c r="K3282" t="s">
        <v>1310</v>
      </c>
      <c r="L3282" t="s">
        <v>21</v>
      </c>
      <c r="M3282" t="s">
        <v>4703</v>
      </c>
      <c r="N3282">
        <v>20.399999999999999</v>
      </c>
      <c r="O3282" t="s">
        <v>23</v>
      </c>
      <c r="P3282">
        <v>8721630000</v>
      </c>
    </row>
    <row r="3283" spans="1:16" x14ac:dyDescent="0.3">
      <c r="A3283" s="1">
        <v>43540</v>
      </c>
      <c r="B3283">
        <v>3</v>
      </c>
      <c r="C3283">
        <v>85.28</v>
      </c>
      <c r="D3283">
        <f t="shared" si="52"/>
        <v>9.6000000000003638E-2</v>
      </c>
      <c r="E3283" t="s">
        <v>15</v>
      </c>
      <c r="F3283" t="s">
        <v>1247</v>
      </c>
      <c r="G3283" t="s">
        <v>567</v>
      </c>
      <c r="H3283">
        <v>32.9</v>
      </c>
      <c r="I3283" t="s">
        <v>18</v>
      </c>
      <c r="J3283" t="s">
        <v>1305</v>
      </c>
      <c r="K3283" t="s">
        <v>135</v>
      </c>
      <c r="L3283" t="s">
        <v>21</v>
      </c>
      <c r="M3283" t="s">
        <v>4704</v>
      </c>
      <c r="N3283">
        <v>20.2</v>
      </c>
      <c r="O3283" t="s">
        <v>23</v>
      </c>
      <c r="P3283">
        <v>8721630000</v>
      </c>
    </row>
    <row r="3284" spans="1:16" x14ac:dyDescent="0.3">
      <c r="A3284" s="1">
        <v>43540</v>
      </c>
      <c r="B3284">
        <v>4</v>
      </c>
      <c r="C3284">
        <v>85.372</v>
      </c>
      <c r="D3284">
        <f t="shared" si="52"/>
        <v>9.1999999999998749E-2</v>
      </c>
      <c r="E3284" t="s">
        <v>15</v>
      </c>
      <c r="F3284" t="s">
        <v>1305</v>
      </c>
      <c r="G3284" t="s">
        <v>569</v>
      </c>
      <c r="H3284">
        <v>32.9</v>
      </c>
      <c r="I3284" t="s">
        <v>18</v>
      </c>
      <c r="J3284" t="s">
        <v>1723</v>
      </c>
      <c r="K3284" t="s">
        <v>1305</v>
      </c>
      <c r="L3284" t="s">
        <v>21</v>
      </c>
      <c r="M3284" t="s">
        <v>4705</v>
      </c>
      <c r="N3284">
        <v>20</v>
      </c>
      <c r="O3284" t="s">
        <v>23</v>
      </c>
      <c r="P3284">
        <v>8721630000</v>
      </c>
    </row>
    <row r="3285" spans="1:16" x14ac:dyDescent="0.3">
      <c r="A3285" s="1">
        <v>43540</v>
      </c>
      <c r="B3285">
        <v>5</v>
      </c>
      <c r="C3285">
        <v>85.451999999999998</v>
      </c>
      <c r="D3285">
        <f t="shared" si="52"/>
        <v>7.9999999999998295E-2</v>
      </c>
      <c r="E3285" t="s">
        <v>15</v>
      </c>
      <c r="F3285" t="s">
        <v>257</v>
      </c>
      <c r="G3285" t="s">
        <v>571</v>
      </c>
      <c r="H3285">
        <v>32.700000000000003</v>
      </c>
      <c r="I3285" t="s">
        <v>18</v>
      </c>
      <c r="J3285" t="s">
        <v>100</v>
      </c>
      <c r="K3285" t="s">
        <v>1723</v>
      </c>
      <c r="L3285" t="s">
        <v>21</v>
      </c>
      <c r="M3285" t="s">
        <v>4706</v>
      </c>
      <c r="N3285">
        <v>20</v>
      </c>
      <c r="O3285" t="s">
        <v>23</v>
      </c>
      <c r="P3285">
        <v>8721630000</v>
      </c>
    </row>
    <row r="3286" spans="1:16" x14ac:dyDescent="0.3">
      <c r="A3286" s="1">
        <v>43540</v>
      </c>
      <c r="B3286">
        <v>6</v>
      </c>
      <c r="C3286">
        <v>85.515000000000001</v>
      </c>
      <c r="D3286">
        <f t="shared" si="52"/>
        <v>6.3000000000002387E-2</v>
      </c>
      <c r="E3286" t="s">
        <v>15</v>
      </c>
      <c r="F3286" t="s">
        <v>425</v>
      </c>
      <c r="G3286" t="s">
        <v>573</v>
      </c>
      <c r="H3286">
        <v>32.700000000000003</v>
      </c>
      <c r="I3286" t="s">
        <v>18</v>
      </c>
      <c r="J3286" t="s">
        <v>257</v>
      </c>
      <c r="K3286" t="s">
        <v>1187</v>
      </c>
      <c r="L3286" t="s">
        <v>21</v>
      </c>
      <c r="M3286" t="s">
        <v>4707</v>
      </c>
      <c r="N3286">
        <v>19.8</v>
      </c>
      <c r="O3286" t="s">
        <v>23</v>
      </c>
      <c r="P3286">
        <v>8721630000</v>
      </c>
    </row>
    <row r="3287" spans="1:16" x14ac:dyDescent="0.3">
      <c r="A3287" s="1">
        <v>43540</v>
      </c>
      <c r="B3287">
        <v>7</v>
      </c>
      <c r="C3287">
        <v>86.003</v>
      </c>
      <c r="D3287">
        <f t="shared" si="52"/>
        <v>0.48799999999999955</v>
      </c>
      <c r="E3287" t="s">
        <v>15</v>
      </c>
      <c r="F3287" t="s">
        <v>95</v>
      </c>
      <c r="G3287" t="s">
        <v>576</v>
      </c>
      <c r="H3287">
        <v>33</v>
      </c>
      <c r="I3287" t="s">
        <v>18</v>
      </c>
      <c r="J3287" t="s">
        <v>214</v>
      </c>
      <c r="K3287" t="s">
        <v>592</v>
      </c>
      <c r="L3287" t="s">
        <v>21</v>
      </c>
      <c r="M3287" t="s">
        <v>4708</v>
      </c>
      <c r="N3287">
        <v>20.8</v>
      </c>
      <c r="O3287" t="s">
        <v>23</v>
      </c>
      <c r="P3287">
        <v>8721630000</v>
      </c>
    </row>
    <row r="3288" spans="1:16" x14ac:dyDescent="0.3">
      <c r="A3288" s="1">
        <v>43540</v>
      </c>
      <c r="B3288">
        <v>8</v>
      </c>
      <c r="C3288">
        <v>86.113</v>
      </c>
      <c r="D3288">
        <f t="shared" si="52"/>
        <v>0.10999999999999943</v>
      </c>
      <c r="E3288" t="s">
        <v>15</v>
      </c>
      <c r="F3288" t="s">
        <v>336</v>
      </c>
      <c r="G3288" t="s">
        <v>581</v>
      </c>
      <c r="H3288">
        <v>33</v>
      </c>
      <c r="I3288" t="s">
        <v>18</v>
      </c>
      <c r="J3288" t="s">
        <v>307</v>
      </c>
      <c r="K3288" t="s">
        <v>46</v>
      </c>
      <c r="L3288" t="s">
        <v>21</v>
      </c>
      <c r="M3288" t="s">
        <v>4709</v>
      </c>
      <c r="N3288">
        <v>23.1</v>
      </c>
      <c r="O3288" t="s">
        <v>23</v>
      </c>
      <c r="P3288">
        <v>8721630000</v>
      </c>
    </row>
    <row r="3289" spans="1:16" x14ac:dyDescent="0.3">
      <c r="A3289" s="1">
        <v>43540</v>
      </c>
      <c r="B3289">
        <v>9</v>
      </c>
      <c r="C3289">
        <v>86.197999999999993</v>
      </c>
      <c r="D3289">
        <f t="shared" si="52"/>
        <v>8.4999999999993747E-2</v>
      </c>
      <c r="E3289" t="s">
        <v>15</v>
      </c>
      <c r="F3289" t="s">
        <v>387</v>
      </c>
      <c r="G3289" t="s">
        <v>585</v>
      </c>
      <c r="H3289">
        <v>32.9</v>
      </c>
      <c r="I3289" t="s">
        <v>18</v>
      </c>
      <c r="J3289" t="s">
        <v>62</v>
      </c>
      <c r="K3289" t="s">
        <v>1247</v>
      </c>
      <c r="L3289" t="s">
        <v>21</v>
      </c>
      <c r="M3289" t="s">
        <v>4710</v>
      </c>
      <c r="N3289">
        <v>24.7</v>
      </c>
      <c r="O3289" t="s">
        <v>23</v>
      </c>
      <c r="P3289">
        <v>8721630000</v>
      </c>
    </row>
    <row r="3290" spans="1:16" x14ac:dyDescent="0.3">
      <c r="A3290" s="1">
        <v>43540</v>
      </c>
      <c r="B3290">
        <v>10</v>
      </c>
      <c r="C3290">
        <v>87.608000000000004</v>
      </c>
      <c r="D3290">
        <f t="shared" si="52"/>
        <v>1.4100000000000108</v>
      </c>
      <c r="E3290" t="s">
        <v>15</v>
      </c>
      <c r="F3290" t="s">
        <v>4711</v>
      </c>
      <c r="G3290" t="s">
        <v>588</v>
      </c>
      <c r="H3290">
        <v>33.4</v>
      </c>
      <c r="I3290" t="s">
        <v>18</v>
      </c>
      <c r="J3290" t="s">
        <v>4615</v>
      </c>
      <c r="K3290" t="s">
        <v>2287</v>
      </c>
      <c r="L3290" t="s">
        <v>21</v>
      </c>
      <c r="M3290" t="s">
        <v>4712</v>
      </c>
      <c r="N3290">
        <v>27</v>
      </c>
      <c r="O3290" t="s">
        <v>23</v>
      </c>
      <c r="P3290">
        <v>8721630000</v>
      </c>
    </row>
    <row r="3291" spans="1:16" x14ac:dyDescent="0.3">
      <c r="A3291" s="1">
        <v>43540</v>
      </c>
      <c r="B3291">
        <v>11</v>
      </c>
      <c r="C3291">
        <v>87.74</v>
      </c>
      <c r="D3291">
        <f t="shared" si="52"/>
        <v>0.13199999999999079</v>
      </c>
      <c r="E3291" t="s">
        <v>15</v>
      </c>
      <c r="F3291" t="s">
        <v>1723</v>
      </c>
      <c r="G3291" t="s">
        <v>591</v>
      </c>
      <c r="H3291">
        <v>33</v>
      </c>
      <c r="I3291" t="s">
        <v>18</v>
      </c>
      <c r="J3291" t="s">
        <v>143</v>
      </c>
      <c r="K3291" t="s">
        <v>1072</v>
      </c>
      <c r="L3291" t="s">
        <v>21</v>
      </c>
      <c r="M3291" t="s">
        <v>4713</v>
      </c>
      <c r="N3291">
        <v>29.3</v>
      </c>
      <c r="O3291" t="s">
        <v>23</v>
      </c>
      <c r="P3291">
        <v>8721630000</v>
      </c>
    </row>
    <row r="3292" spans="1:16" x14ac:dyDescent="0.3">
      <c r="A3292" s="1">
        <v>43540</v>
      </c>
      <c r="B3292">
        <v>12</v>
      </c>
      <c r="C3292">
        <v>88.462999999999994</v>
      </c>
      <c r="D3292">
        <f t="shared" si="52"/>
        <v>0.72299999999999898</v>
      </c>
      <c r="E3292" t="s">
        <v>15</v>
      </c>
      <c r="F3292" t="s">
        <v>3352</v>
      </c>
      <c r="G3292" t="s">
        <v>594</v>
      </c>
      <c r="H3292">
        <v>33.299999999999997</v>
      </c>
      <c r="I3292" t="s">
        <v>18</v>
      </c>
      <c r="J3292" t="s">
        <v>253</v>
      </c>
      <c r="K3292" t="s">
        <v>3472</v>
      </c>
      <c r="L3292" t="s">
        <v>21</v>
      </c>
      <c r="M3292" t="s">
        <v>4714</v>
      </c>
      <c r="N3292">
        <v>31.1</v>
      </c>
      <c r="O3292" t="s">
        <v>23</v>
      </c>
      <c r="P3292">
        <v>8721630000</v>
      </c>
    </row>
    <row r="3293" spans="1:16" x14ac:dyDescent="0.3">
      <c r="A3293" s="1">
        <v>43540</v>
      </c>
      <c r="B3293">
        <v>13</v>
      </c>
      <c r="C3293">
        <v>88.628</v>
      </c>
      <c r="D3293">
        <f t="shared" si="52"/>
        <v>0.16500000000000625</v>
      </c>
      <c r="E3293" t="s">
        <v>15</v>
      </c>
      <c r="F3293" t="s">
        <v>151</v>
      </c>
      <c r="G3293" t="s">
        <v>597</v>
      </c>
      <c r="H3293">
        <v>33</v>
      </c>
      <c r="I3293" t="s">
        <v>18</v>
      </c>
      <c r="J3293" t="s">
        <v>1416</v>
      </c>
      <c r="K3293" t="s">
        <v>897</v>
      </c>
      <c r="L3293" t="s">
        <v>21</v>
      </c>
      <c r="M3293" t="s">
        <v>4715</v>
      </c>
      <c r="N3293">
        <v>32.1</v>
      </c>
      <c r="O3293" t="s">
        <v>23</v>
      </c>
      <c r="P3293">
        <v>8721630000</v>
      </c>
    </row>
    <row r="3294" spans="1:16" x14ac:dyDescent="0.3">
      <c r="A3294" s="1">
        <v>43540</v>
      </c>
      <c r="B3294">
        <v>14</v>
      </c>
      <c r="C3294">
        <v>88.733000000000004</v>
      </c>
      <c r="D3294">
        <f t="shared" si="52"/>
        <v>0.10500000000000398</v>
      </c>
      <c r="E3294" t="s">
        <v>15</v>
      </c>
      <c r="F3294" t="s">
        <v>1416</v>
      </c>
      <c r="G3294" t="s">
        <v>599</v>
      </c>
      <c r="H3294">
        <v>33</v>
      </c>
      <c r="I3294" t="s">
        <v>18</v>
      </c>
      <c r="J3294" t="s">
        <v>151</v>
      </c>
      <c r="K3294" t="s">
        <v>1201</v>
      </c>
      <c r="L3294" t="s">
        <v>21</v>
      </c>
      <c r="M3294" t="s">
        <v>4716</v>
      </c>
      <c r="N3294">
        <v>33.4</v>
      </c>
      <c r="O3294" t="s">
        <v>23</v>
      </c>
      <c r="P3294">
        <v>8721630000</v>
      </c>
    </row>
    <row r="3295" spans="1:16" x14ac:dyDescent="0.3">
      <c r="A3295" s="1">
        <v>43540</v>
      </c>
      <c r="B3295">
        <v>15</v>
      </c>
      <c r="C3295">
        <v>88.831000000000003</v>
      </c>
      <c r="D3295">
        <f t="shared" si="52"/>
        <v>9.7999999999998977E-2</v>
      </c>
      <c r="E3295" t="s">
        <v>15</v>
      </c>
      <c r="F3295" t="s">
        <v>427</v>
      </c>
      <c r="G3295" t="s">
        <v>602</v>
      </c>
      <c r="H3295">
        <v>32.9</v>
      </c>
      <c r="I3295" t="s">
        <v>18</v>
      </c>
      <c r="J3295" t="s">
        <v>1287</v>
      </c>
      <c r="K3295" t="s">
        <v>1416</v>
      </c>
      <c r="L3295" t="s">
        <v>21</v>
      </c>
      <c r="M3295" t="s">
        <v>4717</v>
      </c>
      <c r="N3295">
        <v>34</v>
      </c>
      <c r="O3295" t="s">
        <v>23</v>
      </c>
      <c r="P3295">
        <v>8721630000</v>
      </c>
    </row>
    <row r="3296" spans="1:16" x14ac:dyDescent="0.3">
      <c r="A3296" s="1">
        <v>43540</v>
      </c>
      <c r="B3296">
        <v>16</v>
      </c>
      <c r="C3296">
        <v>89.594999999999999</v>
      </c>
      <c r="D3296">
        <f t="shared" si="52"/>
        <v>0.76399999999999579</v>
      </c>
      <c r="E3296" t="s">
        <v>15</v>
      </c>
      <c r="F3296" t="s">
        <v>947</v>
      </c>
      <c r="G3296" t="s">
        <v>605</v>
      </c>
      <c r="H3296">
        <v>33.1</v>
      </c>
      <c r="I3296" t="s">
        <v>18</v>
      </c>
      <c r="J3296" t="s">
        <v>1454</v>
      </c>
      <c r="K3296" t="s">
        <v>4718</v>
      </c>
      <c r="L3296" t="s">
        <v>21</v>
      </c>
      <c r="M3296" t="s">
        <v>4719</v>
      </c>
      <c r="N3296">
        <v>31.1</v>
      </c>
      <c r="O3296" t="s">
        <v>23</v>
      </c>
      <c r="P3296">
        <v>8721630000</v>
      </c>
    </row>
    <row r="3297" spans="1:16" x14ac:dyDescent="0.3">
      <c r="A3297" s="1">
        <v>43540</v>
      </c>
      <c r="B3297">
        <v>17</v>
      </c>
      <c r="C3297">
        <v>89.688000000000002</v>
      </c>
      <c r="D3297">
        <f t="shared" si="52"/>
        <v>9.3000000000003524E-2</v>
      </c>
      <c r="E3297" t="s">
        <v>15</v>
      </c>
      <c r="F3297" t="s">
        <v>1220</v>
      </c>
      <c r="G3297" t="s">
        <v>609</v>
      </c>
      <c r="H3297">
        <v>33</v>
      </c>
      <c r="I3297" t="s">
        <v>18</v>
      </c>
      <c r="J3297" t="s">
        <v>425</v>
      </c>
      <c r="K3297" t="s">
        <v>1713</v>
      </c>
      <c r="L3297" t="s">
        <v>21</v>
      </c>
      <c r="M3297" t="s">
        <v>4720</v>
      </c>
      <c r="N3297">
        <v>28</v>
      </c>
      <c r="O3297" t="s">
        <v>23</v>
      </c>
      <c r="P3297">
        <v>8721630000</v>
      </c>
    </row>
    <row r="3298" spans="1:16" x14ac:dyDescent="0.3">
      <c r="A3298" s="1">
        <v>43540</v>
      </c>
      <c r="B3298">
        <v>18</v>
      </c>
      <c r="C3298">
        <v>90.021000000000001</v>
      </c>
      <c r="D3298">
        <f t="shared" si="52"/>
        <v>0.33299999999999841</v>
      </c>
      <c r="E3298" t="s">
        <v>15</v>
      </c>
      <c r="F3298" t="s">
        <v>1057</v>
      </c>
      <c r="G3298" t="s">
        <v>613</v>
      </c>
      <c r="H3298">
        <v>33.4</v>
      </c>
      <c r="I3298" t="s">
        <v>18</v>
      </c>
      <c r="J3298" t="s">
        <v>253</v>
      </c>
      <c r="K3298" t="s">
        <v>849</v>
      </c>
      <c r="L3298" t="s">
        <v>21</v>
      </c>
      <c r="M3298" t="s">
        <v>4721</v>
      </c>
      <c r="N3298">
        <v>25.7</v>
      </c>
      <c r="O3298" t="s">
        <v>23</v>
      </c>
      <c r="P3298">
        <v>8721630000</v>
      </c>
    </row>
    <row r="3299" spans="1:16" x14ac:dyDescent="0.3">
      <c r="A3299" s="1">
        <v>43540</v>
      </c>
      <c r="B3299">
        <v>19</v>
      </c>
      <c r="C3299">
        <v>91.116</v>
      </c>
      <c r="D3299">
        <f t="shared" si="52"/>
        <v>1.0949999999999989</v>
      </c>
      <c r="E3299" t="s">
        <v>15</v>
      </c>
      <c r="F3299" t="s">
        <v>3349</v>
      </c>
      <c r="G3299" t="s">
        <v>618</v>
      </c>
      <c r="H3299">
        <v>33.6</v>
      </c>
      <c r="I3299" t="s">
        <v>18</v>
      </c>
      <c r="J3299" t="s">
        <v>1571</v>
      </c>
      <c r="K3299" t="s">
        <v>4722</v>
      </c>
      <c r="L3299" t="s">
        <v>21</v>
      </c>
      <c r="M3299" t="s">
        <v>4723</v>
      </c>
      <c r="N3299">
        <v>24.7</v>
      </c>
      <c r="O3299" t="s">
        <v>23</v>
      </c>
      <c r="P3299">
        <v>8721630000</v>
      </c>
    </row>
    <row r="3300" spans="1:16" x14ac:dyDescent="0.3">
      <c r="A3300" s="1">
        <v>43540</v>
      </c>
      <c r="B3300">
        <v>20</v>
      </c>
      <c r="C3300">
        <v>91.638000000000005</v>
      </c>
      <c r="D3300">
        <f t="shared" si="52"/>
        <v>0.52200000000000557</v>
      </c>
      <c r="E3300" t="s">
        <v>15</v>
      </c>
      <c r="F3300" t="s">
        <v>1209</v>
      </c>
      <c r="G3300" t="s">
        <v>621</v>
      </c>
      <c r="H3300">
        <v>33.4</v>
      </c>
      <c r="I3300" t="s">
        <v>18</v>
      </c>
      <c r="J3300" t="s">
        <v>796</v>
      </c>
      <c r="K3300" t="s">
        <v>4724</v>
      </c>
      <c r="L3300" t="s">
        <v>21</v>
      </c>
      <c r="M3300" t="s">
        <v>4725</v>
      </c>
      <c r="N3300">
        <v>24.1</v>
      </c>
      <c r="O3300" t="s">
        <v>23</v>
      </c>
      <c r="P3300">
        <v>8721630000</v>
      </c>
    </row>
    <row r="3301" spans="1:16" x14ac:dyDescent="0.3">
      <c r="A3301" s="1">
        <v>43540</v>
      </c>
      <c r="B3301">
        <v>21</v>
      </c>
      <c r="C3301">
        <v>91.768000000000001</v>
      </c>
      <c r="D3301">
        <f t="shared" si="52"/>
        <v>0.12999999999999545</v>
      </c>
      <c r="E3301" t="s">
        <v>15</v>
      </c>
      <c r="F3301" t="s">
        <v>135</v>
      </c>
      <c r="G3301" t="s">
        <v>625</v>
      </c>
      <c r="H3301">
        <v>33.200000000000003</v>
      </c>
      <c r="I3301" t="s">
        <v>18</v>
      </c>
      <c r="J3301" t="s">
        <v>1200</v>
      </c>
      <c r="K3301" t="s">
        <v>402</v>
      </c>
      <c r="L3301" t="s">
        <v>21</v>
      </c>
      <c r="M3301" t="s">
        <v>4726</v>
      </c>
      <c r="N3301">
        <v>23.7</v>
      </c>
      <c r="O3301" t="s">
        <v>23</v>
      </c>
      <c r="P3301">
        <v>8721630000</v>
      </c>
    </row>
    <row r="3302" spans="1:16" x14ac:dyDescent="0.3">
      <c r="A3302" s="1">
        <v>43540</v>
      </c>
      <c r="B3302">
        <v>22</v>
      </c>
      <c r="C3302">
        <v>91.87</v>
      </c>
      <c r="D3302">
        <f t="shared" si="52"/>
        <v>0.10200000000000387</v>
      </c>
      <c r="E3302" t="s">
        <v>15</v>
      </c>
      <c r="F3302" t="s">
        <v>275</v>
      </c>
      <c r="G3302" t="s">
        <v>628</v>
      </c>
      <c r="H3302">
        <v>33.200000000000003</v>
      </c>
      <c r="I3302" t="s">
        <v>18</v>
      </c>
      <c r="J3302" t="s">
        <v>135</v>
      </c>
      <c r="K3302" t="s">
        <v>336</v>
      </c>
      <c r="L3302" t="s">
        <v>21</v>
      </c>
      <c r="M3302" t="s">
        <v>4727</v>
      </c>
      <c r="N3302">
        <v>23.5</v>
      </c>
      <c r="O3302" t="s">
        <v>23</v>
      </c>
      <c r="P3302">
        <v>8721630000</v>
      </c>
    </row>
    <row r="3303" spans="1:16" x14ac:dyDescent="0.3">
      <c r="A3303" s="1">
        <v>43540</v>
      </c>
      <c r="B3303">
        <v>23</v>
      </c>
      <c r="C3303">
        <v>91.962999999999994</v>
      </c>
      <c r="D3303">
        <f t="shared" si="52"/>
        <v>9.2999999999989313E-2</v>
      </c>
      <c r="E3303" t="s">
        <v>15</v>
      </c>
      <c r="F3303" t="s">
        <v>275</v>
      </c>
      <c r="G3303" t="s">
        <v>630</v>
      </c>
      <c r="H3303">
        <v>33.1</v>
      </c>
      <c r="I3303" t="s">
        <v>18</v>
      </c>
      <c r="J3303" t="s">
        <v>275</v>
      </c>
      <c r="K3303" t="s">
        <v>151</v>
      </c>
      <c r="L3303" t="s">
        <v>21</v>
      </c>
      <c r="M3303" t="s">
        <v>4728</v>
      </c>
      <c r="N3303">
        <v>23.3</v>
      </c>
      <c r="O3303" t="s">
        <v>23</v>
      </c>
      <c r="P3303">
        <v>8721630000</v>
      </c>
    </row>
    <row r="3304" spans="1:16" x14ac:dyDescent="0.3">
      <c r="A3304" s="1">
        <v>43541</v>
      </c>
      <c r="B3304">
        <v>0</v>
      </c>
      <c r="C3304">
        <v>92.052999999999997</v>
      </c>
      <c r="D3304">
        <f t="shared" si="52"/>
        <v>0</v>
      </c>
      <c r="E3304" t="s">
        <v>15</v>
      </c>
      <c r="F3304" t="s">
        <v>62</v>
      </c>
      <c r="G3304" t="s">
        <v>632</v>
      </c>
      <c r="H3304">
        <v>33.1</v>
      </c>
      <c r="I3304" t="s">
        <v>18</v>
      </c>
      <c r="J3304" t="s">
        <v>1380</v>
      </c>
      <c r="K3304" t="s">
        <v>1723</v>
      </c>
      <c r="L3304" t="s">
        <v>21</v>
      </c>
      <c r="M3304" t="s">
        <v>4729</v>
      </c>
      <c r="N3304">
        <v>23.1</v>
      </c>
      <c r="O3304" t="s">
        <v>23</v>
      </c>
      <c r="P3304">
        <v>8721630000</v>
      </c>
    </row>
    <row r="3305" spans="1:16" x14ac:dyDescent="0.3">
      <c r="A3305" s="1">
        <v>43541</v>
      </c>
      <c r="B3305">
        <v>1</v>
      </c>
      <c r="C3305">
        <v>92.207999999999998</v>
      </c>
      <c r="D3305">
        <f t="shared" si="52"/>
        <v>0.15500000000000114</v>
      </c>
      <c r="E3305" t="s">
        <v>15</v>
      </c>
      <c r="F3305" t="s">
        <v>4730</v>
      </c>
      <c r="G3305" t="s">
        <v>635</v>
      </c>
      <c r="H3305">
        <v>33.6</v>
      </c>
      <c r="I3305" t="s">
        <v>18</v>
      </c>
      <c r="J3305" t="s">
        <v>1382</v>
      </c>
      <c r="K3305" t="s">
        <v>886</v>
      </c>
      <c r="L3305" t="s">
        <v>21</v>
      </c>
      <c r="M3305" t="s">
        <v>4731</v>
      </c>
      <c r="N3305">
        <v>22.9</v>
      </c>
      <c r="O3305" t="s">
        <v>23</v>
      </c>
      <c r="P3305">
        <v>8721630000</v>
      </c>
    </row>
    <row r="3306" spans="1:16" x14ac:dyDescent="0.3">
      <c r="A3306" s="1">
        <v>43541</v>
      </c>
      <c r="B3306">
        <v>2</v>
      </c>
      <c r="C3306">
        <v>92.763999999999996</v>
      </c>
      <c r="D3306">
        <f t="shared" si="52"/>
        <v>0.55599999999999739</v>
      </c>
      <c r="E3306" t="s">
        <v>15</v>
      </c>
      <c r="F3306" t="s">
        <v>171</v>
      </c>
      <c r="G3306" t="s">
        <v>638</v>
      </c>
      <c r="H3306">
        <v>33.1</v>
      </c>
      <c r="I3306" t="s">
        <v>18</v>
      </c>
      <c r="J3306" t="s">
        <v>1900</v>
      </c>
      <c r="K3306" t="s">
        <v>709</v>
      </c>
      <c r="L3306" t="s">
        <v>21</v>
      </c>
      <c r="M3306" t="s">
        <v>4732</v>
      </c>
      <c r="N3306">
        <v>22.9</v>
      </c>
      <c r="O3306" t="s">
        <v>23</v>
      </c>
      <c r="P3306">
        <v>8721630000</v>
      </c>
    </row>
    <row r="3307" spans="1:16" x14ac:dyDescent="0.3">
      <c r="A3307" s="1">
        <v>43541</v>
      </c>
      <c r="B3307">
        <v>3</v>
      </c>
      <c r="C3307">
        <v>92.882999999999996</v>
      </c>
      <c r="D3307">
        <f t="shared" si="52"/>
        <v>0.11899999999999977</v>
      </c>
      <c r="E3307" t="s">
        <v>15</v>
      </c>
      <c r="F3307" t="s">
        <v>282</v>
      </c>
      <c r="G3307" t="s">
        <v>641</v>
      </c>
      <c r="H3307">
        <v>33</v>
      </c>
      <c r="I3307" t="s">
        <v>18</v>
      </c>
      <c r="J3307" t="s">
        <v>300</v>
      </c>
      <c r="K3307" t="s">
        <v>1295</v>
      </c>
      <c r="L3307" t="s">
        <v>21</v>
      </c>
      <c r="M3307" t="s">
        <v>4733</v>
      </c>
      <c r="N3307">
        <v>23.3</v>
      </c>
      <c r="O3307" t="s">
        <v>23</v>
      </c>
      <c r="P3307">
        <v>8721630000</v>
      </c>
    </row>
    <row r="3308" spans="1:16" x14ac:dyDescent="0.3">
      <c r="A3308" s="1">
        <v>43541</v>
      </c>
      <c r="B3308">
        <v>4</v>
      </c>
      <c r="C3308">
        <v>92.983000000000004</v>
      </c>
      <c r="D3308">
        <f t="shared" si="52"/>
        <v>0.10000000000000853</v>
      </c>
      <c r="E3308" t="s">
        <v>15</v>
      </c>
      <c r="F3308" t="s">
        <v>44</v>
      </c>
      <c r="G3308" t="s">
        <v>643</v>
      </c>
      <c r="H3308">
        <v>33</v>
      </c>
      <c r="I3308" t="s">
        <v>18</v>
      </c>
      <c r="J3308" t="s">
        <v>1314</v>
      </c>
      <c r="K3308" t="s">
        <v>1200</v>
      </c>
      <c r="L3308" t="s">
        <v>21</v>
      </c>
      <c r="M3308" t="s">
        <v>4734</v>
      </c>
      <c r="N3308">
        <v>23.7</v>
      </c>
      <c r="O3308" t="s">
        <v>23</v>
      </c>
      <c r="P3308">
        <v>8721630000</v>
      </c>
    </row>
    <row r="3309" spans="1:16" x14ac:dyDescent="0.3">
      <c r="A3309" s="1">
        <v>43541</v>
      </c>
      <c r="B3309">
        <v>5</v>
      </c>
      <c r="C3309">
        <v>93.06</v>
      </c>
      <c r="D3309">
        <f t="shared" si="52"/>
        <v>7.6999999999998181E-2</v>
      </c>
      <c r="E3309" t="s">
        <v>15</v>
      </c>
      <c r="F3309" t="s">
        <v>439</v>
      </c>
      <c r="G3309" t="s">
        <v>645</v>
      </c>
      <c r="H3309">
        <v>32.700000000000003</v>
      </c>
      <c r="I3309" t="s">
        <v>18</v>
      </c>
      <c r="J3309" t="s">
        <v>370</v>
      </c>
      <c r="K3309" t="s">
        <v>275</v>
      </c>
      <c r="L3309" t="s">
        <v>21</v>
      </c>
      <c r="M3309" t="s">
        <v>4735</v>
      </c>
      <c r="N3309">
        <v>23.5</v>
      </c>
      <c r="O3309" t="s">
        <v>23</v>
      </c>
      <c r="P3309">
        <v>8721630000</v>
      </c>
    </row>
    <row r="3310" spans="1:16" x14ac:dyDescent="0.3">
      <c r="A3310" s="1">
        <v>43541</v>
      </c>
      <c r="B3310">
        <v>6</v>
      </c>
      <c r="C3310">
        <v>93.105000000000004</v>
      </c>
      <c r="D3310">
        <f t="shared" si="52"/>
        <v>4.5000000000001705E-2</v>
      </c>
      <c r="E3310" t="s">
        <v>15</v>
      </c>
      <c r="F3310" t="s">
        <v>278</v>
      </c>
      <c r="G3310" t="s">
        <v>647</v>
      </c>
      <c r="H3310">
        <v>32.5</v>
      </c>
      <c r="I3310" t="s">
        <v>18</v>
      </c>
      <c r="J3310" t="s">
        <v>59</v>
      </c>
      <c r="K3310" t="s">
        <v>357</v>
      </c>
      <c r="L3310" t="s">
        <v>21</v>
      </c>
      <c r="M3310" t="s">
        <v>4736</v>
      </c>
      <c r="N3310">
        <v>23.3</v>
      </c>
      <c r="O3310" t="s">
        <v>23</v>
      </c>
      <c r="P3310">
        <v>8721630000</v>
      </c>
    </row>
    <row r="3311" spans="1:16" x14ac:dyDescent="0.3">
      <c r="A3311" s="1">
        <v>43541</v>
      </c>
      <c r="B3311">
        <v>7</v>
      </c>
      <c r="C3311">
        <v>93.628</v>
      </c>
      <c r="D3311">
        <f t="shared" si="52"/>
        <v>0.52299999999999613</v>
      </c>
      <c r="E3311" t="s">
        <v>15</v>
      </c>
      <c r="F3311" t="s">
        <v>300</v>
      </c>
      <c r="G3311" t="s">
        <v>649</v>
      </c>
      <c r="H3311">
        <v>33.1</v>
      </c>
      <c r="I3311" t="s">
        <v>18</v>
      </c>
      <c r="J3311" t="s">
        <v>436</v>
      </c>
      <c r="K3311" t="s">
        <v>4737</v>
      </c>
      <c r="L3311" t="s">
        <v>21</v>
      </c>
      <c r="M3311" t="s">
        <v>4738</v>
      </c>
      <c r="N3311">
        <v>23.9</v>
      </c>
      <c r="O3311" t="s">
        <v>23</v>
      </c>
      <c r="P3311">
        <v>8721630000</v>
      </c>
    </row>
    <row r="3312" spans="1:16" x14ac:dyDescent="0.3">
      <c r="A3312" s="1">
        <v>43541</v>
      </c>
      <c r="B3312">
        <v>8</v>
      </c>
      <c r="C3312">
        <v>93.716999999999999</v>
      </c>
      <c r="D3312">
        <f t="shared" si="52"/>
        <v>8.8999999999998636E-2</v>
      </c>
      <c r="E3312" t="s">
        <v>15</v>
      </c>
      <c r="F3312" t="s">
        <v>1220</v>
      </c>
      <c r="G3312" t="s">
        <v>653</v>
      </c>
      <c r="H3312">
        <v>33</v>
      </c>
      <c r="I3312" t="s">
        <v>18</v>
      </c>
      <c r="J3312" t="s">
        <v>214</v>
      </c>
      <c r="K3312" t="s">
        <v>336</v>
      </c>
      <c r="L3312" t="s">
        <v>21</v>
      </c>
      <c r="M3312" t="s">
        <v>4739</v>
      </c>
      <c r="N3312">
        <v>25.5</v>
      </c>
      <c r="O3312" t="s">
        <v>23</v>
      </c>
      <c r="P3312">
        <v>8721630000</v>
      </c>
    </row>
    <row r="3313" spans="1:16" x14ac:dyDescent="0.3">
      <c r="A3313" s="1">
        <v>43541</v>
      </c>
      <c r="B3313">
        <v>9</v>
      </c>
      <c r="C3313">
        <v>93.786000000000001</v>
      </c>
      <c r="D3313">
        <f t="shared" si="52"/>
        <v>6.9000000000002615E-2</v>
      </c>
      <c r="E3313" t="s">
        <v>15</v>
      </c>
      <c r="F3313" t="s">
        <v>1222</v>
      </c>
      <c r="G3313" t="s">
        <v>656</v>
      </c>
      <c r="H3313">
        <v>33</v>
      </c>
      <c r="I3313" t="s">
        <v>18</v>
      </c>
      <c r="J3313" t="s">
        <v>1222</v>
      </c>
      <c r="K3313" t="s">
        <v>253</v>
      </c>
      <c r="L3313" t="s">
        <v>21</v>
      </c>
      <c r="M3313" t="s">
        <v>4740</v>
      </c>
      <c r="N3313">
        <v>27.2</v>
      </c>
      <c r="O3313" t="s">
        <v>23</v>
      </c>
      <c r="P3313">
        <v>8721630000</v>
      </c>
    </row>
    <row r="3314" spans="1:16" x14ac:dyDescent="0.3">
      <c r="A3314" s="1">
        <v>43541</v>
      </c>
      <c r="B3314">
        <v>10</v>
      </c>
      <c r="C3314">
        <v>93.849000000000004</v>
      </c>
      <c r="D3314">
        <f t="shared" si="52"/>
        <v>6.3000000000002387E-2</v>
      </c>
      <c r="E3314" t="s">
        <v>15</v>
      </c>
      <c r="F3314" t="s">
        <v>544</v>
      </c>
      <c r="G3314" t="s">
        <v>659</v>
      </c>
      <c r="H3314">
        <v>33</v>
      </c>
      <c r="I3314" t="s">
        <v>18</v>
      </c>
      <c r="J3314" t="s">
        <v>439</v>
      </c>
      <c r="K3314" t="s">
        <v>148</v>
      </c>
      <c r="L3314" t="s">
        <v>21</v>
      </c>
      <c r="M3314" t="s">
        <v>4741</v>
      </c>
      <c r="N3314">
        <v>28</v>
      </c>
      <c r="O3314" t="s">
        <v>23</v>
      </c>
      <c r="P3314">
        <v>8721630000</v>
      </c>
    </row>
    <row r="3315" spans="1:16" x14ac:dyDescent="0.3">
      <c r="A3315" s="1">
        <v>43541</v>
      </c>
      <c r="B3315">
        <v>11</v>
      </c>
      <c r="C3315">
        <v>93.926000000000002</v>
      </c>
      <c r="D3315">
        <f t="shared" si="52"/>
        <v>7.6999999999998181E-2</v>
      </c>
      <c r="E3315" t="s">
        <v>15</v>
      </c>
      <c r="F3315" t="s">
        <v>3415</v>
      </c>
      <c r="G3315" t="s">
        <v>661</v>
      </c>
      <c r="H3315">
        <v>33.6</v>
      </c>
      <c r="I3315" t="s">
        <v>18</v>
      </c>
      <c r="J3315" t="s">
        <v>357</v>
      </c>
      <c r="K3315" t="s">
        <v>754</v>
      </c>
      <c r="L3315" t="s">
        <v>21</v>
      </c>
      <c r="M3315" t="s">
        <v>4742</v>
      </c>
      <c r="N3315">
        <v>28.8</v>
      </c>
      <c r="O3315" t="s">
        <v>23</v>
      </c>
      <c r="P3315">
        <v>8721630000</v>
      </c>
    </row>
    <row r="3316" spans="1:16" x14ac:dyDescent="0.3">
      <c r="A3316" s="1">
        <v>43541</v>
      </c>
      <c r="B3316">
        <v>12</v>
      </c>
      <c r="C3316">
        <v>94.563000000000002</v>
      </c>
      <c r="D3316">
        <f t="shared" si="52"/>
        <v>0.63700000000000045</v>
      </c>
      <c r="E3316" t="s">
        <v>15</v>
      </c>
      <c r="F3316" t="s">
        <v>364</v>
      </c>
      <c r="G3316" t="s">
        <v>664</v>
      </c>
      <c r="H3316">
        <v>33.299999999999997</v>
      </c>
      <c r="I3316" t="s">
        <v>18</v>
      </c>
      <c r="J3316" t="s">
        <v>1713</v>
      </c>
      <c r="K3316" t="s">
        <v>4743</v>
      </c>
      <c r="L3316" t="s">
        <v>21</v>
      </c>
      <c r="M3316" t="s">
        <v>4744</v>
      </c>
      <c r="N3316">
        <v>30.3</v>
      </c>
      <c r="O3316" t="s">
        <v>23</v>
      </c>
      <c r="P3316">
        <v>8721630000</v>
      </c>
    </row>
    <row r="3317" spans="1:16" x14ac:dyDescent="0.3">
      <c r="A3317" s="1">
        <v>43541</v>
      </c>
      <c r="B3317">
        <v>13</v>
      </c>
      <c r="C3317">
        <v>94.686000000000007</v>
      </c>
      <c r="D3317">
        <f t="shared" si="52"/>
        <v>0.12300000000000466</v>
      </c>
      <c r="E3317" t="s">
        <v>15</v>
      </c>
      <c r="F3317" t="s">
        <v>275</v>
      </c>
      <c r="G3317" t="s">
        <v>667</v>
      </c>
      <c r="H3317">
        <v>33.299999999999997</v>
      </c>
      <c r="I3317" t="s">
        <v>18</v>
      </c>
      <c r="J3317" t="s">
        <v>307</v>
      </c>
      <c r="K3317" t="s">
        <v>1735</v>
      </c>
      <c r="L3317" t="s">
        <v>21</v>
      </c>
      <c r="M3317" t="s">
        <v>4745</v>
      </c>
      <c r="N3317">
        <v>32.299999999999997</v>
      </c>
      <c r="O3317" t="s">
        <v>23</v>
      </c>
      <c r="P3317">
        <v>8721630000</v>
      </c>
    </row>
    <row r="3318" spans="1:16" x14ac:dyDescent="0.3">
      <c r="A3318" s="1">
        <v>43541</v>
      </c>
      <c r="B3318">
        <v>14</v>
      </c>
      <c r="C3318">
        <v>94.771000000000001</v>
      </c>
      <c r="D3318">
        <f t="shared" si="52"/>
        <v>8.4999999999993747E-2</v>
      </c>
      <c r="E3318" t="s">
        <v>15</v>
      </c>
      <c r="F3318" t="s">
        <v>105</v>
      </c>
      <c r="G3318" t="s">
        <v>669</v>
      </c>
      <c r="H3318">
        <v>33.299999999999997</v>
      </c>
      <c r="I3318" t="s">
        <v>18</v>
      </c>
      <c r="J3318" t="s">
        <v>105</v>
      </c>
      <c r="K3318" t="s">
        <v>1287</v>
      </c>
      <c r="L3318" t="s">
        <v>21</v>
      </c>
      <c r="M3318" t="s">
        <v>4746</v>
      </c>
      <c r="N3318">
        <v>33.799999999999997</v>
      </c>
      <c r="O3318" t="s">
        <v>23</v>
      </c>
      <c r="P3318">
        <v>8721630000</v>
      </c>
    </row>
    <row r="3319" spans="1:16" x14ac:dyDescent="0.3">
      <c r="A3319" s="1">
        <v>43541</v>
      </c>
      <c r="B3319">
        <v>15</v>
      </c>
      <c r="C3319">
        <v>95.372</v>
      </c>
      <c r="D3319">
        <f t="shared" si="52"/>
        <v>0.60099999999999909</v>
      </c>
      <c r="E3319" t="s">
        <v>15</v>
      </c>
      <c r="F3319" t="s">
        <v>2044</v>
      </c>
      <c r="G3319" t="s">
        <v>671</v>
      </c>
      <c r="H3319">
        <v>33.5</v>
      </c>
      <c r="I3319" t="s">
        <v>18</v>
      </c>
      <c r="J3319" t="s">
        <v>425</v>
      </c>
      <c r="K3319" t="s">
        <v>1303</v>
      </c>
      <c r="L3319" t="s">
        <v>21</v>
      </c>
      <c r="M3319" t="s">
        <v>4747</v>
      </c>
      <c r="N3319">
        <v>34.200000000000003</v>
      </c>
      <c r="O3319" t="s">
        <v>23</v>
      </c>
      <c r="P3319">
        <v>8721630000</v>
      </c>
    </row>
    <row r="3320" spans="1:16" x14ac:dyDescent="0.3">
      <c r="A3320" s="1">
        <v>43541</v>
      </c>
      <c r="B3320">
        <v>16</v>
      </c>
      <c r="C3320">
        <v>95.498000000000005</v>
      </c>
      <c r="D3320">
        <f t="shared" si="52"/>
        <v>0.12600000000000477</v>
      </c>
      <c r="E3320" t="s">
        <v>15</v>
      </c>
      <c r="F3320" t="s">
        <v>214</v>
      </c>
      <c r="G3320" t="s">
        <v>674</v>
      </c>
      <c r="H3320">
        <v>33.299999999999997</v>
      </c>
      <c r="I3320" t="s">
        <v>18</v>
      </c>
      <c r="J3320" t="s">
        <v>1723</v>
      </c>
      <c r="K3320" t="s">
        <v>863</v>
      </c>
      <c r="L3320" t="s">
        <v>21</v>
      </c>
      <c r="M3320" t="s">
        <v>4748</v>
      </c>
      <c r="N3320">
        <v>34.4</v>
      </c>
      <c r="O3320" t="s">
        <v>23</v>
      </c>
      <c r="P3320">
        <v>8721630000</v>
      </c>
    </row>
    <row r="3321" spans="1:16" x14ac:dyDescent="0.3">
      <c r="A3321" s="1">
        <v>43541</v>
      </c>
      <c r="B3321">
        <v>17</v>
      </c>
      <c r="C3321">
        <v>95.686999999999998</v>
      </c>
      <c r="D3321">
        <f t="shared" si="52"/>
        <v>0.18899999999999295</v>
      </c>
      <c r="E3321" t="s">
        <v>15</v>
      </c>
      <c r="F3321" t="s">
        <v>2112</v>
      </c>
      <c r="G3321" t="s">
        <v>678</v>
      </c>
      <c r="H3321">
        <v>33.799999999999997</v>
      </c>
      <c r="I3321" t="s">
        <v>18</v>
      </c>
      <c r="J3321" t="s">
        <v>214</v>
      </c>
      <c r="K3321" t="s">
        <v>4749</v>
      </c>
      <c r="L3321" t="s">
        <v>21</v>
      </c>
      <c r="M3321" t="s">
        <v>4750</v>
      </c>
      <c r="N3321">
        <v>33.4</v>
      </c>
      <c r="O3321" t="s">
        <v>23</v>
      </c>
      <c r="P3321">
        <v>8721630000</v>
      </c>
    </row>
    <row r="3322" spans="1:16" x14ac:dyDescent="0.3">
      <c r="A3322" s="1">
        <v>43541</v>
      </c>
      <c r="B3322">
        <v>18</v>
      </c>
      <c r="C3322">
        <v>96.971999999999994</v>
      </c>
      <c r="D3322">
        <f t="shared" si="52"/>
        <v>1.2849999999999966</v>
      </c>
      <c r="E3322" t="s">
        <v>15</v>
      </c>
      <c r="F3322" t="s">
        <v>976</v>
      </c>
      <c r="G3322" t="s">
        <v>682</v>
      </c>
      <c r="H3322">
        <v>33.700000000000003</v>
      </c>
      <c r="I3322" t="s">
        <v>18</v>
      </c>
      <c r="J3322" t="s">
        <v>2376</v>
      </c>
      <c r="K3322" t="s">
        <v>4751</v>
      </c>
      <c r="L3322" t="s">
        <v>21</v>
      </c>
      <c r="M3322" t="s">
        <v>4752</v>
      </c>
      <c r="N3322">
        <v>31.1</v>
      </c>
      <c r="O3322" t="s">
        <v>23</v>
      </c>
      <c r="P3322">
        <v>8721630000</v>
      </c>
    </row>
    <row r="3323" spans="1:16" x14ac:dyDescent="0.3">
      <c r="A3323" s="1">
        <v>43541</v>
      </c>
      <c r="B3323">
        <v>19</v>
      </c>
      <c r="C3323">
        <v>97.08</v>
      </c>
      <c r="D3323">
        <f t="shared" si="52"/>
        <v>0.10800000000000409</v>
      </c>
      <c r="E3323" t="s">
        <v>15</v>
      </c>
      <c r="F3323" t="s">
        <v>1380</v>
      </c>
      <c r="G3323" t="s">
        <v>685</v>
      </c>
      <c r="H3323">
        <v>33.4</v>
      </c>
      <c r="I3323" t="s">
        <v>18</v>
      </c>
      <c r="J3323" t="s">
        <v>1380</v>
      </c>
      <c r="K3323" t="s">
        <v>46</v>
      </c>
      <c r="L3323" t="s">
        <v>21</v>
      </c>
      <c r="M3323" t="s">
        <v>4753</v>
      </c>
      <c r="N3323">
        <v>28.2</v>
      </c>
      <c r="O3323" t="s">
        <v>23</v>
      </c>
      <c r="P3323">
        <v>8721630000</v>
      </c>
    </row>
    <row r="3324" spans="1:16" x14ac:dyDescent="0.3">
      <c r="A3324" s="1">
        <v>43541</v>
      </c>
      <c r="B3324">
        <v>20</v>
      </c>
      <c r="C3324">
        <v>97.626000000000005</v>
      </c>
      <c r="D3324">
        <f t="shared" si="52"/>
        <v>0.54600000000000648</v>
      </c>
      <c r="E3324" t="s">
        <v>15</v>
      </c>
      <c r="F3324" t="s">
        <v>4754</v>
      </c>
      <c r="G3324" t="s">
        <v>689</v>
      </c>
      <c r="H3324">
        <v>33.9</v>
      </c>
      <c r="I3324" t="s">
        <v>18</v>
      </c>
      <c r="J3324" t="s">
        <v>105</v>
      </c>
      <c r="K3324" t="s">
        <v>4755</v>
      </c>
      <c r="L3324" t="s">
        <v>21</v>
      </c>
      <c r="M3324" t="s">
        <v>4756</v>
      </c>
      <c r="N3324">
        <v>25.9</v>
      </c>
      <c r="O3324" t="s">
        <v>23</v>
      </c>
      <c r="P3324">
        <v>8721630000</v>
      </c>
    </row>
    <row r="3325" spans="1:16" x14ac:dyDescent="0.3">
      <c r="A3325" s="1">
        <v>43541</v>
      </c>
      <c r="B3325">
        <v>21</v>
      </c>
      <c r="C3325">
        <v>97.921999999999997</v>
      </c>
      <c r="D3325">
        <f t="shared" si="52"/>
        <v>0.29599999999999227</v>
      </c>
      <c r="E3325" t="s">
        <v>15</v>
      </c>
      <c r="F3325" t="s">
        <v>1609</v>
      </c>
      <c r="G3325" t="s">
        <v>692</v>
      </c>
      <c r="H3325">
        <v>33.5</v>
      </c>
      <c r="I3325" t="s">
        <v>18</v>
      </c>
      <c r="J3325" t="s">
        <v>1705</v>
      </c>
      <c r="K3325" t="s">
        <v>4757</v>
      </c>
      <c r="L3325" t="s">
        <v>21</v>
      </c>
      <c r="M3325" t="s">
        <v>4758</v>
      </c>
      <c r="N3325">
        <v>24.5</v>
      </c>
      <c r="O3325" t="s">
        <v>23</v>
      </c>
      <c r="P3325">
        <v>8721630000</v>
      </c>
    </row>
    <row r="3326" spans="1:16" x14ac:dyDescent="0.3">
      <c r="A3326" s="1">
        <v>43541</v>
      </c>
      <c r="B3326">
        <v>22</v>
      </c>
      <c r="C3326">
        <v>98.045000000000002</v>
      </c>
      <c r="D3326">
        <f t="shared" si="52"/>
        <v>0.12300000000000466</v>
      </c>
      <c r="E3326" t="s">
        <v>15</v>
      </c>
      <c r="F3326" t="s">
        <v>1314</v>
      </c>
      <c r="G3326" t="s">
        <v>695</v>
      </c>
      <c r="H3326">
        <v>33.299999999999997</v>
      </c>
      <c r="I3326" t="s">
        <v>18</v>
      </c>
      <c r="J3326" t="s">
        <v>336</v>
      </c>
      <c r="K3326" t="s">
        <v>1659</v>
      </c>
      <c r="L3326" t="s">
        <v>21</v>
      </c>
      <c r="M3326" t="s">
        <v>4759</v>
      </c>
      <c r="N3326">
        <v>23.3</v>
      </c>
      <c r="O3326" t="s">
        <v>23</v>
      </c>
      <c r="P3326">
        <v>8721630000</v>
      </c>
    </row>
    <row r="3327" spans="1:16" x14ac:dyDescent="0.3">
      <c r="A3327" s="1">
        <v>43541</v>
      </c>
      <c r="B3327">
        <v>23</v>
      </c>
      <c r="C3327">
        <v>98.138999999999996</v>
      </c>
      <c r="D3327">
        <f t="shared" si="52"/>
        <v>9.3999999999994088E-2</v>
      </c>
      <c r="E3327" t="s">
        <v>15</v>
      </c>
      <c r="F3327" t="s">
        <v>2011</v>
      </c>
      <c r="G3327" t="s">
        <v>697</v>
      </c>
      <c r="H3327">
        <v>33.299999999999997</v>
      </c>
      <c r="I3327" t="s">
        <v>18</v>
      </c>
      <c r="J3327" t="s">
        <v>1723</v>
      </c>
      <c r="K3327" t="s">
        <v>280</v>
      </c>
      <c r="L3327" t="s">
        <v>21</v>
      </c>
      <c r="M3327" t="s">
        <v>4760</v>
      </c>
      <c r="N3327">
        <v>23.3</v>
      </c>
      <c r="O3327" t="s">
        <v>23</v>
      </c>
      <c r="P3327">
        <v>8721630000</v>
      </c>
    </row>
    <row r="3328" spans="1:16" x14ac:dyDescent="0.3">
      <c r="A3328" s="1">
        <v>43542</v>
      </c>
      <c r="B3328">
        <v>0</v>
      </c>
      <c r="C3328">
        <v>98.266999999999996</v>
      </c>
      <c r="D3328">
        <f t="shared" si="52"/>
        <v>0</v>
      </c>
      <c r="E3328" t="s">
        <v>15</v>
      </c>
      <c r="F3328" t="s">
        <v>135</v>
      </c>
      <c r="G3328" t="s">
        <v>699</v>
      </c>
      <c r="H3328">
        <v>33.200000000000003</v>
      </c>
      <c r="I3328" t="s">
        <v>18</v>
      </c>
      <c r="J3328" t="s">
        <v>282</v>
      </c>
      <c r="K3328" t="s">
        <v>2339</v>
      </c>
      <c r="L3328" t="s">
        <v>21</v>
      </c>
      <c r="M3328" t="s">
        <v>4761</v>
      </c>
      <c r="N3328">
        <v>22.9</v>
      </c>
      <c r="O3328" t="s">
        <v>23</v>
      </c>
      <c r="P3328">
        <v>8721630000</v>
      </c>
    </row>
    <row r="3329" spans="1:16" x14ac:dyDescent="0.3">
      <c r="A3329" s="1">
        <v>43542</v>
      </c>
      <c r="B3329">
        <v>1</v>
      </c>
      <c r="C3329">
        <v>98.364999999999995</v>
      </c>
      <c r="D3329">
        <f t="shared" si="52"/>
        <v>9.7999999999998977E-2</v>
      </c>
      <c r="E3329" t="s">
        <v>15</v>
      </c>
      <c r="F3329" t="s">
        <v>54</v>
      </c>
      <c r="G3329" t="s">
        <v>701</v>
      </c>
      <c r="H3329">
        <v>33</v>
      </c>
      <c r="I3329" t="s">
        <v>18</v>
      </c>
      <c r="J3329" t="s">
        <v>1380</v>
      </c>
      <c r="K3329" t="s">
        <v>1200</v>
      </c>
      <c r="L3329" t="s">
        <v>21</v>
      </c>
      <c r="M3329" t="s">
        <v>4762</v>
      </c>
      <c r="N3329">
        <v>22</v>
      </c>
      <c r="O3329" t="s">
        <v>23</v>
      </c>
      <c r="P3329">
        <v>8721630000</v>
      </c>
    </row>
    <row r="3330" spans="1:16" x14ac:dyDescent="0.3">
      <c r="A3330" s="1">
        <v>43542</v>
      </c>
      <c r="B3330">
        <v>2</v>
      </c>
      <c r="C3330">
        <v>98.442999999999998</v>
      </c>
      <c r="D3330">
        <f t="shared" si="52"/>
        <v>7.8000000000002956E-2</v>
      </c>
      <c r="E3330" t="s">
        <v>15</v>
      </c>
      <c r="F3330" t="s">
        <v>1268</v>
      </c>
      <c r="G3330" t="s">
        <v>703</v>
      </c>
      <c r="H3330">
        <v>32.9</v>
      </c>
      <c r="I3330" t="s">
        <v>18</v>
      </c>
      <c r="J3330" t="s">
        <v>1259</v>
      </c>
      <c r="K3330" t="s">
        <v>1242</v>
      </c>
      <c r="L3330" t="s">
        <v>21</v>
      </c>
      <c r="M3330" t="s">
        <v>4763</v>
      </c>
      <c r="N3330">
        <v>21.6</v>
      </c>
      <c r="O3330" t="s">
        <v>23</v>
      </c>
      <c r="P3330">
        <v>8721630000</v>
      </c>
    </row>
    <row r="3331" spans="1:16" x14ac:dyDescent="0.3">
      <c r="A3331" s="1">
        <v>43542</v>
      </c>
      <c r="B3331">
        <v>3</v>
      </c>
      <c r="C3331">
        <v>98.513000000000005</v>
      </c>
      <c r="D3331">
        <f t="shared" si="52"/>
        <v>7.000000000000739E-2</v>
      </c>
      <c r="E3331" t="s">
        <v>15</v>
      </c>
      <c r="F3331" t="s">
        <v>1368</v>
      </c>
      <c r="G3331" t="s">
        <v>705</v>
      </c>
      <c r="H3331">
        <v>32.799999999999997</v>
      </c>
      <c r="I3331" t="s">
        <v>18</v>
      </c>
      <c r="J3331" t="s">
        <v>392</v>
      </c>
      <c r="K3331" t="s">
        <v>253</v>
      </c>
      <c r="L3331" t="s">
        <v>21</v>
      </c>
      <c r="M3331" t="s">
        <v>4764</v>
      </c>
      <c r="N3331">
        <v>21.4</v>
      </c>
      <c r="O3331" t="s">
        <v>23</v>
      </c>
      <c r="P3331">
        <v>8721630000</v>
      </c>
    </row>
    <row r="3332" spans="1:16" x14ac:dyDescent="0.3">
      <c r="A3332" s="1">
        <v>43542</v>
      </c>
      <c r="B3332">
        <v>4</v>
      </c>
      <c r="C3332">
        <v>98.575000000000003</v>
      </c>
      <c r="D3332">
        <f t="shared" si="52"/>
        <v>6.1999999999997613E-2</v>
      </c>
      <c r="E3332" t="s">
        <v>15</v>
      </c>
      <c r="F3332" t="s">
        <v>439</v>
      </c>
      <c r="G3332" t="s">
        <v>707</v>
      </c>
      <c r="H3332">
        <v>32.700000000000003</v>
      </c>
      <c r="I3332" t="s">
        <v>18</v>
      </c>
      <c r="J3332" t="s">
        <v>357</v>
      </c>
      <c r="K3332" t="s">
        <v>392</v>
      </c>
      <c r="L3332" t="s">
        <v>21</v>
      </c>
      <c r="M3332" t="s">
        <v>4765</v>
      </c>
      <c r="N3332">
        <v>20.8</v>
      </c>
      <c r="O3332" t="s">
        <v>23</v>
      </c>
      <c r="P3332">
        <v>8721630000</v>
      </c>
    </row>
    <row r="3333" spans="1:16" x14ac:dyDescent="0.3">
      <c r="A3333" s="1">
        <v>43542</v>
      </c>
      <c r="B3333">
        <v>5</v>
      </c>
      <c r="C3333">
        <v>99.108999999999995</v>
      </c>
      <c r="D3333">
        <f t="shared" si="52"/>
        <v>0.53399999999999181</v>
      </c>
      <c r="E3333" t="s">
        <v>15</v>
      </c>
      <c r="F3333" t="s">
        <v>324</v>
      </c>
      <c r="G3333" t="s">
        <v>710</v>
      </c>
      <c r="H3333">
        <v>33.1</v>
      </c>
      <c r="I3333" t="s">
        <v>18</v>
      </c>
      <c r="J3333" t="s">
        <v>1713</v>
      </c>
      <c r="K3333" t="s">
        <v>954</v>
      </c>
      <c r="L3333" t="s">
        <v>21</v>
      </c>
      <c r="M3333" t="s">
        <v>4766</v>
      </c>
      <c r="N3333">
        <v>20.8</v>
      </c>
      <c r="O3333" t="s">
        <v>23</v>
      </c>
      <c r="P3333">
        <v>8721630000</v>
      </c>
    </row>
    <row r="3334" spans="1:16" x14ac:dyDescent="0.3">
      <c r="A3334" s="1">
        <v>43542</v>
      </c>
      <c r="B3334">
        <v>6</v>
      </c>
      <c r="C3334">
        <v>99.182000000000002</v>
      </c>
      <c r="D3334">
        <f t="shared" ref="D3334:D3397" si="53">IF(B3334=0,0,C3334-C3333)</f>
        <v>7.3000000000007503E-2</v>
      </c>
      <c r="E3334" t="s">
        <v>15</v>
      </c>
      <c r="F3334" t="s">
        <v>100</v>
      </c>
      <c r="G3334" t="s">
        <v>713</v>
      </c>
      <c r="H3334">
        <v>32.9</v>
      </c>
      <c r="I3334" t="s">
        <v>18</v>
      </c>
      <c r="J3334" t="s">
        <v>1187</v>
      </c>
      <c r="K3334" t="s">
        <v>176</v>
      </c>
      <c r="L3334" t="s">
        <v>21</v>
      </c>
      <c r="M3334" t="s">
        <v>4767</v>
      </c>
      <c r="N3334">
        <v>20.8</v>
      </c>
      <c r="O3334" t="s">
        <v>23</v>
      </c>
      <c r="P3334">
        <v>8721630000</v>
      </c>
    </row>
    <row r="3335" spans="1:16" x14ac:dyDescent="0.3">
      <c r="A3335" s="1">
        <v>43542</v>
      </c>
      <c r="B3335">
        <v>7</v>
      </c>
      <c r="C3335">
        <v>99.251999999999995</v>
      </c>
      <c r="D3335">
        <f t="shared" si="53"/>
        <v>6.9999999999993179E-2</v>
      </c>
      <c r="E3335" t="s">
        <v>15</v>
      </c>
      <c r="F3335" t="s">
        <v>100</v>
      </c>
      <c r="G3335" t="s">
        <v>716</v>
      </c>
      <c r="H3335">
        <v>32.9</v>
      </c>
      <c r="I3335" t="s">
        <v>18</v>
      </c>
      <c r="J3335" t="s">
        <v>392</v>
      </c>
      <c r="K3335" t="s">
        <v>1268</v>
      </c>
      <c r="L3335" t="s">
        <v>21</v>
      </c>
      <c r="M3335" t="s">
        <v>4768</v>
      </c>
      <c r="N3335">
        <v>21.4</v>
      </c>
      <c r="O3335" t="s">
        <v>23</v>
      </c>
      <c r="P3335">
        <v>8721630000</v>
      </c>
    </row>
    <row r="3336" spans="1:16" x14ac:dyDescent="0.3">
      <c r="A3336" s="1">
        <v>43542</v>
      </c>
      <c r="B3336">
        <v>8</v>
      </c>
      <c r="C3336">
        <v>99.644999999999996</v>
      </c>
      <c r="D3336">
        <f t="shared" si="53"/>
        <v>0.39300000000000068</v>
      </c>
      <c r="E3336" t="s">
        <v>15</v>
      </c>
      <c r="F3336" t="s">
        <v>4769</v>
      </c>
      <c r="G3336" t="s">
        <v>718</v>
      </c>
      <c r="H3336">
        <v>33.6</v>
      </c>
      <c r="I3336" t="s">
        <v>18</v>
      </c>
      <c r="J3336" t="s">
        <v>544</v>
      </c>
      <c r="K3336" t="s">
        <v>2251</v>
      </c>
      <c r="L3336" t="s">
        <v>21</v>
      </c>
      <c r="M3336" t="s">
        <v>4770</v>
      </c>
      <c r="N3336">
        <v>22.9</v>
      </c>
      <c r="O3336" t="s">
        <v>23</v>
      </c>
      <c r="P3336">
        <v>8721630000</v>
      </c>
    </row>
    <row r="3337" spans="1:16" x14ac:dyDescent="0.3">
      <c r="A3337" s="1">
        <v>43542</v>
      </c>
      <c r="B3337">
        <v>9</v>
      </c>
      <c r="C3337">
        <v>99.91</v>
      </c>
      <c r="D3337">
        <f t="shared" si="53"/>
        <v>0.26500000000000057</v>
      </c>
      <c r="E3337" t="s">
        <v>15</v>
      </c>
      <c r="F3337" t="s">
        <v>280</v>
      </c>
      <c r="G3337" t="s">
        <v>720</v>
      </c>
      <c r="H3337">
        <v>33.299999999999997</v>
      </c>
      <c r="I3337" t="s">
        <v>18</v>
      </c>
      <c r="J3337" t="s">
        <v>282</v>
      </c>
      <c r="K3337" t="s">
        <v>4771</v>
      </c>
      <c r="L3337" t="s">
        <v>21</v>
      </c>
      <c r="M3337" t="s">
        <v>4772</v>
      </c>
      <c r="N3337">
        <v>24.3</v>
      </c>
      <c r="O3337" t="s">
        <v>23</v>
      </c>
      <c r="P3337">
        <v>8721630000</v>
      </c>
    </row>
    <row r="3338" spans="1:16" x14ac:dyDescent="0.3">
      <c r="A3338" s="1">
        <v>43542</v>
      </c>
      <c r="B3338">
        <v>10</v>
      </c>
      <c r="C3338">
        <v>99.995000000000005</v>
      </c>
      <c r="D3338">
        <f t="shared" si="53"/>
        <v>8.5000000000007958E-2</v>
      </c>
      <c r="E3338" t="s">
        <v>15</v>
      </c>
      <c r="F3338" t="s">
        <v>1220</v>
      </c>
      <c r="G3338" t="s">
        <v>723</v>
      </c>
      <c r="H3338">
        <v>33.1</v>
      </c>
      <c r="I3338" t="s">
        <v>18</v>
      </c>
      <c r="J3338" t="s">
        <v>1259</v>
      </c>
      <c r="K3338" t="s">
        <v>307</v>
      </c>
      <c r="L3338" t="s">
        <v>21</v>
      </c>
      <c r="M3338" t="s">
        <v>4773</v>
      </c>
      <c r="N3338">
        <v>25.3</v>
      </c>
      <c r="O3338" t="s">
        <v>23</v>
      </c>
      <c r="P3338">
        <v>8721630000</v>
      </c>
    </row>
    <row r="3339" spans="1:16" x14ac:dyDescent="0.3">
      <c r="A3339" s="1">
        <v>43542</v>
      </c>
      <c r="B3339">
        <v>11</v>
      </c>
      <c r="C3339">
        <v>100.062</v>
      </c>
      <c r="D3339">
        <f t="shared" si="53"/>
        <v>6.6999999999993065E-2</v>
      </c>
      <c r="E3339" t="s">
        <v>15</v>
      </c>
      <c r="F3339" t="s">
        <v>392</v>
      </c>
      <c r="G3339" t="s">
        <v>726</v>
      </c>
      <c r="H3339">
        <v>33</v>
      </c>
      <c r="I3339" t="s">
        <v>18</v>
      </c>
      <c r="J3339" t="s">
        <v>544</v>
      </c>
      <c r="K3339" t="s">
        <v>111</v>
      </c>
      <c r="L3339" t="s">
        <v>21</v>
      </c>
      <c r="M3339" t="s">
        <v>4774</v>
      </c>
      <c r="N3339">
        <v>25.9</v>
      </c>
      <c r="O3339" t="s">
        <v>23</v>
      </c>
      <c r="P3339">
        <v>8721630000</v>
      </c>
    </row>
    <row r="3340" spans="1:16" x14ac:dyDescent="0.3">
      <c r="A3340" s="1">
        <v>43542</v>
      </c>
      <c r="B3340">
        <v>12</v>
      </c>
      <c r="C3340">
        <v>100.371</v>
      </c>
      <c r="D3340">
        <f t="shared" si="53"/>
        <v>0.3089999999999975</v>
      </c>
      <c r="E3340" t="s">
        <v>15</v>
      </c>
      <c r="F3340" t="s">
        <v>306</v>
      </c>
      <c r="G3340" t="s">
        <v>729</v>
      </c>
      <c r="H3340">
        <v>33.1</v>
      </c>
      <c r="I3340" t="s">
        <v>18</v>
      </c>
      <c r="J3340" t="s">
        <v>1222</v>
      </c>
      <c r="K3340" t="s">
        <v>3400</v>
      </c>
      <c r="L3340" t="s">
        <v>21</v>
      </c>
      <c r="M3340" t="s">
        <v>4775</v>
      </c>
      <c r="N3340">
        <v>26.6</v>
      </c>
      <c r="O3340" t="s">
        <v>23</v>
      </c>
      <c r="P3340">
        <v>8721630000</v>
      </c>
    </row>
    <row r="3341" spans="1:16" x14ac:dyDescent="0.3">
      <c r="A3341" s="1">
        <v>43542</v>
      </c>
      <c r="B3341">
        <v>13</v>
      </c>
      <c r="C3341">
        <v>100.434</v>
      </c>
      <c r="D3341">
        <f t="shared" si="53"/>
        <v>6.3000000000002387E-2</v>
      </c>
      <c r="E3341" t="s">
        <v>15</v>
      </c>
      <c r="F3341" t="s">
        <v>1294</v>
      </c>
      <c r="G3341" t="s">
        <v>733</v>
      </c>
      <c r="H3341">
        <v>33.1</v>
      </c>
      <c r="I3341" t="s">
        <v>18</v>
      </c>
      <c r="J3341" t="s">
        <v>439</v>
      </c>
      <c r="K3341" t="s">
        <v>1187</v>
      </c>
      <c r="L3341" t="s">
        <v>21</v>
      </c>
      <c r="M3341" t="s">
        <v>4776</v>
      </c>
      <c r="N3341">
        <v>26.6</v>
      </c>
      <c r="O3341" t="s">
        <v>23</v>
      </c>
      <c r="P3341">
        <v>8721630000</v>
      </c>
    </row>
    <row r="3342" spans="1:16" x14ac:dyDescent="0.3">
      <c r="A3342" s="1">
        <v>43542</v>
      </c>
      <c r="B3342">
        <v>14</v>
      </c>
      <c r="C3342">
        <v>100.508</v>
      </c>
      <c r="D3342">
        <f t="shared" si="53"/>
        <v>7.3999999999998067E-2</v>
      </c>
      <c r="E3342" t="s">
        <v>15</v>
      </c>
      <c r="F3342" t="s">
        <v>1259</v>
      </c>
      <c r="G3342" t="s">
        <v>736</v>
      </c>
      <c r="H3342">
        <v>33.1</v>
      </c>
      <c r="I3342" t="s">
        <v>18</v>
      </c>
      <c r="J3342" t="s">
        <v>100</v>
      </c>
      <c r="K3342" t="s">
        <v>214</v>
      </c>
      <c r="L3342" t="s">
        <v>21</v>
      </c>
      <c r="M3342" t="s">
        <v>4777</v>
      </c>
      <c r="N3342">
        <v>26.6</v>
      </c>
      <c r="O3342" t="s">
        <v>23</v>
      </c>
      <c r="P3342">
        <v>8721630000</v>
      </c>
    </row>
    <row r="3343" spans="1:16" x14ac:dyDescent="0.3">
      <c r="A3343" s="1">
        <v>43542</v>
      </c>
      <c r="B3343">
        <v>15</v>
      </c>
      <c r="C3343">
        <v>100.58</v>
      </c>
      <c r="D3343">
        <f t="shared" si="53"/>
        <v>7.2000000000002728E-2</v>
      </c>
      <c r="E3343" t="s">
        <v>15</v>
      </c>
      <c r="F3343" t="s">
        <v>1368</v>
      </c>
      <c r="G3343" t="s">
        <v>739</v>
      </c>
      <c r="H3343">
        <v>33.1</v>
      </c>
      <c r="I3343" t="s">
        <v>18</v>
      </c>
      <c r="J3343" t="s">
        <v>111</v>
      </c>
      <c r="K3343" t="s">
        <v>1268</v>
      </c>
      <c r="L3343" t="s">
        <v>21</v>
      </c>
      <c r="M3343" t="s">
        <v>4778</v>
      </c>
      <c r="N3343">
        <v>26.8</v>
      </c>
      <c r="O3343" t="s">
        <v>23</v>
      </c>
      <c r="P3343">
        <v>8721630000</v>
      </c>
    </row>
    <row r="3344" spans="1:16" x14ac:dyDescent="0.3">
      <c r="A3344" s="1">
        <v>43542</v>
      </c>
      <c r="B3344">
        <v>16</v>
      </c>
      <c r="C3344">
        <v>100.708</v>
      </c>
      <c r="D3344">
        <f t="shared" si="53"/>
        <v>0.12800000000000011</v>
      </c>
      <c r="E3344" t="s">
        <v>15</v>
      </c>
      <c r="F3344" t="s">
        <v>4779</v>
      </c>
      <c r="G3344" t="s">
        <v>742</v>
      </c>
      <c r="H3344">
        <v>33.700000000000003</v>
      </c>
      <c r="I3344" t="s">
        <v>18</v>
      </c>
      <c r="J3344" t="s">
        <v>1368</v>
      </c>
      <c r="K3344" t="s">
        <v>916</v>
      </c>
      <c r="L3344" t="s">
        <v>21</v>
      </c>
      <c r="M3344" t="s">
        <v>4780</v>
      </c>
      <c r="N3344">
        <v>26.6</v>
      </c>
      <c r="O3344" t="s">
        <v>23</v>
      </c>
      <c r="P3344">
        <v>8721630000</v>
      </c>
    </row>
    <row r="3345" spans="1:16" x14ac:dyDescent="0.3">
      <c r="A3345" s="1">
        <v>43542</v>
      </c>
      <c r="B3345">
        <v>17</v>
      </c>
      <c r="C3345">
        <v>101.29900000000001</v>
      </c>
      <c r="D3345">
        <f t="shared" si="53"/>
        <v>0.59100000000000819</v>
      </c>
      <c r="E3345" t="s">
        <v>15</v>
      </c>
      <c r="F3345" t="s">
        <v>1854</v>
      </c>
      <c r="G3345" t="s">
        <v>745</v>
      </c>
      <c r="H3345">
        <v>33.6</v>
      </c>
      <c r="I3345" t="s">
        <v>18</v>
      </c>
      <c r="J3345" t="s">
        <v>1138</v>
      </c>
      <c r="K3345" t="s">
        <v>4781</v>
      </c>
      <c r="L3345" t="s">
        <v>21</v>
      </c>
      <c r="M3345" t="s">
        <v>4782</v>
      </c>
      <c r="N3345">
        <v>25.3</v>
      </c>
      <c r="O3345" t="s">
        <v>23</v>
      </c>
      <c r="P3345">
        <v>8721630000</v>
      </c>
    </row>
    <row r="3346" spans="1:16" x14ac:dyDescent="0.3">
      <c r="A3346" s="1">
        <v>43542</v>
      </c>
      <c r="B3346">
        <v>18</v>
      </c>
      <c r="C3346">
        <v>101.72199999999999</v>
      </c>
      <c r="D3346">
        <f t="shared" si="53"/>
        <v>0.42299999999998761</v>
      </c>
      <c r="E3346" t="s">
        <v>15</v>
      </c>
      <c r="F3346" t="s">
        <v>1044</v>
      </c>
      <c r="G3346" t="s">
        <v>747</v>
      </c>
      <c r="H3346">
        <v>33.5</v>
      </c>
      <c r="I3346" t="s">
        <v>18</v>
      </c>
      <c r="J3346" t="s">
        <v>1648</v>
      </c>
      <c r="K3346" t="s">
        <v>4783</v>
      </c>
      <c r="L3346" t="s">
        <v>21</v>
      </c>
      <c r="M3346" t="s">
        <v>4784</v>
      </c>
      <c r="N3346">
        <v>23.3</v>
      </c>
      <c r="O3346" t="s">
        <v>23</v>
      </c>
      <c r="P3346">
        <v>8721630000</v>
      </c>
    </row>
    <row r="3347" spans="1:16" x14ac:dyDescent="0.3">
      <c r="A3347" s="1">
        <v>43542</v>
      </c>
      <c r="B3347">
        <v>19</v>
      </c>
      <c r="C3347">
        <v>101.86799999999999</v>
      </c>
      <c r="D3347">
        <f t="shared" si="53"/>
        <v>0.1460000000000008</v>
      </c>
      <c r="E3347" t="s">
        <v>15</v>
      </c>
      <c r="F3347" t="s">
        <v>1416</v>
      </c>
      <c r="G3347" t="s">
        <v>750</v>
      </c>
      <c r="H3347">
        <v>33.299999999999997</v>
      </c>
      <c r="I3347" t="s">
        <v>18</v>
      </c>
      <c r="J3347" t="s">
        <v>358</v>
      </c>
      <c r="K3347" t="s">
        <v>980</v>
      </c>
      <c r="L3347" t="s">
        <v>21</v>
      </c>
      <c r="M3347" t="s">
        <v>4785</v>
      </c>
      <c r="N3347">
        <v>22</v>
      </c>
      <c r="O3347" t="s">
        <v>23</v>
      </c>
      <c r="P3347">
        <v>8721630000</v>
      </c>
    </row>
    <row r="3348" spans="1:16" x14ac:dyDescent="0.3">
      <c r="A3348" s="1">
        <v>43542</v>
      </c>
      <c r="B3348">
        <v>20</v>
      </c>
      <c r="C3348">
        <v>101.959</v>
      </c>
      <c r="D3348">
        <f t="shared" si="53"/>
        <v>9.1000000000008185E-2</v>
      </c>
      <c r="E3348" t="s">
        <v>15</v>
      </c>
      <c r="F3348" t="s">
        <v>275</v>
      </c>
      <c r="G3348" t="s">
        <v>753</v>
      </c>
      <c r="H3348">
        <v>33.200000000000003</v>
      </c>
      <c r="I3348" t="s">
        <v>18</v>
      </c>
      <c r="J3348" t="s">
        <v>427</v>
      </c>
      <c r="K3348" t="s">
        <v>307</v>
      </c>
      <c r="L3348" t="s">
        <v>21</v>
      </c>
      <c r="M3348" t="s">
        <v>4786</v>
      </c>
      <c r="N3348">
        <v>21.4</v>
      </c>
      <c r="O3348" t="s">
        <v>23</v>
      </c>
      <c r="P3348">
        <v>8721630000</v>
      </c>
    </row>
    <row r="3349" spans="1:16" x14ac:dyDescent="0.3">
      <c r="A3349" s="1">
        <v>43542</v>
      </c>
      <c r="B3349">
        <v>21</v>
      </c>
      <c r="C3349">
        <v>102.583</v>
      </c>
      <c r="D3349">
        <f t="shared" si="53"/>
        <v>0.62399999999999523</v>
      </c>
      <c r="E3349" t="s">
        <v>15</v>
      </c>
      <c r="F3349" t="s">
        <v>1064</v>
      </c>
      <c r="G3349" t="s">
        <v>757</v>
      </c>
      <c r="H3349">
        <v>33.5</v>
      </c>
      <c r="I3349" t="s">
        <v>18</v>
      </c>
      <c r="J3349" t="s">
        <v>1380</v>
      </c>
      <c r="K3349" t="s">
        <v>4787</v>
      </c>
      <c r="L3349" t="s">
        <v>21</v>
      </c>
      <c r="M3349" t="s">
        <v>4788</v>
      </c>
      <c r="N3349">
        <v>21.2</v>
      </c>
      <c r="O3349" t="s">
        <v>23</v>
      </c>
      <c r="P3349">
        <v>8721630000</v>
      </c>
    </row>
    <row r="3350" spans="1:16" x14ac:dyDescent="0.3">
      <c r="A3350" s="1">
        <v>43542</v>
      </c>
      <c r="B3350">
        <v>22</v>
      </c>
      <c r="C3350">
        <v>102.72499999999999</v>
      </c>
      <c r="D3350">
        <f t="shared" si="53"/>
        <v>0.14199999999999591</v>
      </c>
      <c r="E3350" t="s">
        <v>15</v>
      </c>
      <c r="F3350" t="s">
        <v>364</v>
      </c>
      <c r="G3350" t="s">
        <v>759</v>
      </c>
      <c r="H3350">
        <v>33.4</v>
      </c>
      <c r="I3350" t="s">
        <v>18</v>
      </c>
      <c r="J3350" t="s">
        <v>1398</v>
      </c>
      <c r="K3350" t="s">
        <v>864</v>
      </c>
      <c r="L3350" t="s">
        <v>21</v>
      </c>
      <c r="M3350" t="s">
        <v>4789</v>
      </c>
      <c r="N3350">
        <v>21.2</v>
      </c>
      <c r="O3350" t="s">
        <v>23</v>
      </c>
      <c r="P3350">
        <v>8721630000</v>
      </c>
    </row>
    <row r="3351" spans="1:16" x14ac:dyDescent="0.3">
      <c r="A3351" s="1">
        <v>43542</v>
      </c>
      <c r="B3351">
        <v>23</v>
      </c>
      <c r="C3351">
        <v>102.824</v>
      </c>
      <c r="D3351">
        <f t="shared" si="53"/>
        <v>9.9000000000003752E-2</v>
      </c>
      <c r="E3351" t="s">
        <v>15</v>
      </c>
      <c r="F3351" t="s">
        <v>275</v>
      </c>
      <c r="G3351" t="s">
        <v>761</v>
      </c>
      <c r="H3351">
        <v>33.299999999999997</v>
      </c>
      <c r="I3351" t="s">
        <v>18</v>
      </c>
      <c r="J3351" t="s">
        <v>1380</v>
      </c>
      <c r="K3351" t="s">
        <v>282</v>
      </c>
      <c r="L3351" t="s">
        <v>21</v>
      </c>
      <c r="M3351" t="s">
        <v>4790</v>
      </c>
      <c r="N3351">
        <v>20.8</v>
      </c>
      <c r="O3351" t="s">
        <v>23</v>
      </c>
      <c r="P3351">
        <v>8721630000</v>
      </c>
    </row>
    <row r="3352" spans="1:16" x14ac:dyDescent="0.3">
      <c r="A3352" s="1">
        <v>43543</v>
      </c>
      <c r="B3352">
        <v>0</v>
      </c>
      <c r="C3352">
        <v>102.916</v>
      </c>
      <c r="D3352">
        <f t="shared" si="53"/>
        <v>0</v>
      </c>
      <c r="E3352" t="s">
        <v>15</v>
      </c>
      <c r="F3352" t="s">
        <v>93</v>
      </c>
      <c r="G3352" t="s">
        <v>763</v>
      </c>
      <c r="H3352">
        <v>33.299999999999997</v>
      </c>
      <c r="I3352" t="s">
        <v>18</v>
      </c>
      <c r="J3352" t="s">
        <v>1723</v>
      </c>
      <c r="K3352" t="s">
        <v>1247</v>
      </c>
      <c r="L3352" t="s">
        <v>21</v>
      </c>
      <c r="M3352" t="s">
        <v>4791</v>
      </c>
      <c r="N3352">
        <v>20.8</v>
      </c>
      <c r="O3352" t="s">
        <v>23</v>
      </c>
      <c r="P3352">
        <v>8721630000</v>
      </c>
    </row>
    <row r="3353" spans="1:16" x14ac:dyDescent="0.3">
      <c r="A3353" s="1">
        <v>43543</v>
      </c>
      <c r="B3353">
        <v>1</v>
      </c>
      <c r="C3353">
        <v>103.005</v>
      </c>
      <c r="D3353">
        <f t="shared" si="53"/>
        <v>8.8999999999998636E-2</v>
      </c>
      <c r="E3353" t="s">
        <v>15</v>
      </c>
      <c r="F3353" t="s">
        <v>176</v>
      </c>
      <c r="G3353" t="s">
        <v>765</v>
      </c>
      <c r="H3353">
        <v>33.299999999999997</v>
      </c>
      <c r="I3353" t="s">
        <v>18</v>
      </c>
      <c r="J3353" t="s">
        <v>141</v>
      </c>
      <c r="K3353" t="s">
        <v>275</v>
      </c>
      <c r="L3353" t="s">
        <v>21</v>
      </c>
      <c r="M3353" t="s">
        <v>4792</v>
      </c>
      <c r="N3353">
        <v>20.6</v>
      </c>
      <c r="O3353" t="s">
        <v>23</v>
      </c>
      <c r="P3353">
        <v>8721630000</v>
      </c>
    </row>
    <row r="3354" spans="1:16" x14ac:dyDescent="0.3">
      <c r="A3354" s="1">
        <v>43543</v>
      </c>
      <c r="B3354">
        <v>2</v>
      </c>
      <c r="C3354">
        <v>103.089</v>
      </c>
      <c r="D3354">
        <f t="shared" si="53"/>
        <v>8.4000000000003183E-2</v>
      </c>
      <c r="E3354" t="s">
        <v>15</v>
      </c>
      <c r="F3354" t="s">
        <v>105</v>
      </c>
      <c r="G3354" t="s">
        <v>767</v>
      </c>
      <c r="H3354">
        <v>33.200000000000003</v>
      </c>
      <c r="I3354" t="s">
        <v>18</v>
      </c>
      <c r="J3354" t="s">
        <v>1242</v>
      </c>
      <c r="K3354" t="s">
        <v>176</v>
      </c>
      <c r="L3354" t="s">
        <v>21</v>
      </c>
      <c r="M3354" t="s">
        <v>4793</v>
      </c>
      <c r="N3354">
        <v>20.6</v>
      </c>
      <c r="O3354" t="s">
        <v>23</v>
      </c>
      <c r="P3354">
        <v>8721630000</v>
      </c>
    </row>
    <row r="3355" spans="1:16" x14ac:dyDescent="0.3">
      <c r="A3355" s="1">
        <v>43543</v>
      </c>
      <c r="B3355">
        <v>3</v>
      </c>
      <c r="C3355">
        <v>103.169</v>
      </c>
      <c r="D3355">
        <f t="shared" si="53"/>
        <v>7.9999999999998295E-2</v>
      </c>
      <c r="E3355" t="s">
        <v>15</v>
      </c>
      <c r="F3355" t="s">
        <v>214</v>
      </c>
      <c r="G3355" t="s">
        <v>769</v>
      </c>
      <c r="H3355">
        <v>33.200000000000003</v>
      </c>
      <c r="I3355" t="s">
        <v>18</v>
      </c>
      <c r="J3355" t="s">
        <v>387</v>
      </c>
      <c r="K3355" t="s">
        <v>1242</v>
      </c>
      <c r="L3355" t="s">
        <v>21</v>
      </c>
      <c r="M3355" t="s">
        <v>4794</v>
      </c>
      <c r="N3355">
        <v>20.6</v>
      </c>
      <c r="O3355" t="s">
        <v>23</v>
      </c>
      <c r="P3355">
        <v>8721630000</v>
      </c>
    </row>
    <row r="3356" spans="1:16" x14ac:dyDescent="0.3">
      <c r="A3356" s="1">
        <v>43543</v>
      </c>
      <c r="B3356">
        <v>4</v>
      </c>
      <c r="C3356">
        <v>103.245</v>
      </c>
      <c r="D3356">
        <f t="shared" si="53"/>
        <v>7.6000000000007617E-2</v>
      </c>
      <c r="E3356" t="s">
        <v>15</v>
      </c>
      <c r="F3356" t="s">
        <v>1368</v>
      </c>
      <c r="G3356" t="s">
        <v>771</v>
      </c>
      <c r="H3356">
        <v>33.1</v>
      </c>
      <c r="I3356" t="s">
        <v>18</v>
      </c>
      <c r="J3356" t="s">
        <v>103</v>
      </c>
      <c r="K3356" t="s">
        <v>1220</v>
      </c>
      <c r="L3356" t="s">
        <v>21</v>
      </c>
      <c r="M3356" t="s">
        <v>4795</v>
      </c>
      <c r="N3356">
        <v>20.6</v>
      </c>
      <c r="O3356" t="s">
        <v>23</v>
      </c>
      <c r="P3356">
        <v>8721630000</v>
      </c>
    </row>
    <row r="3357" spans="1:16" x14ac:dyDescent="0.3">
      <c r="A3357" s="1">
        <v>43543</v>
      </c>
      <c r="B3357">
        <v>5</v>
      </c>
      <c r="C3357">
        <v>103.306</v>
      </c>
      <c r="D3357">
        <f t="shared" si="53"/>
        <v>6.0999999999992838E-2</v>
      </c>
      <c r="E3357" t="s">
        <v>15</v>
      </c>
      <c r="F3357" t="s">
        <v>110</v>
      </c>
      <c r="G3357" t="s">
        <v>773</v>
      </c>
      <c r="H3357">
        <v>32.9</v>
      </c>
      <c r="I3357" t="s">
        <v>18</v>
      </c>
      <c r="J3357" t="s">
        <v>1250</v>
      </c>
      <c r="K3357" t="s">
        <v>1368</v>
      </c>
      <c r="L3357" t="s">
        <v>21</v>
      </c>
      <c r="M3357" t="s">
        <v>4796</v>
      </c>
      <c r="N3357">
        <v>20.6</v>
      </c>
      <c r="O3357" t="s">
        <v>23</v>
      </c>
      <c r="P3357">
        <v>8721630000</v>
      </c>
    </row>
    <row r="3358" spans="1:16" x14ac:dyDescent="0.3">
      <c r="A3358" s="1">
        <v>43543</v>
      </c>
      <c r="B3358">
        <v>6</v>
      </c>
      <c r="C3358">
        <v>103.752</v>
      </c>
      <c r="D3358">
        <f t="shared" si="53"/>
        <v>0.44599999999999795</v>
      </c>
      <c r="E3358" t="s">
        <v>15</v>
      </c>
      <c r="F3358" t="s">
        <v>1435</v>
      </c>
      <c r="G3358" t="s">
        <v>776</v>
      </c>
      <c r="H3358">
        <v>33.5</v>
      </c>
      <c r="I3358" t="s">
        <v>18</v>
      </c>
      <c r="J3358" t="s">
        <v>203</v>
      </c>
      <c r="K3358" t="s">
        <v>4797</v>
      </c>
      <c r="L3358" t="s">
        <v>21</v>
      </c>
      <c r="M3358" t="s">
        <v>4798</v>
      </c>
      <c r="N3358">
        <v>20.6</v>
      </c>
      <c r="O3358" t="s">
        <v>23</v>
      </c>
      <c r="P3358">
        <v>8721630000</v>
      </c>
    </row>
    <row r="3359" spans="1:16" x14ac:dyDescent="0.3">
      <c r="A3359" s="1">
        <v>43543</v>
      </c>
      <c r="B3359">
        <v>7</v>
      </c>
      <c r="C3359">
        <v>103.908</v>
      </c>
      <c r="D3359">
        <f t="shared" si="53"/>
        <v>0.15600000000000591</v>
      </c>
      <c r="E3359" t="s">
        <v>15</v>
      </c>
      <c r="F3359" t="s">
        <v>1925</v>
      </c>
      <c r="G3359" t="s">
        <v>778</v>
      </c>
      <c r="H3359">
        <v>33.5</v>
      </c>
      <c r="I3359" t="s">
        <v>18</v>
      </c>
      <c r="J3359" t="s">
        <v>358</v>
      </c>
      <c r="K3359" t="s">
        <v>925</v>
      </c>
      <c r="L3359" t="s">
        <v>21</v>
      </c>
      <c r="M3359" t="s">
        <v>4799</v>
      </c>
      <c r="N3359">
        <v>21.8</v>
      </c>
      <c r="O3359" t="s">
        <v>23</v>
      </c>
      <c r="P3359">
        <v>8721630000</v>
      </c>
    </row>
    <row r="3360" spans="1:16" x14ac:dyDescent="0.3">
      <c r="A3360" s="1">
        <v>43543</v>
      </c>
      <c r="B3360">
        <v>8</v>
      </c>
      <c r="C3360">
        <v>104</v>
      </c>
      <c r="D3360">
        <f t="shared" si="53"/>
        <v>9.1999999999998749E-2</v>
      </c>
      <c r="E3360" t="s">
        <v>15</v>
      </c>
      <c r="F3360" t="s">
        <v>111</v>
      </c>
      <c r="G3360" t="s">
        <v>782</v>
      </c>
      <c r="H3360">
        <v>33.4</v>
      </c>
      <c r="I3360" t="s">
        <v>18</v>
      </c>
      <c r="J3360" t="s">
        <v>62</v>
      </c>
      <c r="K3360" t="s">
        <v>336</v>
      </c>
      <c r="L3360" t="s">
        <v>21</v>
      </c>
      <c r="M3360" t="s">
        <v>4800</v>
      </c>
      <c r="N3360">
        <v>22.9</v>
      </c>
      <c r="O3360" t="s">
        <v>23</v>
      </c>
      <c r="P3360">
        <v>8721630000</v>
      </c>
    </row>
    <row r="3361" spans="1:16" x14ac:dyDescent="0.3">
      <c r="A3361" s="1">
        <v>43543</v>
      </c>
      <c r="B3361">
        <v>9</v>
      </c>
      <c r="C3361">
        <v>104.068</v>
      </c>
      <c r="D3361">
        <f t="shared" si="53"/>
        <v>6.799999999999784E-2</v>
      </c>
      <c r="E3361" t="s">
        <v>15</v>
      </c>
      <c r="F3361" t="s">
        <v>148</v>
      </c>
      <c r="G3361" t="s">
        <v>784</v>
      </c>
      <c r="H3361">
        <v>33.4</v>
      </c>
      <c r="I3361" t="s">
        <v>18</v>
      </c>
      <c r="J3361" t="s">
        <v>1222</v>
      </c>
      <c r="K3361" t="s">
        <v>1259</v>
      </c>
      <c r="L3361" t="s">
        <v>21</v>
      </c>
      <c r="M3361" t="s">
        <v>4801</v>
      </c>
      <c r="N3361">
        <v>23.5</v>
      </c>
      <c r="O3361" t="s">
        <v>23</v>
      </c>
      <c r="P3361">
        <v>8721630000</v>
      </c>
    </row>
    <row r="3362" spans="1:16" x14ac:dyDescent="0.3">
      <c r="A3362" s="1">
        <v>43543</v>
      </c>
      <c r="B3362">
        <v>10</v>
      </c>
      <c r="C3362">
        <v>104.13</v>
      </c>
      <c r="D3362">
        <f t="shared" si="53"/>
        <v>6.1999999999997613E-2</v>
      </c>
      <c r="E3362" t="s">
        <v>15</v>
      </c>
      <c r="F3362" t="s">
        <v>1212</v>
      </c>
      <c r="G3362" t="s">
        <v>787</v>
      </c>
      <c r="H3362">
        <v>33.299999999999997</v>
      </c>
      <c r="I3362" t="s">
        <v>18</v>
      </c>
      <c r="J3362" t="s">
        <v>370</v>
      </c>
      <c r="K3362" t="s">
        <v>544</v>
      </c>
      <c r="L3362" t="s">
        <v>21</v>
      </c>
      <c r="M3362" t="s">
        <v>4802</v>
      </c>
      <c r="N3362">
        <v>24.3</v>
      </c>
      <c r="O3362" t="s">
        <v>23</v>
      </c>
      <c r="P3362">
        <v>8721630000</v>
      </c>
    </row>
    <row r="3363" spans="1:16" x14ac:dyDescent="0.3">
      <c r="A3363" s="1">
        <v>43543</v>
      </c>
      <c r="B3363">
        <v>11</v>
      </c>
      <c r="C3363">
        <v>104.188</v>
      </c>
      <c r="D3363">
        <f t="shared" si="53"/>
        <v>5.8000000000006935E-2</v>
      </c>
      <c r="E3363" t="s">
        <v>15</v>
      </c>
      <c r="F3363" t="s">
        <v>1294</v>
      </c>
      <c r="G3363" t="s">
        <v>791</v>
      </c>
      <c r="H3363">
        <v>33.4</v>
      </c>
      <c r="I3363" t="s">
        <v>18</v>
      </c>
      <c r="J3363" t="s">
        <v>1212</v>
      </c>
      <c r="K3363" t="s">
        <v>370</v>
      </c>
      <c r="L3363" t="s">
        <v>21</v>
      </c>
      <c r="M3363" t="s">
        <v>4803</v>
      </c>
      <c r="N3363">
        <v>24.9</v>
      </c>
      <c r="O3363" t="s">
        <v>23</v>
      </c>
      <c r="P3363">
        <v>8721630000</v>
      </c>
    </row>
    <row r="3364" spans="1:16" x14ac:dyDescent="0.3">
      <c r="A3364" s="1">
        <v>43543</v>
      </c>
      <c r="B3364">
        <v>12</v>
      </c>
      <c r="C3364">
        <v>104.253</v>
      </c>
      <c r="D3364">
        <f t="shared" si="53"/>
        <v>6.4999999999997726E-2</v>
      </c>
      <c r="E3364" t="s">
        <v>15</v>
      </c>
      <c r="F3364" t="s">
        <v>1368</v>
      </c>
      <c r="G3364" t="s">
        <v>795</v>
      </c>
      <c r="H3364">
        <v>33.5</v>
      </c>
      <c r="I3364" t="s">
        <v>18</v>
      </c>
      <c r="J3364" t="s">
        <v>439</v>
      </c>
      <c r="K3364" t="s">
        <v>111</v>
      </c>
      <c r="L3364" t="s">
        <v>21</v>
      </c>
      <c r="M3364" t="s">
        <v>4804</v>
      </c>
      <c r="N3364">
        <v>25.3</v>
      </c>
      <c r="O3364" t="s">
        <v>23</v>
      </c>
      <c r="P3364">
        <v>8721630000</v>
      </c>
    </row>
    <row r="3365" spans="1:16" x14ac:dyDescent="0.3">
      <c r="A3365" s="1">
        <v>43543</v>
      </c>
      <c r="B3365">
        <v>13</v>
      </c>
      <c r="C3365">
        <v>104.81399999999999</v>
      </c>
      <c r="D3365">
        <f t="shared" si="53"/>
        <v>0.56099999999999284</v>
      </c>
      <c r="E3365" t="s">
        <v>15</v>
      </c>
      <c r="F3365" t="s">
        <v>1571</v>
      </c>
      <c r="G3365" t="s">
        <v>798</v>
      </c>
      <c r="H3365">
        <v>33.9</v>
      </c>
      <c r="I3365" t="s">
        <v>18</v>
      </c>
      <c r="J3365" t="s">
        <v>1242</v>
      </c>
      <c r="K3365" t="s">
        <v>803</v>
      </c>
      <c r="L3365" t="s">
        <v>21</v>
      </c>
      <c r="M3365" t="s">
        <v>4805</v>
      </c>
      <c r="N3365">
        <v>25.5</v>
      </c>
      <c r="O3365" t="s">
        <v>23</v>
      </c>
      <c r="P3365">
        <v>8721630000</v>
      </c>
    </row>
    <row r="3366" spans="1:16" x14ac:dyDescent="0.3">
      <c r="A3366" s="1">
        <v>43543</v>
      </c>
      <c r="B3366">
        <v>14</v>
      </c>
      <c r="C3366">
        <v>104.98099999999999</v>
      </c>
      <c r="D3366">
        <f t="shared" si="53"/>
        <v>0.16700000000000159</v>
      </c>
      <c r="E3366" t="s">
        <v>15</v>
      </c>
      <c r="F3366" t="s">
        <v>1667</v>
      </c>
      <c r="G3366" t="s">
        <v>801</v>
      </c>
      <c r="H3366">
        <v>33.700000000000003</v>
      </c>
      <c r="I3366" t="s">
        <v>18</v>
      </c>
      <c r="J3366" t="s">
        <v>1322</v>
      </c>
      <c r="K3366" t="s">
        <v>859</v>
      </c>
      <c r="L3366" t="s">
        <v>21</v>
      </c>
      <c r="M3366" t="s">
        <v>4806</v>
      </c>
      <c r="N3366">
        <v>25.7</v>
      </c>
      <c r="O3366" t="s">
        <v>23</v>
      </c>
      <c r="P3366">
        <v>8721630000</v>
      </c>
    </row>
    <row r="3367" spans="1:16" x14ac:dyDescent="0.3">
      <c r="A3367" s="1">
        <v>43543</v>
      </c>
      <c r="B3367">
        <v>15</v>
      </c>
      <c r="C3367">
        <v>105.087</v>
      </c>
      <c r="D3367">
        <f t="shared" si="53"/>
        <v>0.10600000000000875</v>
      </c>
      <c r="E3367" t="s">
        <v>15</v>
      </c>
      <c r="F3367" t="s">
        <v>1380</v>
      </c>
      <c r="G3367" t="s">
        <v>805</v>
      </c>
      <c r="H3367">
        <v>33.6</v>
      </c>
      <c r="I3367" t="s">
        <v>18</v>
      </c>
      <c r="J3367" t="s">
        <v>93</v>
      </c>
      <c r="K3367" t="s">
        <v>1201</v>
      </c>
      <c r="L3367" t="s">
        <v>21</v>
      </c>
      <c r="M3367" t="s">
        <v>4807</v>
      </c>
      <c r="N3367">
        <v>26.4</v>
      </c>
      <c r="O3367" t="s">
        <v>23</v>
      </c>
      <c r="P3367">
        <v>8721630000</v>
      </c>
    </row>
    <row r="3368" spans="1:16" x14ac:dyDescent="0.3">
      <c r="A3368" s="1">
        <v>43543</v>
      </c>
      <c r="B3368">
        <v>16</v>
      </c>
      <c r="C3368">
        <v>106.28100000000001</v>
      </c>
      <c r="D3368">
        <f t="shared" si="53"/>
        <v>1.1940000000000026</v>
      </c>
      <c r="E3368" t="s">
        <v>15</v>
      </c>
      <c r="F3368" t="s">
        <v>2813</v>
      </c>
      <c r="G3368" t="s">
        <v>808</v>
      </c>
      <c r="H3368">
        <v>34.1</v>
      </c>
      <c r="I3368" t="s">
        <v>18</v>
      </c>
      <c r="J3368" t="s">
        <v>1201</v>
      </c>
      <c r="K3368" t="s">
        <v>2779</v>
      </c>
      <c r="L3368" t="s">
        <v>21</v>
      </c>
      <c r="M3368" t="s">
        <v>4808</v>
      </c>
      <c r="N3368">
        <v>26.4</v>
      </c>
      <c r="O3368" t="s">
        <v>23</v>
      </c>
      <c r="P3368">
        <v>8721630000</v>
      </c>
    </row>
    <row r="3369" spans="1:16" x14ac:dyDescent="0.3">
      <c r="A3369" s="1">
        <v>43543</v>
      </c>
      <c r="B3369">
        <v>17</v>
      </c>
      <c r="C3369">
        <v>107.004</v>
      </c>
      <c r="D3369">
        <f t="shared" si="53"/>
        <v>0.72299999999999898</v>
      </c>
      <c r="E3369" t="s">
        <v>15</v>
      </c>
      <c r="F3369" t="s">
        <v>2342</v>
      </c>
      <c r="G3369" t="s">
        <v>811</v>
      </c>
      <c r="H3369">
        <v>34.200000000000003</v>
      </c>
      <c r="I3369" t="s">
        <v>18</v>
      </c>
      <c r="J3369" t="s">
        <v>2405</v>
      </c>
      <c r="K3369" t="s">
        <v>3635</v>
      </c>
      <c r="L3369" t="s">
        <v>21</v>
      </c>
      <c r="M3369" t="s">
        <v>4809</v>
      </c>
      <c r="N3369">
        <v>25.7</v>
      </c>
      <c r="O3369" t="s">
        <v>23</v>
      </c>
      <c r="P3369">
        <v>8721630000</v>
      </c>
    </row>
    <row r="3370" spans="1:16" x14ac:dyDescent="0.3">
      <c r="A3370" s="1">
        <v>43543</v>
      </c>
      <c r="B3370">
        <v>18</v>
      </c>
      <c r="C3370">
        <v>107.53700000000001</v>
      </c>
      <c r="D3370">
        <f t="shared" si="53"/>
        <v>0.53300000000000125</v>
      </c>
      <c r="E3370" t="s">
        <v>15</v>
      </c>
      <c r="F3370" t="s">
        <v>103</v>
      </c>
      <c r="G3370" t="s">
        <v>814</v>
      </c>
      <c r="H3370">
        <v>33.700000000000003</v>
      </c>
      <c r="I3370" t="s">
        <v>18</v>
      </c>
      <c r="J3370" t="s">
        <v>54</v>
      </c>
      <c r="K3370" t="s">
        <v>4810</v>
      </c>
      <c r="L3370" t="s">
        <v>21</v>
      </c>
      <c r="M3370" t="s">
        <v>4811</v>
      </c>
      <c r="N3370">
        <v>24.1</v>
      </c>
      <c r="O3370" t="s">
        <v>23</v>
      </c>
      <c r="P3370">
        <v>8721630000</v>
      </c>
    </row>
    <row r="3371" spans="1:16" x14ac:dyDescent="0.3">
      <c r="A3371" s="1">
        <v>43543</v>
      </c>
      <c r="B3371">
        <v>19</v>
      </c>
      <c r="C3371">
        <v>108.19799999999999</v>
      </c>
      <c r="D3371">
        <f t="shared" si="53"/>
        <v>0.66099999999998715</v>
      </c>
      <c r="E3371" t="s">
        <v>15</v>
      </c>
      <c r="F3371" t="s">
        <v>990</v>
      </c>
      <c r="G3371" t="s">
        <v>818</v>
      </c>
      <c r="H3371">
        <v>34.1</v>
      </c>
      <c r="I3371" t="s">
        <v>18</v>
      </c>
      <c r="J3371" t="s">
        <v>253</v>
      </c>
      <c r="K3371" t="s">
        <v>4093</v>
      </c>
      <c r="L3371" t="s">
        <v>21</v>
      </c>
      <c r="M3371" t="s">
        <v>4812</v>
      </c>
      <c r="N3371">
        <v>23.1</v>
      </c>
      <c r="O3371" t="s">
        <v>23</v>
      </c>
      <c r="P3371">
        <v>8721630000</v>
      </c>
    </row>
    <row r="3372" spans="1:16" x14ac:dyDescent="0.3">
      <c r="A3372" s="1">
        <v>43543</v>
      </c>
      <c r="B3372">
        <v>20</v>
      </c>
      <c r="C3372">
        <v>108.349</v>
      </c>
      <c r="D3372">
        <f t="shared" si="53"/>
        <v>0.15100000000001046</v>
      </c>
      <c r="E3372" t="s">
        <v>15</v>
      </c>
      <c r="F3372" t="s">
        <v>1302</v>
      </c>
      <c r="G3372" t="s">
        <v>822</v>
      </c>
      <c r="H3372">
        <v>34</v>
      </c>
      <c r="I3372" t="s">
        <v>18</v>
      </c>
      <c r="J3372" t="s">
        <v>1435</v>
      </c>
      <c r="K3372" t="s">
        <v>1135</v>
      </c>
      <c r="L3372" t="s">
        <v>21</v>
      </c>
      <c r="M3372" t="s">
        <v>4813</v>
      </c>
      <c r="N3372">
        <v>22.4</v>
      </c>
      <c r="O3372" t="s">
        <v>23</v>
      </c>
      <c r="P3372">
        <v>8721630000</v>
      </c>
    </row>
    <row r="3373" spans="1:16" x14ac:dyDescent="0.3">
      <c r="A3373" s="1">
        <v>43543</v>
      </c>
      <c r="B3373">
        <v>21</v>
      </c>
      <c r="C3373">
        <v>108.449</v>
      </c>
      <c r="D3373">
        <f t="shared" si="53"/>
        <v>9.9999999999994316E-2</v>
      </c>
      <c r="E3373" t="s">
        <v>15</v>
      </c>
      <c r="F3373" t="s">
        <v>1314</v>
      </c>
      <c r="G3373" t="s">
        <v>825</v>
      </c>
      <c r="H3373">
        <v>33.799999999999997</v>
      </c>
      <c r="I3373" t="s">
        <v>18</v>
      </c>
      <c r="J3373" t="s">
        <v>93</v>
      </c>
      <c r="K3373" t="s">
        <v>300</v>
      </c>
      <c r="L3373" t="s">
        <v>21</v>
      </c>
      <c r="M3373" t="s">
        <v>4814</v>
      </c>
      <c r="N3373">
        <v>22.2</v>
      </c>
      <c r="O3373" t="s">
        <v>23</v>
      </c>
      <c r="P3373">
        <v>8721630000</v>
      </c>
    </row>
    <row r="3374" spans="1:16" x14ac:dyDescent="0.3">
      <c r="A3374" s="1">
        <v>43543</v>
      </c>
      <c r="B3374">
        <v>22</v>
      </c>
      <c r="C3374">
        <v>108.533</v>
      </c>
      <c r="D3374">
        <f t="shared" si="53"/>
        <v>8.4000000000003183E-2</v>
      </c>
      <c r="E3374" t="s">
        <v>15</v>
      </c>
      <c r="F3374" t="s">
        <v>214</v>
      </c>
      <c r="G3374" t="s">
        <v>827</v>
      </c>
      <c r="H3374">
        <v>33.6</v>
      </c>
      <c r="I3374" t="s">
        <v>18</v>
      </c>
      <c r="J3374" t="s">
        <v>425</v>
      </c>
      <c r="K3374" t="s">
        <v>151</v>
      </c>
      <c r="L3374" t="s">
        <v>21</v>
      </c>
      <c r="M3374" t="s">
        <v>4815</v>
      </c>
      <c r="N3374">
        <v>22.2</v>
      </c>
      <c r="O3374" t="s">
        <v>23</v>
      </c>
      <c r="P3374">
        <v>8721630000</v>
      </c>
    </row>
    <row r="3375" spans="1:16" x14ac:dyDescent="0.3">
      <c r="A3375" s="1">
        <v>43543</v>
      </c>
      <c r="B3375">
        <v>23</v>
      </c>
      <c r="C3375">
        <v>108.605</v>
      </c>
      <c r="D3375">
        <f t="shared" si="53"/>
        <v>7.2000000000002728E-2</v>
      </c>
      <c r="E3375" t="s">
        <v>15</v>
      </c>
      <c r="F3375" t="s">
        <v>1368</v>
      </c>
      <c r="G3375" t="s">
        <v>829</v>
      </c>
      <c r="H3375">
        <v>33.6</v>
      </c>
      <c r="I3375" t="s">
        <v>18</v>
      </c>
      <c r="J3375" t="s">
        <v>1268</v>
      </c>
      <c r="K3375" t="s">
        <v>253</v>
      </c>
      <c r="L3375" t="s">
        <v>21</v>
      </c>
      <c r="M3375" t="s">
        <v>4816</v>
      </c>
      <c r="N3375">
        <v>21.8</v>
      </c>
      <c r="O3375" t="s">
        <v>23</v>
      </c>
      <c r="P3375">
        <v>8721630000</v>
      </c>
    </row>
    <row r="3376" spans="1:16" x14ac:dyDescent="0.3">
      <c r="A3376" s="1">
        <v>43538</v>
      </c>
      <c r="B3376">
        <v>0</v>
      </c>
      <c r="C3376">
        <v>4.1379999999999999</v>
      </c>
      <c r="D3376">
        <f t="shared" si="53"/>
        <v>0</v>
      </c>
      <c r="E3376" t="s">
        <v>15</v>
      </c>
      <c r="F3376" t="s">
        <v>4820</v>
      </c>
      <c r="G3376" t="s">
        <v>24</v>
      </c>
      <c r="H3376">
        <v>33.799999999999997</v>
      </c>
      <c r="I3376" t="s">
        <v>18</v>
      </c>
      <c r="J3376" t="s">
        <v>62</v>
      </c>
      <c r="K3376" t="s">
        <v>1901</v>
      </c>
      <c r="L3376" t="s">
        <v>21</v>
      </c>
      <c r="M3376" t="s">
        <v>4821</v>
      </c>
      <c r="N3376">
        <v>24.3</v>
      </c>
      <c r="O3376" t="s">
        <v>23</v>
      </c>
      <c r="P3376">
        <v>9909698487</v>
      </c>
    </row>
    <row r="3377" spans="1:16" x14ac:dyDescent="0.3">
      <c r="A3377" s="1">
        <v>43538</v>
      </c>
      <c r="B3377">
        <v>1</v>
      </c>
      <c r="C3377">
        <v>4.3289999999999997</v>
      </c>
      <c r="D3377">
        <f t="shared" si="53"/>
        <v>0.19099999999999984</v>
      </c>
      <c r="E3377" t="s">
        <v>15</v>
      </c>
      <c r="F3377" t="s">
        <v>1242</v>
      </c>
      <c r="G3377" t="s">
        <v>28</v>
      </c>
      <c r="H3377">
        <v>32.700000000000003</v>
      </c>
      <c r="I3377" t="s">
        <v>18</v>
      </c>
      <c r="J3377" t="s">
        <v>1380</v>
      </c>
      <c r="K3377" t="s">
        <v>968</v>
      </c>
      <c r="L3377" t="s">
        <v>21</v>
      </c>
      <c r="M3377" t="s">
        <v>4822</v>
      </c>
      <c r="N3377">
        <v>23.9</v>
      </c>
      <c r="O3377" t="s">
        <v>23</v>
      </c>
      <c r="P3377">
        <v>9909698487</v>
      </c>
    </row>
    <row r="3378" spans="1:16" x14ac:dyDescent="0.3">
      <c r="A3378" s="1">
        <v>43538</v>
      </c>
      <c r="B3378">
        <v>2</v>
      </c>
      <c r="C3378">
        <v>4.391</v>
      </c>
      <c r="D3378">
        <f t="shared" si="53"/>
        <v>6.2000000000000277E-2</v>
      </c>
      <c r="E3378" t="s">
        <v>15</v>
      </c>
      <c r="F3378" t="s">
        <v>155</v>
      </c>
      <c r="G3378" t="s">
        <v>32</v>
      </c>
      <c r="H3378">
        <v>31.9</v>
      </c>
      <c r="I3378" t="s">
        <v>18</v>
      </c>
      <c r="J3378" t="s">
        <v>61</v>
      </c>
      <c r="K3378" t="s">
        <v>103</v>
      </c>
      <c r="L3378" t="s">
        <v>21</v>
      </c>
      <c r="M3378" t="s">
        <v>4823</v>
      </c>
      <c r="N3378">
        <v>23.3</v>
      </c>
      <c r="O3378" t="s">
        <v>23</v>
      </c>
      <c r="P3378">
        <v>9909698487</v>
      </c>
    </row>
    <row r="3379" spans="1:16" x14ac:dyDescent="0.3">
      <c r="A3379" s="1">
        <v>43538</v>
      </c>
      <c r="B3379">
        <v>3</v>
      </c>
      <c r="C3379">
        <v>4.43</v>
      </c>
      <c r="D3379">
        <f t="shared" si="53"/>
        <v>3.8999999999999702E-2</v>
      </c>
      <c r="E3379" t="s">
        <v>15</v>
      </c>
      <c r="F3379" t="s">
        <v>71</v>
      </c>
      <c r="G3379" t="s">
        <v>34</v>
      </c>
      <c r="H3379">
        <v>31.3</v>
      </c>
      <c r="I3379" t="s">
        <v>18</v>
      </c>
      <c r="J3379" t="s">
        <v>375</v>
      </c>
      <c r="K3379" t="s">
        <v>273</v>
      </c>
      <c r="L3379" t="s">
        <v>21</v>
      </c>
      <c r="M3379" t="s">
        <v>4824</v>
      </c>
      <c r="N3379">
        <v>22.6</v>
      </c>
      <c r="O3379" t="s">
        <v>23</v>
      </c>
      <c r="P3379">
        <v>9909698487</v>
      </c>
    </row>
    <row r="3380" spans="1:16" x14ac:dyDescent="0.3">
      <c r="A3380" s="1">
        <v>43538</v>
      </c>
      <c r="B3380">
        <v>4</v>
      </c>
      <c r="C3380">
        <v>4.4619999999999997</v>
      </c>
      <c r="D3380">
        <f t="shared" si="53"/>
        <v>3.2000000000000028E-2</v>
      </c>
      <c r="E3380" t="s">
        <v>15</v>
      </c>
      <c r="F3380" t="s">
        <v>69</v>
      </c>
      <c r="G3380" t="s">
        <v>38</v>
      </c>
      <c r="H3380">
        <v>30.9</v>
      </c>
      <c r="I3380" t="s">
        <v>18</v>
      </c>
      <c r="J3380" t="s">
        <v>179</v>
      </c>
      <c r="K3380" t="s">
        <v>174</v>
      </c>
      <c r="L3380" t="s">
        <v>21</v>
      </c>
      <c r="M3380" t="s">
        <v>4825</v>
      </c>
      <c r="N3380">
        <v>22</v>
      </c>
      <c r="O3380" t="s">
        <v>23</v>
      </c>
      <c r="P3380">
        <v>9909698487</v>
      </c>
    </row>
    <row r="3381" spans="1:16" x14ac:dyDescent="0.3">
      <c r="A3381" s="1">
        <v>43538</v>
      </c>
      <c r="B3381">
        <v>5</v>
      </c>
      <c r="C3381">
        <v>4.4870000000000001</v>
      </c>
      <c r="D3381">
        <f t="shared" si="53"/>
        <v>2.5000000000000355E-2</v>
      </c>
      <c r="E3381" t="s">
        <v>15</v>
      </c>
      <c r="F3381" t="s">
        <v>80</v>
      </c>
      <c r="G3381" t="s">
        <v>42</v>
      </c>
      <c r="H3381">
        <v>29.8</v>
      </c>
      <c r="I3381" t="s">
        <v>18</v>
      </c>
      <c r="J3381" t="s">
        <v>120</v>
      </c>
      <c r="K3381" t="s">
        <v>69</v>
      </c>
      <c r="L3381" t="s">
        <v>21</v>
      </c>
      <c r="M3381" t="s">
        <v>4826</v>
      </c>
      <c r="N3381">
        <v>21.4</v>
      </c>
      <c r="O3381" t="s">
        <v>23</v>
      </c>
      <c r="P3381">
        <v>9909698487</v>
      </c>
    </row>
    <row r="3382" spans="1:16" x14ac:dyDescent="0.3">
      <c r="A3382" s="1">
        <v>43538</v>
      </c>
      <c r="B3382">
        <v>6</v>
      </c>
      <c r="C3382">
        <v>4.5419999999999998</v>
      </c>
      <c r="D3382">
        <f t="shared" si="53"/>
        <v>5.4999999999999716E-2</v>
      </c>
      <c r="E3382" t="s">
        <v>15</v>
      </c>
      <c r="F3382" t="s">
        <v>2849</v>
      </c>
      <c r="G3382" t="s">
        <v>45</v>
      </c>
      <c r="H3382">
        <v>33.200000000000003</v>
      </c>
      <c r="I3382" t="s">
        <v>18</v>
      </c>
      <c r="J3382" t="s">
        <v>120</v>
      </c>
      <c r="K3382" t="s">
        <v>95</v>
      </c>
      <c r="L3382" t="s">
        <v>21</v>
      </c>
      <c r="M3382" t="s">
        <v>4827</v>
      </c>
      <c r="N3382">
        <v>21.4</v>
      </c>
      <c r="O3382" t="s">
        <v>23</v>
      </c>
      <c r="P3382">
        <v>9909698487</v>
      </c>
    </row>
    <row r="3383" spans="1:16" x14ac:dyDescent="0.3">
      <c r="A3383" s="1">
        <v>43538</v>
      </c>
      <c r="B3383">
        <v>7</v>
      </c>
      <c r="C3383">
        <v>5.3789999999999996</v>
      </c>
      <c r="D3383">
        <f t="shared" si="53"/>
        <v>0.83699999999999974</v>
      </c>
      <c r="E3383" t="s">
        <v>15</v>
      </c>
      <c r="F3383" t="s">
        <v>879</v>
      </c>
      <c r="G3383" t="s">
        <v>50</v>
      </c>
      <c r="H3383">
        <v>33.5</v>
      </c>
      <c r="I3383" t="s">
        <v>18</v>
      </c>
      <c r="J3383" t="s">
        <v>1427</v>
      </c>
      <c r="K3383" t="s">
        <v>2220</v>
      </c>
      <c r="L3383" t="s">
        <v>21</v>
      </c>
      <c r="M3383" t="s">
        <v>4828</v>
      </c>
      <c r="N3383">
        <v>22.4</v>
      </c>
      <c r="O3383" t="s">
        <v>23</v>
      </c>
      <c r="P3383">
        <v>9909698487</v>
      </c>
    </row>
    <row r="3384" spans="1:16" x14ac:dyDescent="0.3">
      <c r="A3384" s="1">
        <v>43538</v>
      </c>
      <c r="B3384">
        <v>8</v>
      </c>
      <c r="C3384">
        <v>5.5720000000000001</v>
      </c>
      <c r="D3384">
        <f t="shared" si="53"/>
        <v>0.1930000000000005</v>
      </c>
      <c r="E3384" t="s">
        <v>15</v>
      </c>
      <c r="F3384" t="s">
        <v>1006</v>
      </c>
      <c r="G3384" t="s">
        <v>55</v>
      </c>
      <c r="H3384">
        <v>33.299999999999997</v>
      </c>
      <c r="I3384" t="s">
        <v>18</v>
      </c>
      <c r="J3384" t="s">
        <v>1133</v>
      </c>
      <c r="K3384" t="s">
        <v>833</v>
      </c>
      <c r="L3384" t="s">
        <v>21</v>
      </c>
      <c r="M3384" t="s">
        <v>4829</v>
      </c>
      <c r="N3384">
        <v>23.7</v>
      </c>
      <c r="O3384" t="s">
        <v>23</v>
      </c>
      <c r="P3384">
        <v>9909698487</v>
      </c>
    </row>
    <row r="3385" spans="1:16" x14ac:dyDescent="0.3">
      <c r="A3385" s="1">
        <v>43538</v>
      </c>
      <c r="B3385">
        <v>9</v>
      </c>
      <c r="C3385">
        <v>5.7539999999999996</v>
      </c>
      <c r="D3385">
        <f t="shared" si="53"/>
        <v>0.1819999999999995</v>
      </c>
      <c r="E3385" t="s">
        <v>15</v>
      </c>
      <c r="F3385" t="s">
        <v>1135</v>
      </c>
      <c r="G3385" t="s">
        <v>60</v>
      </c>
      <c r="H3385">
        <v>33.4</v>
      </c>
      <c r="I3385" t="s">
        <v>18</v>
      </c>
      <c r="J3385" t="s">
        <v>1064</v>
      </c>
      <c r="K3385" t="s">
        <v>1006</v>
      </c>
      <c r="L3385" t="s">
        <v>21</v>
      </c>
      <c r="M3385" t="s">
        <v>4830</v>
      </c>
      <c r="N3385">
        <v>25.7</v>
      </c>
      <c r="O3385" t="s">
        <v>23</v>
      </c>
      <c r="P3385">
        <v>9909698487</v>
      </c>
    </row>
    <row r="3386" spans="1:16" x14ac:dyDescent="0.3">
      <c r="A3386" s="1">
        <v>43538</v>
      </c>
      <c r="B3386">
        <v>10</v>
      </c>
      <c r="C3386">
        <v>5.8920000000000003</v>
      </c>
      <c r="D3386">
        <f t="shared" si="53"/>
        <v>0.13800000000000079</v>
      </c>
      <c r="E3386" t="s">
        <v>15</v>
      </c>
      <c r="F3386" t="s">
        <v>427</v>
      </c>
      <c r="G3386" t="s">
        <v>65</v>
      </c>
      <c r="H3386">
        <v>33.1</v>
      </c>
      <c r="I3386" t="s">
        <v>18</v>
      </c>
      <c r="J3386" t="s">
        <v>1287</v>
      </c>
      <c r="K3386" t="s">
        <v>1134</v>
      </c>
      <c r="L3386" t="s">
        <v>21</v>
      </c>
      <c r="M3386" t="s">
        <v>4831</v>
      </c>
      <c r="N3386">
        <v>28</v>
      </c>
      <c r="O3386" t="s">
        <v>23</v>
      </c>
      <c r="P3386">
        <v>9909698487</v>
      </c>
    </row>
    <row r="3387" spans="1:16" x14ac:dyDescent="0.3">
      <c r="A3387" s="1">
        <v>43538</v>
      </c>
      <c r="B3387">
        <v>11</v>
      </c>
      <c r="C3387">
        <v>7.1020000000000003</v>
      </c>
      <c r="D3387">
        <f t="shared" si="53"/>
        <v>1.21</v>
      </c>
      <c r="E3387" t="s">
        <v>15</v>
      </c>
      <c r="F3387" t="s">
        <v>4743</v>
      </c>
      <c r="G3387" t="s">
        <v>70</v>
      </c>
      <c r="H3387">
        <v>34</v>
      </c>
      <c r="I3387" t="s">
        <v>18</v>
      </c>
      <c r="J3387" t="s">
        <v>93</v>
      </c>
      <c r="K3387" t="s">
        <v>714</v>
      </c>
      <c r="L3387" t="s">
        <v>21</v>
      </c>
      <c r="M3387" t="s">
        <v>4832</v>
      </c>
      <c r="N3387">
        <v>30.3</v>
      </c>
      <c r="O3387" t="s">
        <v>23</v>
      </c>
      <c r="P3387">
        <v>9909698487</v>
      </c>
    </row>
    <row r="3388" spans="1:16" x14ac:dyDescent="0.3">
      <c r="A3388" s="1">
        <v>43538</v>
      </c>
      <c r="B3388">
        <v>12</v>
      </c>
      <c r="C3388">
        <v>8.1630000000000003</v>
      </c>
      <c r="D3388">
        <f t="shared" si="53"/>
        <v>1.0609999999999999</v>
      </c>
      <c r="E3388" t="s">
        <v>15</v>
      </c>
      <c r="F3388" t="s">
        <v>2722</v>
      </c>
      <c r="G3388" t="s">
        <v>74</v>
      </c>
      <c r="H3388">
        <v>33.799999999999997</v>
      </c>
      <c r="I3388" t="s">
        <v>18</v>
      </c>
      <c r="J3388" t="s">
        <v>2722</v>
      </c>
      <c r="K3388" t="s">
        <v>4833</v>
      </c>
      <c r="L3388" t="s">
        <v>21</v>
      </c>
      <c r="M3388" t="s">
        <v>4834</v>
      </c>
      <c r="N3388">
        <v>32.299999999999997</v>
      </c>
      <c r="O3388" t="s">
        <v>23</v>
      </c>
      <c r="P3388">
        <v>9909698487</v>
      </c>
    </row>
    <row r="3389" spans="1:16" x14ac:dyDescent="0.3">
      <c r="A3389" s="1">
        <v>43538</v>
      </c>
      <c r="B3389">
        <v>13</v>
      </c>
      <c r="C3389">
        <v>8.3800000000000008</v>
      </c>
      <c r="D3389">
        <f t="shared" si="53"/>
        <v>0.21700000000000053</v>
      </c>
      <c r="E3389" t="s">
        <v>15</v>
      </c>
      <c r="F3389" t="s">
        <v>939</v>
      </c>
      <c r="G3389" t="s">
        <v>78</v>
      </c>
      <c r="H3389">
        <v>33.799999999999997</v>
      </c>
      <c r="I3389" t="s">
        <v>18</v>
      </c>
      <c r="J3389" t="s">
        <v>1072</v>
      </c>
      <c r="K3389" t="s">
        <v>4200</v>
      </c>
      <c r="L3389" t="s">
        <v>21</v>
      </c>
      <c r="M3389" t="s">
        <v>4835</v>
      </c>
      <c r="N3389">
        <v>33.6</v>
      </c>
      <c r="O3389" t="s">
        <v>23</v>
      </c>
      <c r="P3389">
        <v>9909698487</v>
      </c>
    </row>
    <row r="3390" spans="1:16" x14ac:dyDescent="0.3">
      <c r="A3390" s="1">
        <v>43538</v>
      </c>
      <c r="B3390">
        <v>14</v>
      </c>
      <c r="C3390">
        <v>8.5359999999999996</v>
      </c>
      <c r="D3390">
        <f t="shared" si="53"/>
        <v>0.15599999999999881</v>
      </c>
      <c r="E3390" t="s">
        <v>15</v>
      </c>
      <c r="F3390" t="s">
        <v>1705</v>
      </c>
      <c r="G3390" t="s">
        <v>82</v>
      </c>
      <c r="H3390">
        <v>33.700000000000003</v>
      </c>
      <c r="I3390" t="s">
        <v>18</v>
      </c>
      <c r="J3390" t="s">
        <v>1439</v>
      </c>
      <c r="K3390" t="s">
        <v>864</v>
      </c>
      <c r="L3390" t="s">
        <v>21</v>
      </c>
      <c r="M3390" t="s">
        <v>4836</v>
      </c>
      <c r="N3390">
        <v>34.799999999999997</v>
      </c>
      <c r="O3390" t="s">
        <v>23</v>
      </c>
      <c r="P3390">
        <v>9909698487</v>
      </c>
    </row>
    <row r="3391" spans="1:16" x14ac:dyDescent="0.3">
      <c r="A3391" s="1">
        <v>43538</v>
      </c>
      <c r="B3391">
        <v>15</v>
      </c>
      <c r="C3391">
        <v>8.8000000000000007</v>
      </c>
      <c r="D3391">
        <f t="shared" si="53"/>
        <v>0.26400000000000112</v>
      </c>
      <c r="E3391" t="s">
        <v>15</v>
      </c>
      <c r="F3391" t="s">
        <v>4837</v>
      </c>
      <c r="G3391" t="s">
        <v>87</v>
      </c>
      <c r="H3391">
        <v>34</v>
      </c>
      <c r="I3391" t="s">
        <v>18</v>
      </c>
      <c r="J3391" t="s">
        <v>430</v>
      </c>
      <c r="K3391" t="s">
        <v>1633</v>
      </c>
      <c r="L3391" t="s">
        <v>21</v>
      </c>
      <c r="M3391" t="s">
        <v>4838</v>
      </c>
      <c r="N3391">
        <v>35.200000000000003</v>
      </c>
      <c r="O3391" t="s">
        <v>23</v>
      </c>
      <c r="P3391">
        <v>9909698487</v>
      </c>
    </row>
    <row r="3392" spans="1:16" x14ac:dyDescent="0.3">
      <c r="A3392" s="1">
        <v>43538</v>
      </c>
      <c r="B3392">
        <v>16</v>
      </c>
      <c r="C3392">
        <v>9.673</v>
      </c>
      <c r="D3392">
        <f t="shared" si="53"/>
        <v>0.87299999999999933</v>
      </c>
      <c r="E3392" t="s">
        <v>15</v>
      </c>
      <c r="F3392" t="s">
        <v>979</v>
      </c>
      <c r="G3392" t="s">
        <v>91</v>
      </c>
      <c r="H3392">
        <v>33.700000000000003</v>
      </c>
      <c r="I3392" t="s">
        <v>18</v>
      </c>
      <c r="J3392" t="s">
        <v>734</v>
      </c>
      <c r="K3392" t="s">
        <v>1502</v>
      </c>
      <c r="L3392" t="s">
        <v>21</v>
      </c>
      <c r="M3392" t="s">
        <v>2542</v>
      </c>
      <c r="N3392">
        <v>33</v>
      </c>
      <c r="O3392" t="s">
        <v>23</v>
      </c>
      <c r="P3392">
        <v>9909698487</v>
      </c>
    </row>
    <row r="3393" spans="1:16" x14ac:dyDescent="0.3">
      <c r="A3393" s="1">
        <v>43538</v>
      </c>
      <c r="B3393">
        <v>17</v>
      </c>
      <c r="C3393">
        <v>9.7949999999999999</v>
      </c>
      <c r="D3393">
        <f t="shared" si="53"/>
        <v>0.12199999999999989</v>
      </c>
      <c r="E3393" t="s">
        <v>15</v>
      </c>
      <c r="F3393" t="s">
        <v>141</v>
      </c>
      <c r="G3393" t="s">
        <v>94</v>
      </c>
      <c r="H3393">
        <v>33.200000000000003</v>
      </c>
      <c r="I3393" t="s">
        <v>18</v>
      </c>
      <c r="J3393" t="s">
        <v>1287</v>
      </c>
      <c r="K3393" t="s">
        <v>1598</v>
      </c>
      <c r="L3393" t="s">
        <v>21</v>
      </c>
      <c r="M3393" t="s">
        <v>4839</v>
      </c>
      <c r="N3393">
        <v>32.1</v>
      </c>
      <c r="O3393" t="s">
        <v>23</v>
      </c>
      <c r="P3393">
        <v>9909698487</v>
      </c>
    </row>
    <row r="3394" spans="1:16" x14ac:dyDescent="0.3">
      <c r="A3394" s="1">
        <v>43538</v>
      </c>
      <c r="B3394">
        <v>18</v>
      </c>
      <c r="C3394">
        <v>9.8640000000000008</v>
      </c>
      <c r="D3394">
        <f t="shared" si="53"/>
        <v>6.9000000000000838E-2</v>
      </c>
      <c r="E3394" t="s">
        <v>15</v>
      </c>
      <c r="F3394" t="s">
        <v>357</v>
      </c>
      <c r="G3394" t="s">
        <v>99</v>
      </c>
      <c r="H3394">
        <v>32.700000000000003</v>
      </c>
      <c r="I3394" t="s">
        <v>18</v>
      </c>
      <c r="J3394" t="s">
        <v>439</v>
      </c>
      <c r="K3394" t="s">
        <v>62</v>
      </c>
      <c r="L3394" t="s">
        <v>21</v>
      </c>
      <c r="M3394" t="s">
        <v>4840</v>
      </c>
      <c r="N3394">
        <v>29.7</v>
      </c>
      <c r="O3394" t="s">
        <v>23</v>
      </c>
      <c r="P3394">
        <v>9909698487</v>
      </c>
    </row>
    <row r="3395" spans="1:16" x14ac:dyDescent="0.3">
      <c r="A3395" s="1">
        <v>43538</v>
      </c>
      <c r="B3395">
        <v>19</v>
      </c>
      <c r="C3395">
        <v>10.449</v>
      </c>
      <c r="D3395">
        <f t="shared" si="53"/>
        <v>0.58499999999999908</v>
      </c>
      <c r="E3395" t="s">
        <v>15</v>
      </c>
      <c r="F3395" t="s">
        <v>366</v>
      </c>
      <c r="G3395" t="s">
        <v>104</v>
      </c>
      <c r="H3395">
        <v>33.5</v>
      </c>
      <c r="I3395" t="s">
        <v>18</v>
      </c>
      <c r="J3395" t="s">
        <v>370</v>
      </c>
      <c r="K3395" t="s">
        <v>577</v>
      </c>
      <c r="L3395" t="s">
        <v>21</v>
      </c>
      <c r="M3395" t="s">
        <v>4841</v>
      </c>
      <c r="N3395">
        <v>28.4</v>
      </c>
      <c r="O3395" t="s">
        <v>23</v>
      </c>
      <c r="P3395">
        <v>9909698487</v>
      </c>
    </row>
    <row r="3396" spans="1:16" x14ac:dyDescent="0.3">
      <c r="A3396" s="1">
        <v>43538</v>
      </c>
      <c r="B3396">
        <v>20</v>
      </c>
      <c r="C3396">
        <v>10.573</v>
      </c>
      <c r="D3396">
        <f t="shared" si="53"/>
        <v>0.12400000000000055</v>
      </c>
      <c r="E3396" t="s">
        <v>15</v>
      </c>
      <c r="F3396" t="s">
        <v>214</v>
      </c>
      <c r="G3396" t="s">
        <v>109</v>
      </c>
      <c r="H3396">
        <v>33.1</v>
      </c>
      <c r="I3396" t="s">
        <v>18</v>
      </c>
      <c r="J3396" t="s">
        <v>1287</v>
      </c>
      <c r="K3396" t="s">
        <v>2470</v>
      </c>
      <c r="L3396" t="s">
        <v>21</v>
      </c>
      <c r="M3396" t="s">
        <v>4842</v>
      </c>
      <c r="N3396">
        <v>27.6</v>
      </c>
      <c r="O3396" t="s">
        <v>23</v>
      </c>
      <c r="P3396">
        <v>9909698487</v>
      </c>
    </row>
    <row r="3397" spans="1:16" x14ac:dyDescent="0.3">
      <c r="A3397" s="1">
        <v>43538</v>
      </c>
      <c r="B3397">
        <v>21</v>
      </c>
      <c r="C3397">
        <v>10.64</v>
      </c>
      <c r="D3397">
        <f t="shared" si="53"/>
        <v>6.7000000000000171E-2</v>
      </c>
      <c r="E3397" t="s">
        <v>15</v>
      </c>
      <c r="F3397" t="s">
        <v>370</v>
      </c>
      <c r="G3397" t="s">
        <v>113</v>
      </c>
      <c r="H3397">
        <v>32.6</v>
      </c>
      <c r="I3397" t="s">
        <v>18</v>
      </c>
      <c r="J3397" t="s">
        <v>439</v>
      </c>
      <c r="K3397" t="s">
        <v>1220</v>
      </c>
      <c r="L3397" t="s">
        <v>21</v>
      </c>
      <c r="M3397" t="s">
        <v>4817</v>
      </c>
      <c r="N3397">
        <v>27</v>
      </c>
      <c r="O3397" t="s">
        <v>23</v>
      </c>
      <c r="P3397">
        <v>9909698487</v>
      </c>
    </row>
    <row r="3398" spans="1:16" x14ac:dyDescent="0.3">
      <c r="A3398" s="1">
        <v>43538</v>
      </c>
      <c r="B3398">
        <v>22</v>
      </c>
      <c r="C3398">
        <v>10.695</v>
      </c>
      <c r="D3398">
        <f t="shared" ref="D3398:D3461" si="54">IF(B3398=0,0,C3398-C3397)</f>
        <v>5.4999999999999716E-2</v>
      </c>
      <c r="E3398" t="s">
        <v>15</v>
      </c>
      <c r="F3398" t="s">
        <v>150</v>
      </c>
      <c r="G3398" t="s">
        <v>116</v>
      </c>
      <c r="H3398">
        <v>32.5</v>
      </c>
      <c r="I3398" t="s">
        <v>18</v>
      </c>
      <c r="J3398" t="s">
        <v>306</v>
      </c>
      <c r="K3398" t="s">
        <v>150</v>
      </c>
      <c r="L3398" t="s">
        <v>21</v>
      </c>
      <c r="M3398" t="s">
        <v>4818</v>
      </c>
      <c r="N3398">
        <v>26.6</v>
      </c>
      <c r="O3398" t="s">
        <v>23</v>
      </c>
      <c r="P3398">
        <v>9909698487</v>
      </c>
    </row>
    <row r="3399" spans="1:16" x14ac:dyDescent="0.3">
      <c r="A3399" s="1">
        <v>43538</v>
      </c>
      <c r="B3399">
        <v>23</v>
      </c>
      <c r="C3399">
        <v>10.743</v>
      </c>
      <c r="D3399">
        <f t="shared" si="54"/>
        <v>4.8000000000000043E-2</v>
      </c>
      <c r="E3399" t="s">
        <v>15</v>
      </c>
      <c r="F3399" t="s">
        <v>309</v>
      </c>
      <c r="G3399" t="s">
        <v>119</v>
      </c>
      <c r="H3399">
        <v>32.200000000000003</v>
      </c>
      <c r="I3399" t="s">
        <v>18</v>
      </c>
      <c r="J3399" t="s">
        <v>67</v>
      </c>
      <c r="K3399" t="s">
        <v>1212</v>
      </c>
      <c r="L3399" t="s">
        <v>21</v>
      </c>
      <c r="M3399" t="s">
        <v>4819</v>
      </c>
      <c r="N3399">
        <v>25.9</v>
      </c>
      <c r="O3399" t="s">
        <v>23</v>
      </c>
      <c r="P3399">
        <v>9909698487</v>
      </c>
    </row>
    <row r="3400" spans="1:16" x14ac:dyDescent="0.3">
      <c r="A3400" s="1">
        <v>43539</v>
      </c>
      <c r="B3400">
        <v>0</v>
      </c>
      <c r="C3400">
        <v>10.784000000000001</v>
      </c>
      <c r="D3400">
        <f t="shared" si="54"/>
        <v>0</v>
      </c>
      <c r="E3400" t="s">
        <v>15</v>
      </c>
      <c r="F3400" t="s">
        <v>66</v>
      </c>
      <c r="G3400" t="s">
        <v>122</v>
      </c>
      <c r="H3400">
        <v>32.1</v>
      </c>
      <c r="I3400" t="s">
        <v>18</v>
      </c>
      <c r="J3400" t="s">
        <v>278</v>
      </c>
      <c r="K3400" t="s">
        <v>273</v>
      </c>
      <c r="L3400" t="s">
        <v>21</v>
      </c>
      <c r="M3400" t="s">
        <v>4843</v>
      </c>
      <c r="N3400">
        <v>25.5</v>
      </c>
      <c r="O3400" t="s">
        <v>23</v>
      </c>
      <c r="P3400">
        <v>9909698487</v>
      </c>
    </row>
    <row r="3401" spans="1:16" x14ac:dyDescent="0.3">
      <c r="A3401" s="1">
        <v>43539</v>
      </c>
      <c r="B3401">
        <v>1</v>
      </c>
      <c r="C3401">
        <v>11.525</v>
      </c>
      <c r="D3401">
        <f t="shared" si="54"/>
        <v>0.74099999999999966</v>
      </c>
      <c r="E3401" t="s">
        <v>15</v>
      </c>
      <c r="F3401" t="s">
        <v>1609</v>
      </c>
      <c r="G3401" t="s">
        <v>124</v>
      </c>
      <c r="H3401">
        <v>33.299999999999997</v>
      </c>
      <c r="I3401" t="s">
        <v>18</v>
      </c>
      <c r="J3401" t="s">
        <v>2849</v>
      </c>
      <c r="K3401" t="s">
        <v>957</v>
      </c>
      <c r="L3401" t="s">
        <v>21</v>
      </c>
      <c r="M3401" t="s">
        <v>4844</v>
      </c>
      <c r="N3401">
        <v>25.3</v>
      </c>
      <c r="O3401" t="s">
        <v>23</v>
      </c>
      <c r="P3401">
        <v>9909698487</v>
      </c>
    </row>
    <row r="3402" spans="1:16" x14ac:dyDescent="0.3">
      <c r="A3402" s="1">
        <v>43539</v>
      </c>
      <c r="B3402">
        <v>2</v>
      </c>
      <c r="C3402">
        <v>11.622999999999999</v>
      </c>
      <c r="D3402">
        <f t="shared" si="54"/>
        <v>9.7999999999998977E-2</v>
      </c>
      <c r="E3402" t="s">
        <v>15</v>
      </c>
      <c r="F3402" t="s">
        <v>100</v>
      </c>
      <c r="G3402" t="s">
        <v>126</v>
      </c>
      <c r="H3402">
        <v>32.5</v>
      </c>
      <c r="I3402" t="s">
        <v>18</v>
      </c>
      <c r="J3402" t="s">
        <v>1259</v>
      </c>
      <c r="K3402" t="s">
        <v>538</v>
      </c>
      <c r="L3402" t="s">
        <v>21</v>
      </c>
      <c r="M3402" t="s">
        <v>4845</v>
      </c>
      <c r="N3402">
        <v>25.1</v>
      </c>
      <c r="O3402" t="s">
        <v>23</v>
      </c>
      <c r="P3402">
        <v>9909698487</v>
      </c>
    </row>
    <row r="3403" spans="1:16" x14ac:dyDescent="0.3">
      <c r="A3403" s="1">
        <v>43539</v>
      </c>
      <c r="B3403">
        <v>3</v>
      </c>
      <c r="C3403">
        <v>11.680999999999999</v>
      </c>
      <c r="D3403">
        <f t="shared" si="54"/>
        <v>5.7999999999999829E-2</v>
      </c>
      <c r="E3403" t="s">
        <v>15</v>
      </c>
      <c r="F3403" t="s">
        <v>117</v>
      </c>
      <c r="G3403" t="s">
        <v>128</v>
      </c>
      <c r="H3403">
        <v>31.9</v>
      </c>
      <c r="I3403" t="s">
        <v>18</v>
      </c>
      <c r="J3403" t="s">
        <v>155</v>
      </c>
      <c r="K3403" t="s">
        <v>148</v>
      </c>
      <c r="L3403" t="s">
        <v>21</v>
      </c>
      <c r="M3403" t="s">
        <v>4846</v>
      </c>
      <c r="N3403">
        <v>25.3</v>
      </c>
      <c r="O3403" t="s">
        <v>23</v>
      </c>
      <c r="P3403">
        <v>9909698487</v>
      </c>
    </row>
    <row r="3404" spans="1:16" x14ac:dyDescent="0.3">
      <c r="A3404" s="1">
        <v>43539</v>
      </c>
      <c r="B3404">
        <v>4</v>
      </c>
      <c r="C3404">
        <v>11.714</v>
      </c>
      <c r="D3404">
        <f t="shared" si="54"/>
        <v>3.3000000000001251E-2</v>
      </c>
      <c r="E3404" t="s">
        <v>15</v>
      </c>
      <c r="F3404" t="s">
        <v>64</v>
      </c>
      <c r="G3404" t="s">
        <v>130</v>
      </c>
      <c r="H3404">
        <v>31.1</v>
      </c>
      <c r="I3404" t="s">
        <v>18</v>
      </c>
      <c r="J3404" t="s">
        <v>158</v>
      </c>
      <c r="K3404" t="s">
        <v>375</v>
      </c>
      <c r="L3404" t="s">
        <v>21</v>
      </c>
      <c r="M3404" t="s">
        <v>4847</v>
      </c>
      <c r="N3404">
        <v>24.9</v>
      </c>
      <c r="O3404" t="s">
        <v>23</v>
      </c>
      <c r="P3404">
        <v>9909698487</v>
      </c>
    </row>
    <row r="3405" spans="1:16" x14ac:dyDescent="0.3">
      <c r="A3405" s="1">
        <v>43539</v>
      </c>
      <c r="B3405">
        <v>5</v>
      </c>
      <c r="C3405">
        <v>11.855</v>
      </c>
      <c r="D3405">
        <f t="shared" si="54"/>
        <v>0.14100000000000001</v>
      </c>
      <c r="E3405" t="s">
        <v>15</v>
      </c>
      <c r="F3405" t="s">
        <v>4848</v>
      </c>
      <c r="G3405" t="s">
        <v>133</v>
      </c>
      <c r="H3405">
        <v>33.799999999999997</v>
      </c>
      <c r="I3405" t="s">
        <v>18</v>
      </c>
      <c r="J3405" t="s">
        <v>108</v>
      </c>
      <c r="K3405" t="s">
        <v>1392</v>
      </c>
      <c r="L3405" t="s">
        <v>21</v>
      </c>
      <c r="M3405" t="s">
        <v>4849</v>
      </c>
      <c r="N3405">
        <v>24.7</v>
      </c>
      <c r="O3405" t="s">
        <v>23</v>
      </c>
      <c r="P3405">
        <v>9909698487</v>
      </c>
    </row>
    <row r="3406" spans="1:16" x14ac:dyDescent="0.3">
      <c r="A3406" s="1">
        <v>43539</v>
      </c>
      <c r="B3406">
        <v>6</v>
      </c>
      <c r="C3406">
        <v>12.31</v>
      </c>
      <c r="D3406">
        <f t="shared" si="54"/>
        <v>0.45500000000000007</v>
      </c>
      <c r="E3406" t="s">
        <v>15</v>
      </c>
      <c r="F3406" t="s">
        <v>945</v>
      </c>
      <c r="G3406" t="s">
        <v>136</v>
      </c>
      <c r="H3406">
        <v>33.299999999999997</v>
      </c>
      <c r="I3406" t="s">
        <v>18</v>
      </c>
      <c r="J3406" t="s">
        <v>352</v>
      </c>
      <c r="K3406" t="s">
        <v>4850</v>
      </c>
      <c r="L3406" t="s">
        <v>21</v>
      </c>
      <c r="M3406" t="s">
        <v>4851</v>
      </c>
      <c r="N3406">
        <v>25.3</v>
      </c>
      <c r="O3406" t="s">
        <v>23</v>
      </c>
      <c r="P3406">
        <v>9909698487</v>
      </c>
    </row>
    <row r="3407" spans="1:16" x14ac:dyDescent="0.3">
      <c r="A3407" s="1">
        <v>43539</v>
      </c>
      <c r="B3407">
        <v>7</v>
      </c>
      <c r="C3407">
        <v>12.420999999999999</v>
      </c>
      <c r="D3407">
        <f t="shared" si="54"/>
        <v>0.11099999999999888</v>
      </c>
      <c r="E3407" t="s">
        <v>15</v>
      </c>
      <c r="F3407" t="s">
        <v>427</v>
      </c>
      <c r="G3407" t="s">
        <v>140</v>
      </c>
      <c r="H3407">
        <v>32.700000000000003</v>
      </c>
      <c r="I3407" t="s">
        <v>18</v>
      </c>
      <c r="J3407" t="s">
        <v>427</v>
      </c>
      <c r="K3407" t="s">
        <v>1454</v>
      </c>
      <c r="L3407" t="s">
        <v>21</v>
      </c>
      <c r="M3407" t="s">
        <v>4852</v>
      </c>
      <c r="N3407">
        <v>24.7</v>
      </c>
      <c r="O3407" t="s">
        <v>23</v>
      </c>
      <c r="P3407">
        <v>9909698487</v>
      </c>
    </row>
    <row r="3408" spans="1:16" x14ac:dyDescent="0.3">
      <c r="A3408" s="1">
        <v>43539</v>
      </c>
      <c r="B3408">
        <v>8</v>
      </c>
      <c r="C3408">
        <v>12.516999999999999</v>
      </c>
      <c r="D3408">
        <f t="shared" si="54"/>
        <v>9.6000000000000085E-2</v>
      </c>
      <c r="E3408" t="s">
        <v>15</v>
      </c>
      <c r="F3408" t="s">
        <v>847</v>
      </c>
      <c r="G3408" t="s">
        <v>144</v>
      </c>
      <c r="H3408">
        <v>33.4</v>
      </c>
      <c r="I3408" t="s">
        <v>18</v>
      </c>
      <c r="J3408" t="s">
        <v>1220</v>
      </c>
      <c r="K3408" t="s">
        <v>1620</v>
      </c>
      <c r="L3408" t="s">
        <v>21</v>
      </c>
      <c r="M3408" t="s">
        <v>4853</v>
      </c>
      <c r="N3408">
        <v>25.1</v>
      </c>
      <c r="O3408" t="s">
        <v>23</v>
      </c>
      <c r="P3408">
        <v>9909698487</v>
      </c>
    </row>
    <row r="3409" spans="1:16" x14ac:dyDescent="0.3">
      <c r="A3409" s="1">
        <v>43539</v>
      </c>
      <c r="B3409">
        <v>9</v>
      </c>
      <c r="C3409">
        <v>12.648999999999999</v>
      </c>
      <c r="D3409">
        <f t="shared" si="54"/>
        <v>0.13199999999999967</v>
      </c>
      <c r="E3409" t="s">
        <v>15</v>
      </c>
      <c r="F3409" t="s">
        <v>754</v>
      </c>
      <c r="G3409" t="s">
        <v>149</v>
      </c>
      <c r="H3409">
        <v>33.299999999999997</v>
      </c>
      <c r="I3409" t="s">
        <v>18</v>
      </c>
      <c r="J3409" t="s">
        <v>324</v>
      </c>
      <c r="K3409" t="s">
        <v>1521</v>
      </c>
      <c r="L3409" t="s">
        <v>21</v>
      </c>
      <c r="M3409" t="s">
        <v>4854</v>
      </c>
      <c r="N3409">
        <v>26.2</v>
      </c>
      <c r="O3409" t="s">
        <v>23</v>
      </c>
      <c r="P3409">
        <v>9909698487</v>
      </c>
    </row>
    <row r="3410" spans="1:16" x14ac:dyDescent="0.3">
      <c r="A3410" s="1">
        <v>43539</v>
      </c>
      <c r="B3410">
        <v>10</v>
      </c>
      <c r="C3410">
        <v>13.462999999999999</v>
      </c>
      <c r="D3410">
        <f t="shared" si="54"/>
        <v>0.81400000000000006</v>
      </c>
      <c r="E3410" t="s">
        <v>15</v>
      </c>
      <c r="F3410" t="s">
        <v>4233</v>
      </c>
      <c r="G3410" t="s">
        <v>154</v>
      </c>
      <c r="H3410">
        <v>34</v>
      </c>
      <c r="I3410" t="s">
        <v>18</v>
      </c>
      <c r="J3410" t="s">
        <v>1713</v>
      </c>
      <c r="K3410" t="s">
        <v>601</v>
      </c>
      <c r="L3410" t="s">
        <v>21</v>
      </c>
      <c r="M3410" t="s">
        <v>4855</v>
      </c>
      <c r="N3410">
        <v>27</v>
      </c>
      <c r="O3410" t="s">
        <v>23</v>
      </c>
      <c r="P3410">
        <v>9909698487</v>
      </c>
    </row>
    <row r="3411" spans="1:16" x14ac:dyDescent="0.3">
      <c r="A3411" s="1">
        <v>43539</v>
      </c>
      <c r="B3411">
        <v>11</v>
      </c>
      <c r="C3411">
        <v>13.696999999999999</v>
      </c>
      <c r="D3411">
        <f t="shared" si="54"/>
        <v>0.23399999999999999</v>
      </c>
      <c r="E3411" t="s">
        <v>15</v>
      </c>
      <c r="F3411" t="s">
        <v>3987</v>
      </c>
      <c r="G3411" t="s">
        <v>157</v>
      </c>
      <c r="H3411">
        <v>34</v>
      </c>
      <c r="I3411" t="s">
        <v>18</v>
      </c>
      <c r="J3411" t="s">
        <v>358</v>
      </c>
      <c r="K3411" t="s">
        <v>2405</v>
      </c>
      <c r="L3411" t="s">
        <v>21</v>
      </c>
      <c r="M3411" t="s">
        <v>4856</v>
      </c>
      <c r="N3411">
        <v>28.6</v>
      </c>
      <c r="O3411" t="s">
        <v>23</v>
      </c>
      <c r="P3411">
        <v>9909698487</v>
      </c>
    </row>
    <row r="3412" spans="1:16" x14ac:dyDescent="0.3">
      <c r="A3412" s="1">
        <v>43539</v>
      </c>
      <c r="B3412">
        <v>12</v>
      </c>
      <c r="C3412">
        <v>14.484999999999999</v>
      </c>
      <c r="D3412">
        <f t="shared" si="54"/>
        <v>0.78800000000000026</v>
      </c>
      <c r="E3412" t="s">
        <v>15</v>
      </c>
      <c r="F3412" t="s">
        <v>4857</v>
      </c>
      <c r="G3412" t="s">
        <v>160</v>
      </c>
      <c r="H3412">
        <v>34.200000000000003</v>
      </c>
      <c r="I3412" t="s">
        <v>18</v>
      </c>
      <c r="J3412" t="s">
        <v>4858</v>
      </c>
      <c r="K3412" t="s">
        <v>4859</v>
      </c>
      <c r="L3412" t="s">
        <v>21</v>
      </c>
      <c r="M3412" t="s">
        <v>4860</v>
      </c>
      <c r="N3412">
        <v>28.8</v>
      </c>
      <c r="O3412" t="s">
        <v>23</v>
      </c>
      <c r="P3412">
        <v>9909698487</v>
      </c>
    </row>
    <row r="3413" spans="1:16" x14ac:dyDescent="0.3">
      <c r="A3413" s="1">
        <v>43539</v>
      </c>
      <c r="B3413">
        <v>13</v>
      </c>
      <c r="C3413">
        <v>14.757999999999999</v>
      </c>
      <c r="D3413">
        <f t="shared" si="54"/>
        <v>0.27299999999999969</v>
      </c>
      <c r="E3413" t="s">
        <v>15</v>
      </c>
      <c r="F3413" t="s">
        <v>143</v>
      </c>
      <c r="G3413" t="s">
        <v>162</v>
      </c>
      <c r="H3413">
        <v>33.299999999999997</v>
      </c>
      <c r="I3413" t="s">
        <v>18</v>
      </c>
      <c r="J3413" t="s">
        <v>324</v>
      </c>
      <c r="K3413" t="s">
        <v>4861</v>
      </c>
      <c r="L3413" t="s">
        <v>21</v>
      </c>
      <c r="M3413" t="s">
        <v>4862</v>
      </c>
      <c r="N3413">
        <v>27.6</v>
      </c>
      <c r="O3413" t="s">
        <v>23</v>
      </c>
      <c r="P3413">
        <v>9909698487</v>
      </c>
    </row>
    <row r="3414" spans="1:16" x14ac:dyDescent="0.3">
      <c r="A3414" s="1">
        <v>43539</v>
      </c>
      <c r="B3414">
        <v>14</v>
      </c>
      <c r="C3414">
        <v>14.848000000000001</v>
      </c>
      <c r="D3414">
        <f t="shared" si="54"/>
        <v>9.0000000000001634E-2</v>
      </c>
      <c r="E3414" t="s">
        <v>15</v>
      </c>
      <c r="F3414" t="s">
        <v>425</v>
      </c>
      <c r="G3414" t="s">
        <v>164</v>
      </c>
      <c r="H3414">
        <v>33</v>
      </c>
      <c r="I3414" t="s">
        <v>18</v>
      </c>
      <c r="J3414" t="s">
        <v>253</v>
      </c>
      <c r="K3414" t="s">
        <v>2158</v>
      </c>
      <c r="L3414" t="s">
        <v>21</v>
      </c>
      <c r="M3414" t="s">
        <v>4863</v>
      </c>
      <c r="N3414">
        <v>28.6</v>
      </c>
      <c r="O3414" t="s">
        <v>23</v>
      </c>
      <c r="P3414">
        <v>9909698487</v>
      </c>
    </row>
    <row r="3415" spans="1:16" x14ac:dyDescent="0.3">
      <c r="A3415" s="1">
        <v>43539</v>
      </c>
      <c r="B3415">
        <v>15</v>
      </c>
      <c r="C3415">
        <v>14.907</v>
      </c>
      <c r="D3415">
        <f t="shared" si="54"/>
        <v>5.8999999999999275E-2</v>
      </c>
      <c r="E3415" t="s">
        <v>15</v>
      </c>
      <c r="F3415" t="s">
        <v>61</v>
      </c>
      <c r="G3415" t="s">
        <v>166</v>
      </c>
      <c r="H3415">
        <v>32.6</v>
      </c>
      <c r="I3415" t="s">
        <v>18</v>
      </c>
      <c r="J3415" t="s">
        <v>51</v>
      </c>
      <c r="K3415" t="s">
        <v>100</v>
      </c>
      <c r="L3415" t="s">
        <v>21</v>
      </c>
      <c r="M3415" t="s">
        <v>4864</v>
      </c>
      <c r="N3415">
        <v>27.8</v>
      </c>
      <c r="O3415" t="s">
        <v>23</v>
      </c>
      <c r="P3415">
        <v>9909698487</v>
      </c>
    </row>
    <row r="3416" spans="1:16" x14ac:dyDescent="0.3">
      <c r="A3416" s="1">
        <v>43539</v>
      </c>
      <c r="B3416">
        <v>16</v>
      </c>
      <c r="C3416">
        <v>14.951000000000001</v>
      </c>
      <c r="D3416">
        <f t="shared" si="54"/>
        <v>4.4000000000000483E-2</v>
      </c>
      <c r="E3416" t="s">
        <v>15</v>
      </c>
      <c r="F3416" t="s">
        <v>67</v>
      </c>
      <c r="G3416" t="s">
        <v>168</v>
      </c>
      <c r="H3416">
        <v>32.200000000000003</v>
      </c>
      <c r="I3416" t="s">
        <v>18</v>
      </c>
      <c r="J3416" t="s">
        <v>626</v>
      </c>
      <c r="K3416" t="s">
        <v>208</v>
      </c>
      <c r="L3416" t="s">
        <v>21</v>
      </c>
      <c r="M3416" t="s">
        <v>1496</v>
      </c>
      <c r="N3416">
        <v>26.6</v>
      </c>
      <c r="O3416" t="s">
        <v>23</v>
      </c>
      <c r="P3416">
        <v>9909698487</v>
      </c>
    </row>
    <row r="3417" spans="1:16" x14ac:dyDescent="0.3">
      <c r="A3417" s="1">
        <v>43539</v>
      </c>
      <c r="B3417">
        <v>17</v>
      </c>
      <c r="C3417">
        <v>15.026999999999999</v>
      </c>
      <c r="D3417">
        <f t="shared" si="54"/>
        <v>7.5999999999998735E-2</v>
      </c>
      <c r="E3417" t="s">
        <v>15</v>
      </c>
      <c r="F3417" t="s">
        <v>4680</v>
      </c>
      <c r="G3417" t="s">
        <v>170</v>
      </c>
      <c r="H3417">
        <v>34.1</v>
      </c>
      <c r="I3417" t="s">
        <v>18</v>
      </c>
      <c r="J3417" t="s">
        <v>67</v>
      </c>
      <c r="K3417" t="s">
        <v>1365</v>
      </c>
      <c r="L3417" t="s">
        <v>21</v>
      </c>
      <c r="M3417" t="s">
        <v>4865</v>
      </c>
      <c r="N3417">
        <v>25.9</v>
      </c>
      <c r="O3417" t="s">
        <v>23</v>
      </c>
      <c r="P3417">
        <v>9909698487</v>
      </c>
    </row>
    <row r="3418" spans="1:16" x14ac:dyDescent="0.3">
      <c r="A3418" s="1">
        <v>43539</v>
      </c>
      <c r="B3418">
        <v>18</v>
      </c>
      <c r="C3418">
        <v>15.617000000000001</v>
      </c>
      <c r="D3418">
        <f t="shared" si="54"/>
        <v>0.59000000000000163</v>
      </c>
      <c r="E3418" t="s">
        <v>15</v>
      </c>
      <c r="F3418" t="s">
        <v>280</v>
      </c>
      <c r="G3418" t="s">
        <v>175</v>
      </c>
      <c r="H3418">
        <v>33.1</v>
      </c>
      <c r="I3418" t="s">
        <v>18</v>
      </c>
      <c r="J3418" t="s">
        <v>145</v>
      </c>
      <c r="K3418" t="s">
        <v>4866</v>
      </c>
      <c r="L3418" t="s">
        <v>21</v>
      </c>
      <c r="M3418" t="s">
        <v>4867</v>
      </c>
      <c r="N3418">
        <v>26.2</v>
      </c>
      <c r="O3418" t="s">
        <v>23</v>
      </c>
      <c r="P3418">
        <v>9909698487</v>
      </c>
    </row>
    <row r="3419" spans="1:16" x14ac:dyDescent="0.3">
      <c r="A3419" s="1">
        <v>43539</v>
      </c>
      <c r="B3419">
        <v>19</v>
      </c>
      <c r="C3419">
        <v>15.77</v>
      </c>
      <c r="D3419">
        <f t="shared" si="54"/>
        <v>0.15299999999999869</v>
      </c>
      <c r="E3419" t="s">
        <v>15</v>
      </c>
      <c r="F3419" t="s">
        <v>927</v>
      </c>
      <c r="G3419" t="s">
        <v>178</v>
      </c>
      <c r="H3419">
        <v>33.6</v>
      </c>
      <c r="I3419" t="s">
        <v>18</v>
      </c>
      <c r="J3419" t="s">
        <v>62</v>
      </c>
      <c r="K3419" t="s">
        <v>1106</v>
      </c>
      <c r="L3419" t="s">
        <v>21</v>
      </c>
      <c r="M3419" t="s">
        <v>4868</v>
      </c>
      <c r="N3419">
        <v>25.7</v>
      </c>
      <c r="O3419" t="s">
        <v>23</v>
      </c>
      <c r="P3419">
        <v>9909698487</v>
      </c>
    </row>
    <row r="3420" spans="1:16" x14ac:dyDescent="0.3">
      <c r="A3420" s="1">
        <v>43539</v>
      </c>
      <c r="B3420">
        <v>20</v>
      </c>
      <c r="C3420">
        <v>15.904</v>
      </c>
      <c r="D3420">
        <f t="shared" si="54"/>
        <v>0.13400000000000034</v>
      </c>
      <c r="E3420" t="s">
        <v>15</v>
      </c>
      <c r="F3420" t="s">
        <v>1187</v>
      </c>
      <c r="G3420" t="s">
        <v>182</v>
      </c>
      <c r="H3420">
        <v>32.799999999999997</v>
      </c>
      <c r="I3420" t="s">
        <v>18</v>
      </c>
      <c r="J3420" t="s">
        <v>103</v>
      </c>
      <c r="K3420" t="s">
        <v>831</v>
      </c>
      <c r="L3420" t="s">
        <v>21</v>
      </c>
      <c r="M3420" t="s">
        <v>4869</v>
      </c>
      <c r="N3420">
        <v>25.9</v>
      </c>
      <c r="O3420" t="s">
        <v>23</v>
      </c>
      <c r="P3420">
        <v>9909698487</v>
      </c>
    </row>
    <row r="3421" spans="1:16" x14ac:dyDescent="0.3">
      <c r="A3421" s="1">
        <v>43539</v>
      </c>
      <c r="B3421">
        <v>21</v>
      </c>
      <c r="C3421">
        <v>15.97</v>
      </c>
      <c r="D3421">
        <f t="shared" si="54"/>
        <v>6.6000000000000725E-2</v>
      </c>
      <c r="E3421" t="s">
        <v>15</v>
      </c>
      <c r="F3421" t="s">
        <v>370</v>
      </c>
      <c r="G3421" t="s">
        <v>185</v>
      </c>
      <c r="H3421">
        <v>32.700000000000003</v>
      </c>
      <c r="I3421" t="s">
        <v>18</v>
      </c>
      <c r="J3421" t="s">
        <v>544</v>
      </c>
      <c r="K3421" t="s">
        <v>111</v>
      </c>
      <c r="L3421" t="s">
        <v>21</v>
      </c>
      <c r="M3421" t="s">
        <v>4870</v>
      </c>
      <c r="N3421">
        <v>25.3</v>
      </c>
      <c r="O3421" t="s">
        <v>23</v>
      </c>
      <c r="P3421">
        <v>9909698487</v>
      </c>
    </row>
    <row r="3422" spans="1:16" x14ac:dyDescent="0.3">
      <c r="A3422" s="1">
        <v>43539</v>
      </c>
      <c r="B3422">
        <v>22</v>
      </c>
      <c r="C3422">
        <v>16.123000000000001</v>
      </c>
      <c r="D3422">
        <f t="shared" si="54"/>
        <v>0.15300000000000047</v>
      </c>
      <c r="E3422" t="s">
        <v>15</v>
      </c>
      <c r="F3422" t="s">
        <v>677</v>
      </c>
      <c r="G3422" t="s">
        <v>187</v>
      </c>
      <c r="H3422">
        <v>34</v>
      </c>
      <c r="I3422" t="s">
        <v>18</v>
      </c>
      <c r="J3422" t="s">
        <v>257</v>
      </c>
      <c r="K3422" t="s">
        <v>922</v>
      </c>
      <c r="L3422" t="s">
        <v>21</v>
      </c>
      <c r="M3422" t="s">
        <v>4000</v>
      </c>
      <c r="N3422">
        <v>25.3</v>
      </c>
      <c r="O3422" t="s">
        <v>23</v>
      </c>
      <c r="P3422">
        <v>9909698487</v>
      </c>
    </row>
    <row r="3423" spans="1:16" x14ac:dyDescent="0.3">
      <c r="A3423" s="1">
        <v>43539</v>
      </c>
      <c r="B3423">
        <v>23</v>
      </c>
      <c r="C3423">
        <v>16.875</v>
      </c>
      <c r="D3423">
        <f t="shared" si="54"/>
        <v>0.75199999999999889</v>
      </c>
      <c r="E3423" t="s">
        <v>15</v>
      </c>
      <c r="F3423" t="s">
        <v>2158</v>
      </c>
      <c r="G3423" t="s">
        <v>189</v>
      </c>
      <c r="H3423">
        <v>33.299999999999997</v>
      </c>
      <c r="I3423" t="s">
        <v>18</v>
      </c>
      <c r="J3423" t="s">
        <v>137</v>
      </c>
      <c r="K3423" t="s">
        <v>4871</v>
      </c>
      <c r="L3423" t="s">
        <v>21</v>
      </c>
      <c r="M3423" t="s">
        <v>4872</v>
      </c>
      <c r="N3423">
        <v>24.9</v>
      </c>
      <c r="O3423" t="s">
        <v>23</v>
      </c>
      <c r="P3423">
        <v>9909698487</v>
      </c>
    </row>
    <row r="3424" spans="1:16" x14ac:dyDescent="0.3">
      <c r="A3424" s="1">
        <v>43540</v>
      </c>
      <c r="B3424">
        <v>0</v>
      </c>
      <c r="C3424">
        <v>16.948</v>
      </c>
      <c r="D3424">
        <f t="shared" si="54"/>
        <v>0</v>
      </c>
      <c r="E3424" t="s">
        <v>15</v>
      </c>
      <c r="F3424" t="s">
        <v>150</v>
      </c>
      <c r="G3424" t="s">
        <v>191</v>
      </c>
      <c r="H3424">
        <v>32.5</v>
      </c>
      <c r="I3424" t="s">
        <v>18</v>
      </c>
      <c r="J3424" t="s">
        <v>323</v>
      </c>
      <c r="K3424" t="s">
        <v>1723</v>
      </c>
      <c r="L3424" t="s">
        <v>21</v>
      </c>
      <c r="M3424" t="s">
        <v>4873</v>
      </c>
      <c r="N3424">
        <v>24.7</v>
      </c>
      <c r="O3424" t="s">
        <v>23</v>
      </c>
      <c r="P3424">
        <v>9909698487</v>
      </c>
    </row>
    <row r="3425" spans="1:16" x14ac:dyDescent="0.3">
      <c r="A3425" s="1">
        <v>43540</v>
      </c>
      <c r="B3425">
        <v>1</v>
      </c>
      <c r="C3425">
        <v>16.992999999999999</v>
      </c>
      <c r="D3425">
        <f t="shared" si="54"/>
        <v>4.4999999999998153E-2</v>
      </c>
      <c r="E3425" t="s">
        <v>15</v>
      </c>
      <c r="F3425" t="s">
        <v>66</v>
      </c>
      <c r="G3425" t="s">
        <v>193</v>
      </c>
      <c r="H3425">
        <v>31.9</v>
      </c>
      <c r="I3425" t="s">
        <v>18</v>
      </c>
      <c r="J3425" t="s">
        <v>278</v>
      </c>
      <c r="K3425" t="s">
        <v>1250</v>
      </c>
      <c r="L3425" t="s">
        <v>21</v>
      </c>
      <c r="M3425" t="s">
        <v>4874</v>
      </c>
      <c r="N3425">
        <v>24.3</v>
      </c>
      <c r="O3425" t="s">
        <v>23</v>
      </c>
      <c r="P3425">
        <v>9909698487</v>
      </c>
    </row>
    <row r="3426" spans="1:16" x14ac:dyDescent="0.3">
      <c r="A3426" s="1">
        <v>43540</v>
      </c>
      <c r="B3426">
        <v>2</v>
      </c>
      <c r="C3426">
        <v>17.032</v>
      </c>
      <c r="D3426">
        <f t="shared" si="54"/>
        <v>3.9000000000001478E-2</v>
      </c>
      <c r="E3426" t="s">
        <v>15</v>
      </c>
      <c r="F3426" t="s">
        <v>59</v>
      </c>
      <c r="G3426" t="s">
        <v>195</v>
      </c>
      <c r="H3426">
        <v>31.9</v>
      </c>
      <c r="I3426" t="s">
        <v>18</v>
      </c>
      <c r="J3426" t="s">
        <v>375</v>
      </c>
      <c r="K3426" t="s">
        <v>278</v>
      </c>
      <c r="L3426" t="s">
        <v>21</v>
      </c>
      <c r="M3426" t="s">
        <v>4875</v>
      </c>
      <c r="N3426">
        <v>23.9</v>
      </c>
      <c r="O3426" t="s">
        <v>23</v>
      </c>
      <c r="P3426">
        <v>9909698487</v>
      </c>
    </row>
    <row r="3427" spans="1:16" x14ac:dyDescent="0.3">
      <c r="A3427" s="1">
        <v>43540</v>
      </c>
      <c r="B3427">
        <v>3</v>
      </c>
      <c r="C3427">
        <v>17.071000000000002</v>
      </c>
      <c r="D3427">
        <f t="shared" si="54"/>
        <v>3.9000000000001478E-2</v>
      </c>
      <c r="E3427" t="s">
        <v>15</v>
      </c>
      <c r="F3427" t="s">
        <v>174</v>
      </c>
      <c r="G3427" t="s">
        <v>197</v>
      </c>
      <c r="H3427">
        <v>31.7</v>
      </c>
      <c r="I3427" t="s">
        <v>18</v>
      </c>
      <c r="J3427" t="s">
        <v>375</v>
      </c>
      <c r="K3427" t="s">
        <v>278</v>
      </c>
      <c r="L3427" t="s">
        <v>21</v>
      </c>
      <c r="M3427" t="s">
        <v>4876</v>
      </c>
      <c r="N3427">
        <v>23.7</v>
      </c>
      <c r="O3427" t="s">
        <v>23</v>
      </c>
      <c r="P3427">
        <v>9909698487</v>
      </c>
    </row>
    <row r="3428" spans="1:16" x14ac:dyDescent="0.3">
      <c r="A3428" s="1">
        <v>43540</v>
      </c>
      <c r="B3428">
        <v>4</v>
      </c>
      <c r="C3428">
        <v>17.481000000000002</v>
      </c>
      <c r="D3428">
        <f t="shared" si="54"/>
        <v>0.41000000000000014</v>
      </c>
      <c r="E3428" t="s">
        <v>15</v>
      </c>
      <c r="F3428" t="s">
        <v>4877</v>
      </c>
      <c r="G3428" t="s">
        <v>200</v>
      </c>
      <c r="H3428">
        <v>33.700000000000003</v>
      </c>
      <c r="I3428" t="s">
        <v>18</v>
      </c>
      <c r="J3428" t="s">
        <v>375</v>
      </c>
      <c r="K3428" t="s">
        <v>4878</v>
      </c>
      <c r="L3428" t="s">
        <v>21</v>
      </c>
      <c r="M3428" t="s">
        <v>4879</v>
      </c>
      <c r="N3428">
        <v>24.3</v>
      </c>
      <c r="O3428" t="s">
        <v>23</v>
      </c>
      <c r="P3428">
        <v>9909698487</v>
      </c>
    </row>
    <row r="3429" spans="1:16" x14ac:dyDescent="0.3">
      <c r="A3429" s="1">
        <v>43540</v>
      </c>
      <c r="B3429">
        <v>5</v>
      </c>
      <c r="C3429">
        <v>17.602</v>
      </c>
      <c r="D3429">
        <f t="shared" si="54"/>
        <v>0.12099999999999866</v>
      </c>
      <c r="E3429" t="s">
        <v>15</v>
      </c>
      <c r="F3429" t="s">
        <v>1268</v>
      </c>
      <c r="G3429" t="s">
        <v>204</v>
      </c>
      <c r="H3429">
        <v>32.6</v>
      </c>
      <c r="I3429" t="s">
        <v>18</v>
      </c>
      <c r="J3429" t="s">
        <v>1259</v>
      </c>
      <c r="K3429" t="s">
        <v>933</v>
      </c>
      <c r="L3429" t="s">
        <v>21</v>
      </c>
      <c r="M3429" t="s">
        <v>4880</v>
      </c>
      <c r="N3429">
        <v>24.5</v>
      </c>
      <c r="O3429" t="s">
        <v>23</v>
      </c>
      <c r="P3429">
        <v>9909698487</v>
      </c>
    </row>
    <row r="3430" spans="1:16" x14ac:dyDescent="0.3">
      <c r="A3430" s="1">
        <v>43540</v>
      </c>
      <c r="B3430">
        <v>6</v>
      </c>
      <c r="C3430">
        <v>17.666</v>
      </c>
      <c r="D3430">
        <f t="shared" si="54"/>
        <v>6.4000000000000057E-2</v>
      </c>
      <c r="E3430" t="s">
        <v>15</v>
      </c>
      <c r="F3430" t="s">
        <v>1212</v>
      </c>
      <c r="G3430" t="s">
        <v>207</v>
      </c>
      <c r="H3430">
        <v>32.5</v>
      </c>
      <c r="I3430" t="s">
        <v>18</v>
      </c>
      <c r="J3430" t="s">
        <v>257</v>
      </c>
      <c r="K3430" t="s">
        <v>1187</v>
      </c>
      <c r="L3430" t="s">
        <v>21</v>
      </c>
      <c r="M3430" t="s">
        <v>4881</v>
      </c>
      <c r="N3430">
        <v>24.3</v>
      </c>
      <c r="O3430" t="s">
        <v>23</v>
      </c>
      <c r="P3430">
        <v>9909698487</v>
      </c>
    </row>
    <row r="3431" spans="1:16" x14ac:dyDescent="0.3">
      <c r="A3431" s="1">
        <v>43540</v>
      </c>
      <c r="B3431">
        <v>7</v>
      </c>
      <c r="C3431">
        <v>17.704000000000001</v>
      </c>
      <c r="D3431">
        <f t="shared" si="54"/>
        <v>3.8000000000000256E-2</v>
      </c>
      <c r="E3431" t="s">
        <v>15</v>
      </c>
      <c r="F3431" t="s">
        <v>179</v>
      </c>
      <c r="G3431" t="s">
        <v>211</v>
      </c>
      <c r="H3431">
        <v>31.4</v>
      </c>
      <c r="I3431" t="s">
        <v>18</v>
      </c>
      <c r="J3431" t="s">
        <v>179</v>
      </c>
      <c r="K3431" t="s">
        <v>203</v>
      </c>
      <c r="L3431" t="s">
        <v>21</v>
      </c>
      <c r="M3431" t="s">
        <v>4882</v>
      </c>
      <c r="N3431">
        <v>24.7</v>
      </c>
      <c r="O3431" t="s">
        <v>23</v>
      </c>
      <c r="P3431">
        <v>9909698487</v>
      </c>
    </row>
    <row r="3432" spans="1:16" x14ac:dyDescent="0.3">
      <c r="A3432" s="1">
        <v>43540</v>
      </c>
      <c r="B3432">
        <v>8</v>
      </c>
      <c r="C3432">
        <v>17.73</v>
      </c>
      <c r="D3432">
        <f t="shared" si="54"/>
        <v>2.5999999999999801E-2</v>
      </c>
      <c r="E3432" t="s">
        <v>15</v>
      </c>
      <c r="F3432" t="s">
        <v>79</v>
      </c>
      <c r="G3432" t="s">
        <v>215</v>
      </c>
      <c r="H3432">
        <v>31</v>
      </c>
      <c r="I3432" t="s">
        <v>18</v>
      </c>
      <c r="J3432" t="s">
        <v>153</v>
      </c>
      <c r="K3432" t="s">
        <v>108</v>
      </c>
      <c r="L3432" t="s">
        <v>21</v>
      </c>
      <c r="M3432" t="s">
        <v>4883</v>
      </c>
      <c r="N3432">
        <v>25.7</v>
      </c>
      <c r="O3432" t="s">
        <v>23</v>
      </c>
      <c r="P3432">
        <v>9909698487</v>
      </c>
    </row>
    <row r="3433" spans="1:16" x14ac:dyDescent="0.3">
      <c r="A3433" s="1">
        <v>43540</v>
      </c>
      <c r="B3433">
        <v>9</v>
      </c>
      <c r="C3433">
        <v>18.027000000000001</v>
      </c>
      <c r="D3433">
        <f t="shared" si="54"/>
        <v>0.2970000000000006</v>
      </c>
      <c r="E3433" t="s">
        <v>15</v>
      </c>
      <c r="F3433" t="s">
        <v>1075</v>
      </c>
      <c r="G3433" t="s">
        <v>218</v>
      </c>
      <c r="H3433">
        <v>33.700000000000003</v>
      </c>
      <c r="I3433" t="s">
        <v>18</v>
      </c>
      <c r="J3433" t="s">
        <v>184</v>
      </c>
      <c r="K3433" t="s">
        <v>4884</v>
      </c>
      <c r="L3433" t="s">
        <v>21</v>
      </c>
      <c r="M3433" t="s">
        <v>4885</v>
      </c>
      <c r="N3433">
        <v>27.8</v>
      </c>
      <c r="O3433" t="s">
        <v>23</v>
      </c>
      <c r="P3433">
        <v>9909698487</v>
      </c>
    </row>
    <row r="3434" spans="1:16" x14ac:dyDescent="0.3">
      <c r="A3434" s="1">
        <v>43540</v>
      </c>
      <c r="B3434">
        <v>10</v>
      </c>
      <c r="C3434">
        <v>18.684999999999999</v>
      </c>
      <c r="D3434">
        <f t="shared" si="54"/>
        <v>0.6579999999999977</v>
      </c>
      <c r="E3434" t="s">
        <v>15</v>
      </c>
      <c r="F3434" t="s">
        <v>1017</v>
      </c>
      <c r="G3434" t="s">
        <v>221</v>
      </c>
      <c r="H3434">
        <v>34.1</v>
      </c>
      <c r="I3434" t="s">
        <v>18</v>
      </c>
      <c r="J3434" t="s">
        <v>1635</v>
      </c>
      <c r="K3434" t="s">
        <v>4886</v>
      </c>
      <c r="L3434" t="s">
        <v>21</v>
      </c>
      <c r="M3434" t="s">
        <v>4887</v>
      </c>
      <c r="N3434">
        <v>29.9</v>
      </c>
      <c r="O3434" t="s">
        <v>23</v>
      </c>
      <c r="P3434">
        <v>9909698487</v>
      </c>
    </row>
    <row r="3435" spans="1:16" x14ac:dyDescent="0.3">
      <c r="A3435" s="1">
        <v>43540</v>
      </c>
      <c r="B3435">
        <v>11</v>
      </c>
      <c r="C3435">
        <v>18.872</v>
      </c>
      <c r="D3435">
        <f t="shared" si="54"/>
        <v>0.18700000000000117</v>
      </c>
      <c r="E3435" t="s">
        <v>15</v>
      </c>
      <c r="F3435" t="s">
        <v>336</v>
      </c>
      <c r="G3435" t="s">
        <v>223</v>
      </c>
      <c r="H3435">
        <v>33.6</v>
      </c>
      <c r="I3435" t="s">
        <v>18</v>
      </c>
      <c r="J3435" t="s">
        <v>280</v>
      </c>
      <c r="K3435" t="s">
        <v>1066</v>
      </c>
      <c r="L3435" t="s">
        <v>21</v>
      </c>
      <c r="M3435" t="s">
        <v>4888</v>
      </c>
      <c r="N3435">
        <v>31.1</v>
      </c>
      <c r="O3435" t="s">
        <v>23</v>
      </c>
      <c r="P3435">
        <v>9909698487</v>
      </c>
    </row>
    <row r="3436" spans="1:16" x14ac:dyDescent="0.3">
      <c r="A3436" s="1">
        <v>43540</v>
      </c>
      <c r="B3436">
        <v>12</v>
      </c>
      <c r="C3436">
        <v>19.146999999999998</v>
      </c>
      <c r="D3436">
        <f t="shared" si="54"/>
        <v>0.27499999999999858</v>
      </c>
      <c r="E3436" t="s">
        <v>15</v>
      </c>
      <c r="F3436" t="s">
        <v>4889</v>
      </c>
      <c r="G3436" t="s">
        <v>225</v>
      </c>
      <c r="H3436">
        <v>34.299999999999997</v>
      </c>
      <c r="I3436" t="s">
        <v>18</v>
      </c>
      <c r="J3436" t="s">
        <v>93</v>
      </c>
      <c r="K3436" t="s">
        <v>2327</v>
      </c>
      <c r="L3436" t="s">
        <v>21</v>
      </c>
      <c r="M3436" t="s">
        <v>4890</v>
      </c>
      <c r="N3436">
        <v>32.6</v>
      </c>
      <c r="O3436" t="s">
        <v>23</v>
      </c>
      <c r="P3436">
        <v>9909698487</v>
      </c>
    </row>
    <row r="3437" spans="1:16" x14ac:dyDescent="0.3">
      <c r="A3437" s="1">
        <v>43540</v>
      </c>
      <c r="B3437">
        <v>13</v>
      </c>
      <c r="C3437">
        <v>19.850999999999999</v>
      </c>
      <c r="D3437">
        <f t="shared" si="54"/>
        <v>0.70400000000000063</v>
      </c>
      <c r="E3437" t="s">
        <v>15</v>
      </c>
      <c r="F3437" t="s">
        <v>1003</v>
      </c>
      <c r="G3437" t="s">
        <v>227</v>
      </c>
      <c r="H3437">
        <v>34.1</v>
      </c>
      <c r="I3437" t="s">
        <v>18</v>
      </c>
      <c r="J3437" t="s">
        <v>432</v>
      </c>
      <c r="K3437" t="s">
        <v>1079</v>
      </c>
      <c r="L3437" t="s">
        <v>21</v>
      </c>
      <c r="M3437" t="s">
        <v>4891</v>
      </c>
      <c r="N3437">
        <v>34</v>
      </c>
      <c r="O3437" t="s">
        <v>23</v>
      </c>
      <c r="P3437">
        <v>9909698487</v>
      </c>
    </row>
    <row r="3438" spans="1:16" x14ac:dyDescent="0.3">
      <c r="A3438" s="1">
        <v>43540</v>
      </c>
      <c r="B3438">
        <v>14</v>
      </c>
      <c r="C3438">
        <v>19.975000000000001</v>
      </c>
      <c r="D3438">
        <f t="shared" si="54"/>
        <v>0.12400000000000233</v>
      </c>
      <c r="E3438" t="s">
        <v>15</v>
      </c>
      <c r="F3438" t="s">
        <v>1314</v>
      </c>
      <c r="G3438" t="s">
        <v>229</v>
      </c>
      <c r="H3438">
        <v>33.799999999999997</v>
      </c>
      <c r="I3438" t="s">
        <v>18</v>
      </c>
      <c r="J3438" t="s">
        <v>2158</v>
      </c>
      <c r="K3438" t="s">
        <v>1705</v>
      </c>
      <c r="L3438" t="s">
        <v>21</v>
      </c>
      <c r="M3438" t="s">
        <v>4892</v>
      </c>
      <c r="N3438">
        <v>35</v>
      </c>
      <c r="O3438" t="s">
        <v>23</v>
      </c>
      <c r="P3438">
        <v>9909698487</v>
      </c>
    </row>
    <row r="3439" spans="1:16" x14ac:dyDescent="0.3">
      <c r="A3439" s="1">
        <v>43540</v>
      </c>
      <c r="B3439">
        <v>15</v>
      </c>
      <c r="C3439">
        <v>20.059999999999999</v>
      </c>
      <c r="D3439">
        <f t="shared" si="54"/>
        <v>8.49999999999973E-2</v>
      </c>
      <c r="E3439" t="s">
        <v>15</v>
      </c>
      <c r="F3439" t="s">
        <v>392</v>
      </c>
      <c r="G3439" t="s">
        <v>232</v>
      </c>
      <c r="H3439">
        <v>33.4</v>
      </c>
      <c r="I3439" t="s">
        <v>18</v>
      </c>
      <c r="J3439" t="s">
        <v>251</v>
      </c>
      <c r="K3439" t="s">
        <v>56</v>
      </c>
      <c r="L3439" t="s">
        <v>21</v>
      </c>
      <c r="M3439" t="s">
        <v>4893</v>
      </c>
      <c r="N3439">
        <v>35</v>
      </c>
      <c r="O3439" t="s">
        <v>23</v>
      </c>
      <c r="P3439">
        <v>9909698487</v>
      </c>
    </row>
    <row r="3440" spans="1:16" x14ac:dyDescent="0.3">
      <c r="A3440" s="1">
        <v>43540</v>
      </c>
      <c r="B3440">
        <v>16</v>
      </c>
      <c r="C3440">
        <v>21.091000000000001</v>
      </c>
      <c r="D3440">
        <f t="shared" si="54"/>
        <v>1.0310000000000024</v>
      </c>
      <c r="E3440" t="s">
        <v>15</v>
      </c>
      <c r="F3440" t="s">
        <v>2810</v>
      </c>
      <c r="G3440" t="s">
        <v>234</v>
      </c>
      <c r="H3440">
        <v>34.4</v>
      </c>
      <c r="I3440" t="s">
        <v>18</v>
      </c>
      <c r="J3440" t="s">
        <v>251</v>
      </c>
      <c r="K3440" t="s">
        <v>3456</v>
      </c>
      <c r="L3440" t="s">
        <v>21</v>
      </c>
      <c r="M3440" t="s">
        <v>4894</v>
      </c>
      <c r="N3440">
        <v>33.6</v>
      </c>
      <c r="O3440" t="s">
        <v>23</v>
      </c>
      <c r="P3440">
        <v>9909698487</v>
      </c>
    </row>
    <row r="3441" spans="1:16" x14ac:dyDescent="0.3">
      <c r="A3441" s="1">
        <v>43540</v>
      </c>
      <c r="B3441">
        <v>17</v>
      </c>
      <c r="C3441">
        <v>22.635999999999999</v>
      </c>
      <c r="D3441">
        <f t="shared" si="54"/>
        <v>1.5449999999999982</v>
      </c>
      <c r="E3441" t="s">
        <v>15</v>
      </c>
      <c r="F3441" t="s">
        <v>4895</v>
      </c>
      <c r="G3441" t="s">
        <v>237</v>
      </c>
      <c r="H3441">
        <v>34.4</v>
      </c>
      <c r="I3441" t="s">
        <v>18</v>
      </c>
      <c r="J3441" t="s">
        <v>3301</v>
      </c>
      <c r="K3441" t="s">
        <v>2746</v>
      </c>
      <c r="L3441" t="s">
        <v>21</v>
      </c>
      <c r="M3441" t="s">
        <v>4896</v>
      </c>
      <c r="N3441">
        <v>32.799999999999997</v>
      </c>
      <c r="O3441" t="s">
        <v>23</v>
      </c>
      <c r="P3441">
        <v>9909698487</v>
      </c>
    </row>
    <row r="3442" spans="1:16" x14ac:dyDescent="0.3">
      <c r="A3442" s="1">
        <v>43540</v>
      </c>
      <c r="B3442">
        <v>18</v>
      </c>
      <c r="C3442">
        <v>24.149000000000001</v>
      </c>
      <c r="D3442">
        <f t="shared" si="54"/>
        <v>1.5130000000000017</v>
      </c>
      <c r="E3442" t="s">
        <v>15</v>
      </c>
      <c r="F3442" t="s">
        <v>2752</v>
      </c>
      <c r="G3442" t="s">
        <v>239</v>
      </c>
      <c r="H3442">
        <v>34.299999999999997</v>
      </c>
      <c r="I3442" t="s">
        <v>18</v>
      </c>
      <c r="J3442" t="s">
        <v>1975</v>
      </c>
      <c r="K3442" t="s">
        <v>530</v>
      </c>
      <c r="L3442" t="s">
        <v>21</v>
      </c>
      <c r="M3442" t="s">
        <v>4897</v>
      </c>
      <c r="N3442">
        <v>31.7</v>
      </c>
      <c r="O3442" t="s">
        <v>23</v>
      </c>
      <c r="P3442">
        <v>9909698487</v>
      </c>
    </row>
    <row r="3443" spans="1:16" x14ac:dyDescent="0.3">
      <c r="A3443" s="1">
        <v>43540</v>
      </c>
      <c r="B3443">
        <v>19</v>
      </c>
      <c r="C3443">
        <v>25.571999999999999</v>
      </c>
      <c r="D3443">
        <f t="shared" si="54"/>
        <v>1.4229999999999983</v>
      </c>
      <c r="E3443" t="s">
        <v>15</v>
      </c>
      <c r="F3443" t="s">
        <v>2254</v>
      </c>
      <c r="G3443" t="s">
        <v>241</v>
      </c>
      <c r="H3443">
        <v>34.299999999999997</v>
      </c>
      <c r="I3443" t="s">
        <v>18</v>
      </c>
      <c r="J3443" t="s">
        <v>2034</v>
      </c>
      <c r="K3443" t="s">
        <v>4755</v>
      </c>
      <c r="L3443" t="s">
        <v>21</v>
      </c>
      <c r="M3443" t="s">
        <v>4898</v>
      </c>
      <c r="N3443">
        <v>30.1</v>
      </c>
      <c r="O3443" t="s">
        <v>23</v>
      </c>
      <c r="P3443">
        <v>9909698487</v>
      </c>
    </row>
    <row r="3444" spans="1:16" x14ac:dyDescent="0.3">
      <c r="A3444" s="1">
        <v>43540</v>
      </c>
      <c r="B3444">
        <v>20</v>
      </c>
      <c r="C3444">
        <v>27.003</v>
      </c>
      <c r="D3444">
        <f t="shared" si="54"/>
        <v>1.4310000000000009</v>
      </c>
      <c r="E3444" t="s">
        <v>15</v>
      </c>
      <c r="F3444" t="s">
        <v>4899</v>
      </c>
      <c r="G3444" t="s">
        <v>243</v>
      </c>
      <c r="H3444">
        <v>34.299999999999997</v>
      </c>
      <c r="I3444" t="s">
        <v>18</v>
      </c>
      <c r="J3444" t="s">
        <v>4900</v>
      </c>
      <c r="K3444" t="s">
        <v>4901</v>
      </c>
      <c r="L3444" t="s">
        <v>21</v>
      </c>
      <c r="M3444" t="s">
        <v>4902</v>
      </c>
      <c r="N3444">
        <v>29.3</v>
      </c>
      <c r="O3444" t="s">
        <v>23</v>
      </c>
      <c r="P3444">
        <v>9909698487</v>
      </c>
    </row>
    <row r="3445" spans="1:16" x14ac:dyDescent="0.3">
      <c r="A3445" s="1">
        <v>43540</v>
      </c>
      <c r="B3445">
        <v>21</v>
      </c>
      <c r="C3445">
        <v>28.54</v>
      </c>
      <c r="D3445">
        <f t="shared" si="54"/>
        <v>1.536999999999999</v>
      </c>
      <c r="E3445" t="s">
        <v>15</v>
      </c>
      <c r="F3445" t="s">
        <v>4903</v>
      </c>
      <c r="G3445" t="s">
        <v>245</v>
      </c>
      <c r="H3445">
        <v>34.200000000000003</v>
      </c>
      <c r="I3445" t="s">
        <v>18</v>
      </c>
      <c r="J3445" t="s">
        <v>3447</v>
      </c>
      <c r="K3445" t="s">
        <v>878</v>
      </c>
      <c r="L3445" t="s">
        <v>21</v>
      </c>
      <c r="M3445" t="s">
        <v>1816</v>
      </c>
      <c r="N3445">
        <v>28.8</v>
      </c>
      <c r="O3445" t="s">
        <v>23</v>
      </c>
      <c r="P3445">
        <v>9909698487</v>
      </c>
    </row>
    <row r="3446" spans="1:16" x14ac:dyDescent="0.3">
      <c r="A3446" s="1">
        <v>43540</v>
      </c>
      <c r="B3446">
        <v>22</v>
      </c>
      <c r="C3446">
        <v>30.102</v>
      </c>
      <c r="D3446">
        <f t="shared" si="54"/>
        <v>1.5620000000000012</v>
      </c>
      <c r="E3446" t="s">
        <v>15</v>
      </c>
      <c r="F3446" t="s">
        <v>4904</v>
      </c>
      <c r="G3446" t="s">
        <v>248</v>
      </c>
      <c r="H3446">
        <v>34.200000000000003</v>
      </c>
      <c r="I3446" t="s">
        <v>18</v>
      </c>
      <c r="J3446" t="s">
        <v>4905</v>
      </c>
      <c r="K3446" t="s">
        <v>4906</v>
      </c>
      <c r="L3446" t="s">
        <v>21</v>
      </c>
      <c r="M3446" t="s">
        <v>4907</v>
      </c>
      <c r="N3446">
        <v>28.4</v>
      </c>
      <c r="O3446" t="s">
        <v>23</v>
      </c>
      <c r="P3446">
        <v>9909698487</v>
      </c>
    </row>
    <row r="3447" spans="1:16" x14ac:dyDescent="0.3">
      <c r="A3447" s="1">
        <v>43540</v>
      </c>
      <c r="B3447">
        <v>23</v>
      </c>
      <c r="C3447">
        <v>31.734000000000002</v>
      </c>
      <c r="D3447">
        <f t="shared" si="54"/>
        <v>1.6320000000000014</v>
      </c>
      <c r="E3447" t="s">
        <v>15</v>
      </c>
      <c r="F3447" t="s">
        <v>4779</v>
      </c>
      <c r="G3447" t="s">
        <v>252</v>
      </c>
      <c r="H3447">
        <v>34.200000000000003</v>
      </c>
      <c r="I3447" t="s">
        <v>18</v>
      </c>
      <c r="J3447" t="s">
        <v>749</v>
      </c>
      <c r="K3447" t="s">
        <v>4908</v>
      </c>
      <c r="L3447" t="s">
        <v>21</v>
      </c>
      <c r="M3447" t="s">
        <v>4909</v>
      </c>
      <c r="N3447">
        <v>28</v>
      </c>
      <c r="O3447" t="s">
        <v>23</v>
      </c>
      <c r="P3447">
        <v>9909698487</v>
      </c>
    </row>
    <row r="3448" spans="1:16" x14ac:dyDescent="0.3">
      <c r="A3448" s="1">
        <v>43541</v>
      </c>
      <c r="B3448">
        <v>0</v>
      </c>
      <c r="C3448">
        <v>33.122999999999998</v>
      </c>
      <c r="D3448">
        <f t="shared" si="54"/>
        <v>0</v>
      </c>
      <c r="E3448" t="s">
        <v>15</v>
      </c>
      <c r="F3448" t="s">
        <v>843</v>
      </c>
      <c r="G3448" t="s">
        <v>256</v>
      </c>
      <c r="H3448">
        <v>33.799999999999997</v>
      </c>
      <c r="I3448" t="s">
        <v>18</v>
      </c>
      <c r="J3448" t="s">
        <v>4910</v>
      </c>
      <c r="K3448" t="s">
        <v>4911</v>
      </c>
      <c r="L3448" t="s">
        <v>21</v>
      </c>
      <c r="M3448" t="s">
        <v>4912</v>
      </c>
      <c r="N3448">
        <v>27.8</v>
      </c>
      <c r="O3448" t="s">
        <v>23</v>
      </c>
      <c r="P3448">
        <v>9909698487</v>
      </c>
    </row>
    <row r="3449" spans="1:16" x14ac:dyDescent="0.3">
      <c r="A3449" s="1">
        <v>43541</v>
      </c>
      <c r="B3449">
        <v>1</v>
      </c>
      <c r="C3449">
        <v>33.247999999999998</v>
      </c>
      <c r="D3449">
        <f t="shared" si="54"/>
        <v>0.125</v>
      </c>
      <c r="E3449" t="s">
        <v>15</v>
      </c>
      <c r="F3449" t="s">
        <v>54</v>
      </c>
      <c r="G3449" t="s">
        <v>259</v>
      </c>
      <c r="H3449">
        <v>33.200000000000003</v>
      </c>
      <c r="I3449" t="s">
        <v>18</v>
      </c>
      <c r="J3449" t="s">
        <v>176</v>
      </c>
      <c r="K3449" t="s">
        <v>2229</v>
      </c>
      <c r="L3449" t="s">
        <v>21</v>
      </c>
      <c r="M3449" t="s">
        <v>4913</v>
      </c>
      <c r="N3449">
        <v>27.4</v>
      </c>
      <c r="O3449" t="s">
        <v>23</v>
      </c>
      <c r="P3449">
        <v>9909698487</v>
      </c>
    </row>
    <row r="3450" spans="1:16" x14ac:dyDescent="0.3">
      <c r="A3450" s="1">
        <v>43541</v>
      </c>
      <c r="B3450">
        <v>2</v>
      </c>
      <c r="C3450">
        <v>33.32</v>
      </c>
      <c r="D3450">
        <f t="shared" si="54"/>
        <v>7.2000000000002728E-2</v>
      </c>
      <c r="E3450" t="s">
        <v>15</v>
      </c>
      <c r="F3450" t="s">
        <v>1294</v>
      </c>
      <c r="G3450" t="s">
        <v>261</v>
      </c>
      <c r="H3450">
        <v>32.9</v>
      </c>
      <c r="I3450" t="s">
        <v>18</v>
      </c>
      <c r="J3450" t="s">
        <v>100</v>
      </c>
      <c r="K3450" t="s">
        <v>103</v>
      </c>
      <c r="L3450" t="s">
        <v>21</v>
      </c>
      <c r="M3450" t="s">
        <v>4914</v>
      </c>
      <c r="N3450">
        <v>27.4</v>
      </c>
      <c r="O3450" t="s">
        <v>23</v>
      </c>
      <c r="P3450">
        <v>9909698487</v>
      </c>
    </row>
    <row r="3451" spans="1:16" x14ac:dyDescent="0.3">
      <c r="A3451" s="1">
        <v>43541</v>
      </c>
      <c r="B3451">
        <v>3</v>
      </c>
      <c r="C3451">
        <v>33.371000000000002</v>
      </c>
      <c r="D3451">
        <f t="shared" si="54"/>
        <v>5.1000000000001933E-2</v>
      </c>
      <c r="E3451" t="s">
        <v>15</v>
      </c>
      <c r="F3451" t="s">
        <v>220</v>
      </c>
      <c r="G3451" t="s">
        <v>263</v>
      </c>
      <c r="H3451">
        <v>32.299999999999997</v>
      </c>
      <c r="I3451" t="s">
        <v>18</v>
      </c>
      <c r="J3451" t="s">
        <v>626</v>
      </c>
      <c r="K3451" t="s">
        <v>439</v>
      </c>
      <c r="L3451" t="s">
        <v>21</v>
      </c>
      <c r="M3451" t="s">
        <v>4915</v>
      </c>
      <c r="N3451">
        <v>27.2</v>
      </c>
      <c r="O3451" t="s">
        <v>23</v>
      </c>
      <c r="P3451">
        <v>9909698487</v>
      </c>
    </row>
    <row r="3452" spans="1:16" x14ac:dyDescent="0.3">
      <c r="A3452" s="1">
        <v>43541</v>
      </c>
      <c r="B3452">
        <v>4</v>
      </c>
      <c r="C3452">
        <v>33.402999999999999</v>
      </c>
      <c r="D3452">
        <f t="shared" si="54"/>
        <v>3.1999999999996476E-2</v>
      </c>
      <c r="E3452" t="s">
        <v>15</v>
      </c>
      <c r="F3452" t="s">
        <v>180</v>
      </c>
      <c r="G3452" t="s">
        <v>265</v>
      </c>
      <c r="H3452">
        <v>31.4</v>
      </c>
      <c r="I3452" t="s">
        <v>18</v>
      </c>
      <c r="J3452" t="s">
        <v>108</v>
      </c>
      <c r="K3452" t="s">
        <v>59</v>
      </c>
      <c r="L3452" t="s">
        <v>21</v>
      </c>
      <c r="M3452" t="s">
        <v>4916</v>
      </c>
      <c r="N3452">
        <v>26.8</v>
      </c>
      <c r="O3452" t="s">
        <v>23</v>
      </c>
      <c r="P3452">
        <v>9909698487</v>
      </c>
    </row>
    <row r="3453" spans="1:16" x14ac:dyDescent="0.3">
      <c r="A3453" s="1">
        <v>43541</v>
      </c>
      <c r="B3453">
        <v>5</v>
      </c>
      <c r="C3453">
        <v>33.43</v>
      </c>
      <c r="D3453">
        <f t="shared" si="54"/>
        <v>2.7000000000001023E-2</v>
      </c>
      <c r="E3453" t="s">
        <v>15</v>
      </c>
      <c r="F3453" t="s">
        <v>158</v>
      </c>
      <c r="G3453" t="s">
        <v>267</v>
      </c>
      <c r="H3453">
        <v>31.3</v>
      </c>
      <c r="I3453" t="s">
        <v>18</v>
      </c>
      <c r="J3453" t="s">
        <v>64</v>
      </c>
      <c r="K3453" t="s">
        <v>108</v>
      </c>
      <c r="L3453" t="s">
        <v>21</v>
      </c>
      <c r="M3453" t="s">
        <v>4917</v>
      </c>
      <c r="N3453">
        <v>26.2</v>
      </c>
      <c r="O3453" t="s">
        <v>23</v>
      </c>
      <c r="P3453">
        <v>9909698487</v>
      </c>
    </row>
    <row r="3454" spans="1:16" x14ac:dyDescent="0.3">
      <c r="A3454" s="1">
        <v>43541</v>
      </c>
      <c r="B3454">
        <v>6</v>
      </c>
      <c r="C3454">
        <v>34.081000000000003</v>
      </c>
      <c r="D3454">
        <f t="shared" si="54"/>
        <v>0.65100000000000335</v>
      </c>
      <c r="E3454" t="s">
        <v>15</v>
      </c>
      <c r="F3454" t="s">
        <v>796</v>
      </c>
      <c r="G3454" t="s">
        <v>270</v>
      </c>
      <c r="H3454">
        <v>33.700000000000003</v>
      </c>
      <c r="I3454" t="s">
        <v>18</v>
      </c>
      <c r="J3454" t="s">
        <v>64</v>
      </c>
      <c r="K3454" t="s">
        <v>1299</v>
      </c>
      <c r="L3454" t="s">
        <v>21</v>
      </c>
      <c r="M3454" t="s">
        <v>4918</v>
      </c>
      <c r="N3454">
        <v>26.4</v>
      </c>
      <c r="O3454" t="s">
        <v>23</v>
      </c>
      <c r="P3454">
        <v>9909698487</v>
      </c>
    </row>
    <row r="3455" spans="1:16" x14ac:dyDescent="0.3">
      <c r="A3455" s="1">
        <v>43541</v>
      </c>
      <c r="B3455">
        <v>7</v>
      </c>
      <c r="C3455">
        <v>34.277000000000001</v>
      </c>
      <c r="D3455">
        <f t="shared" si="54"/>
        <v>0.19599999999999795</v>
      </c>
      <c r="E3455" t="s">
        <v>15</v>
      </c>
      <c r="F3455" t="s">
        <v>400</v>
      </c>
      <c r="G3455" t="s">
        <v>274</v>
      </c>
      <c r="H3455">
        <v>33.4</v>
      </c>
      <c r="I3455" t="s">
        <v>18</v>
      </c>
      <c r="J3455" t="s">
        <v>2339</v>
      </c>
      <c r="K3455" t="s">
        <v>663</v>
      </c>
      <c r="L3455" t="s">
        <v>21</v>
      </c>
      <c r="M3455" t="s">
        <v>4919</v>
      </c>
      <c r="N3455">
        <v>26.8</v>
      </c>
      <c r="O3455" t="s">
        <v>23</v>
      </c>
      <c r="P3455">
        <v>9909698487</v>
      </c>
    </row>
    <row r="3456" spans="1:16" x14ac:dyDescent="0.3">
      <c r="A3456" s="1">
        <v>43541</v>
      </c>
      <c r="B3456">
        <v>8</v>
      </c>
      <c r="C3456">
        <v>34.469000000000001</v>
      </c>
      <c r="D3456">
        <f t="shared" si="54"/>
        <v>0.19200000000000017</v>
      </c>
      <c r="E3456" t="s">
        <v>15</v>
      </c>
      <c r="F3456" t="s">
        <v>1135</v>
      </c>
      <c r="G3456" t="s">
        <v>277</v>
      </c>
      <c r="H3456">
        <v>33.700000000000003</v>
      </c>
      <c r="I3456" t="s">
        <v>18</v>
      </c>
      <c r="J3456" t="s">
        <v>1620</v>
      </c>
      <c r="K3456" t="s">
        <v>734</v>
      </c>
      <c r="L3456" t="s">
        <v>21</v>
      </c>
      <c r="M3456" t="s">
        <v>4920</v>
      </c>
      <c r="N3456">
        <v>27.8</v>
      </c>
      <c r="O3456" t="s">
        <v>23</v>
      </c>
      <c r="P3456">
        <v>9909698487</v>
      </c>
    </row>
    <row r="3457" spans="1:16" x14ac:dyDescent="0.3">
      <c r="A3457" s="1">
        <v>43541</v>
      </c>
      <c r="B3457">
        <v>9</v>
      </c>
      <c r="C3457">
        <v>35.155000000000001</v>
      </c>
      <c r="D3457">
        <f t="shared" si="54"/>
        <v>0.68599999999999994</v>
      </c>
      <c r="E3457" t="s">
        <v>15</v>
      </c>
      <c r="F3457" t="s">
        <v>1075</v>
      </c>
      <c r="G3457" t="s">
        <v>281</v>
      </c>
      <c r="H3457">
        <v>33.799999999999997</v>
      </c>
      <c r="I3457" t="s">
        <v>18</v>
      </c>
      <c r="J3457" t="s">
        <v>402</v>
      </c>
      <c r="K3457" t="s">
        <v>2176</v>
      </c>
      <c r="L3457" t="s">
        <v>21</v>
      </c>
      <c r="M3457" t="s">
        <v>4921</v>
      </c>
      <c r="N3457">
        <v>29.3</v>
      </c>
      <c r="O3457" t="s">
        <v>23</v>
      </c>
      <c r="P3457">
        <v>9909698487</v>
      </c>
    </row>
    <row r="3458" spans="1:16" x14ac:dyDescent="0.3">
      <c r="A3458" s="1">
        <v>43541</v>
      </c>
      <c r="B3458">
        <v>10</v>
      </c>
      <c r="C3458">
        <v>35.259</v>
      </c>
      <c r="D3458">
        <f t="shared" si="54"/>
        <v>0.1039999999999992</v>
      </c>
      <c r="E3458" t="s">
        <v>15</v>
      </c>
      <c r="F3458" t="s">
        <v>251</v>
      </c>
      <c r="G3458" t="s">
        <v>285</v>
      </c>
      <c r="H3458">
        <v>33.299999999999997</v>
      </c>
      <c r="I3458" t="s">
        <v>18</v>
      </c>
      <c r="J3458" t="s">
        <v>103</v>
      </c>
      <c r="K3458" t="s">
        <v>352</v>
      </c>
      <c r="L3458" t="s">
        <v>21</v>
      </c>
      <c r="M3458" t="s">
        <v>4922</v>
      </c>
      <c r="N3458">
        <v>30.5</v>
      </c>
      <c r="O3458" t="s">
        <v>23</v>
      </c>
      <c r="P3458">
        <v>9909698487</v>
      </c>
    </row>
    <row r="3459" spans="1:16" x14ac:dyDescent="0.3">
      <c r="A3459" s="1">
        <v>43541</v>
      </c>
      <c r="B3459">
        <v>11</v>
      </c>
      <c r="C3459">
        <v>35.317</v>
      </c>
      <c r="D3459">
        <f t="shared" si="54"/>
        <v>5.7999999999999829E-2</v>
      </c>
      <c r="E3459" t="s">
        <v>15</v>
      </c>
      <c r="F3459" t="s">
        <v>110</v>
      </c>
      <c r="G3459" t="s">
        <v>288</v>
      </c>
      <c r="H3459">
        <v>33.1</v>
      </c>
      <c r="I3459" t="s">
        <v>18</v>
      </c>
      <c r="J3459" t="s">
        <v>286</v>
      </c>
      <c r="K3459" t="s">
        <v>1222</v>
      </c>
      <c r="L3459" t="s">
        <v>21</v>
      </c>
      <c r="M3459" t="s">
        <v>4923</v>
      </c>
      <c r="N3459">
        <v>30.9</v>
      </c>
      <c r="O3459" t="s">
        <v>23</v>
      </c>
      <c r="P3459">
        <v>9909698487</v>
      </c>
    </row>
    <row r="3460" spans="1:16" x14ac:dyDescent="0.3">
      <c r="A3460" s="1">
        <v>43541</v>
      </c>
      <c r="B3460">
        <v>12</v>
      </c>
      <c r="C3460">
        <v>35.378</v>
      </c>
      <c r="D3460">
        <f t="shared" si="54"/>
        <v>6.0999999999999943E-2</v>
      </c>
      <c r="E3460" t="s">
        <v>15</v>
      </c>
      <c r="F3460" t="s">
        <v>1435</v>
      </c>
      <c r="G3460" t="s">
        <v>290</v>
      </c>
      <c r="H3460">
        <v>33.799999999999997</v>
      </c>
      <c r="I3460" t="s">
        <v>18</v>
      </c>
      <c r="J3460" t="s">
        <v>286</v>
      </c>
      <c r="K3460" t="s">
        <v>141</v>
      </c>
      <c r="L3460" t="s">
        <v>21</v>
      </c>
      <c r="M3460" t="s">
        <v>4924</v>
      </c>
      <c r="N3460">
        <v>32.299999999999997</v>
      </c>
      <c r="O3460" t="s">
        <v>23</v>
      </c>
      <c r="P3460">
        <v>9909698487</v>
      </c>
    </row>
    <row r="3461" spans="1:16" x14ac:dyDescent="0.3">
      <c r="A3461" s="1">
        <v>43541</v>
      </c>
      <c r="B3461">
        <v>13</v>
      </c>
      <c r="C3461">
        <v>36.069000000000003</v>
      </c>
      <c r="D3461">
        <f t="shared" si="54"/>
        <v>0.6910000000000025</v>
      </c>
      <c r="E3461" t="s">
        <v>15</v>
      </c>
      <c r="F3461" t="s">
        <v>2508</v>
      </c>
      <c r="G3461" t="s">
        <v>292</v>
      </c>
      <c r="H3461">
        <v>34.200000000000003</v>
      </c>
      <c r="I3461" t="s">
        <v>18</v>
      </c>
      <c r="J3461" t="s">
        <v>538</v>
      </c>
      <c r="K3461" t="s">
        <v>4925</v>
      </c>
      <c r="L3461" t="s">
        <v>21</v>
      </c>
      <c r="M3461" t="s">
        <v>4926</v>
      </c>
      <c r="N3461">
        <v>33.4</v>
      </c>
      <c r="O3461" t="s">
        <v>23</v>
      </c>
      <c r="P3461">
        <v>9909698487</v>
      </c>
    </row>
    <row r="3462" spans="1:16" x14ac:dyDescent="0.3">
      <c r="A3462" s="1">
        <v>43541</v>
      </c>
      <c r="B3462">
        <v>14</v>
      </c>
      <c r="C3462">
        <v>36.302999999999997</v>
      </c>
      <c r="D3462">
        <f t="shared" ref="D3462:D3525" si="55">IF(B3462=0,0,C3462-C3461)</f>
        <v>0.23399999999999466</v>
      </c>
      <c r="E3462" t="s">
        <v>15</v>
      </c>
      <c r="F3462" t="s">
        <v>833</v>
      </c>
      <c r="G3462" t="s">
        <v>294</v>
      </c>
      <c r="H3462">
        <v>34.1</v>
      </c>
      <c r="I3462" t="s">
        <v>18</v>
      </c>
      <c r="J3462" t="s">
        <v>1003</v>
      </c>
      <c r="K3462" t="s">
        <v>1052</v>
      </c>
      <c r="L3462" t="s">
        <v>21</v>
      </c>
      <c r="M3462" t="s">
        <v>4927</v>
      </c>
      <c r="N3462">
        <v>34.6</v>
      </c>
      <c r="O3462" t="s">
        <v>23</v>
      </c>
      <c r="P3462">
        <v>9909698487</v>
      </c>
    </row>
    <row r="3463" spans="1:16" x14ac:dyDescent="0.3">
      <c r="A3463" s="1">
        <v>43541</v>
      </c>
      <c r="B3463">
        <v>15</v>
      </c>
      <c r="C3463">
        <v>36.445</v>
      </c>
      <c r="D3463">
        <f t="shared" si="55"/>
        <v>0.14200000000000301</v>
      </c>
      <c r="E3463" t="s">
        <v>15</v>
      </c>
      <c r="F3463" t="s">
        <v>336</v>
      </c>
      <c r="G3463" t="s">
        <v>296</v>
      </c>
      <c r="H3463">
        <v>33.799999999999997</v>
      </c>
      <c r="I3463" t="s">
        <v>18</v>
      </c>
      <c r="J3463" t="s">
        <v>1956</v>
      </c>
      <c r="K3463" t="s">
        <v>2849</v>
      </c>
      <c r="L3463" t="s">
        <v>21</v>
      </c>
      <c r="M3463" t="s">
        <v>4928</v>
      </c>
      <c r="N3463">
        <v>35.6</v>
      </c>
      <c r="O3463" t="s">
        <v>23</v>
      </c>
      <c r="P3463">
        <v>9909698487</v>
      </c>
    </row>
    <row r="3464" spans="1:16" x14ac:dyDescent="0.3">
      <c r="A3464" s="1">
        <v>43541</v>
      </c>
      <c r="B3464">
        <v>16</v>
      </c>
      <c r="C3464">
        <v>36.665999999999997</v>
      </c>
      <c r="D3464">
        <f t="shared" si="55"/>
        <v>0.22099999999999653</v>
      </c>
      <c r="E3464" t="s">
        <v>15</v>
      </c>
      <c r="F3464" t="s">
        <v>894</v>
      </c>
      <c r="G3464" t="s">
        <v>298</v>
      </c>
      <c r="H3464">
        <v>34.200000000000003</v>
      </c>
      <c r="I3464" t="s">
        <v>18</v>
      </c>
      <c r="J3464" t="s">
        <v>1554</v>
      </c>
      <c r="K3464" t="s">
        <v>819</v>
      </c>
      <c r="L3464" t="s">
        <v>21</v>
      </c>
      <c r="M3464" t="s">
        <v>4929</v>
      </c>
      <c r="N3464">
        <v>34.799999999999997</v>
      </c>
      <c r="O3464" t="s">
        <v>23</v>
      </c>
      <c r="P3464">
        <v>9909698487</v>
      </c>
    </row>
    <row r="3465" spans="1:16" x14ac:dyDescent="0.3">
      <c r="A3465" s="1">
        <v>43541</v>
      </c>
      <c r="B3465">
        <v>17</v>
      </c>
      <c r="C3465">
        <v>37.643000000000001</v>
      </c>
      <c r="D3465">
        <f t="shared" si="55"/>
        <v>0.97700000000000387</v>
      </c>
      <c r="E3465" t="s">
        <v>15</v>
      </c>
      <c r="F3465" t="s">
        <v>1069</v>
      </c>
      <c r="G3465" t="s">
        <v>301</v>
      </c>
      <c r="H3465">
        <v>34.200000000000003</v>
      </c>
      <c r="I3465" t="s">
        <v>18</v>
      </c>
      <c r="J3465" t="s">
        <v>1104</v>
      </c>
      <c r="K3465" t="s">
        <v>4930</v>
      </c>
      <c r="L3465" t="s">
        <v>21</v>
      </c>
      <c r="M3465" t="s">
        <v>4931</v>
      </c>
      <c r="N3465">
        <v>34</v>
      </c>
      <c r="O3465" t="s">
        <v>23</v>
      </c>
      <c r="P3465">
        <v>9909698487</v>
      </c>
    </row>
    <row r="3466" spans="1:16" x14ac:dyDescent="0.3">
      <c r="A3466" s="1">
        <v>43541</v>
      </c>
      <c r="B3466">
        <v>18</v>
      </c>
      <c r="C3466">
        <v>37.756</v>
      </c>
      <c r="D3466">
        <f t="shared" si="55"/>
        <v>0.11299999999999955</v>
      </c>
      <c r="E3466" t="s">
        <v>15</v>
      </c>
      <c r="F3466" t="s">
        <v>425</v>
      </c>
      <c r="G3466" t="s">
        <v>305</v>
      </c>
      <c r="H3466">
        <v>33.5</v>
      </c>
      <c r="I3466" t="s">
        <v>18</v>
      </c>
      <c r="J3466" t="s">
        <v>1259</v>
      </c>
      <c r="K3466" t="s">
        <v>2849</v>
      </c>
      <c r="L3466" t="s">
        <v>21</v>
      </c>
      <c r="M3466" t="s">
        <v>4932</v>
      </c>
      <c r="N3466">
        <v>33.200000000000003</v>
      </c>
      <c r="O3466" t="s">
        <v>23</v>
      </c>
      <c r="P3466">
        <v>9909698487</v>
      </c>
    </row>
    <row r="3467" spans="1:16" x14ac:dyDescent="0.3">
      <c r="A3467" s="1">
        <v>43541</v>
      </c>
      <c r="B3467">
        <v>19</v>
      </c>
      <c r="C3467">
        <v>37.831000000000003</v>
      </c>
      <c r="D3467">
        <f t="shared" si="55"/>
        <v>7.5000000000002842E-2</v>
      </c>
      <c r="E3467" t="s">
        <v>15</v>
      </c>
      <c r="F3467" t="s">
        <v>103</v>
      </c>
      <c r="G3467" t="s">
        <v>310</v>
      </c>
      <c r="H3467">
        <v>33.4</v>
      </c>
      <c r="I3467" t="s">
        <v>18</v>
      </c>
      <c r="J3467" t="s">
        <v>425</v>
      </c>
      <c r="K3467" t="s">
        <v>103</v>
      </c>
      <c r="L3467" t="s">
        <v>21</v>
      </c>
      <c r="M3467" t="s">
        <v>4933</v>
      </c>
      <c r="N3467">
        <v>31.7</v>
      </c>
      <c r="O3467" t="s">
        <v>23</v>
      </c>
      <c r="P3467">
        <v>9909698487</v>
      </c>
    </row>
    <row r="3468" spans="1:16" x14ac:dyDescent="0.3">
      <c r="A3468" s="1">
        <v>43541</v>
      </c>
      <c r="B3468">
        <v>20</v>
      </c>
      <c r="C3468">
        <v>37.911999999999999</v>
      </c>
      <c r="D3468">
        <f t="shared" si="55"/>
        <v>8.0999999999995964E-2</v>
      </c>
      <c r="E3468" t="s">
        <v>15</v>
      </c>
      <c r="F3468" t="s">
        <v>2432</v>
      </c>
      <c r="G3468" t="s">
        <v>312</v>
      </c>
      <c r="H3468">
        <v>34.1</v>
      </c>
      <c r="I3468" t="s">
        <v>18</v>
      </c>
      <c r="J3468" t="s">
        <v>251</v>
      </c>
      <c r="K3468" t="s">
        <v>1667</v>
      </c>
      <c r="L3468" t="s">
        <v>21</v>
      </c>
      <c r="M3468" t="s">
        <v>4934</v>
      </c>
      <c r="N3468">
        <v>30.5</v>
      </c>
      <c r="O3468" t="s">
        <v>23</v>
      </c>
      <c r="P3468">
        <v>9909698487</v>
      </c>
    </row>
    <row r="3469" spans="1:16" x14ac:dyDescent="0.3">
      <c r="A3469" s="1">
        <v>43541</v>
      </c>
      <c r="B3469">
        <v>21</v>
      </c>
      <c r="C3469">
        <v>38.6</v>
      </c>
      <c r="D3469">
        <f t="shared" si="55"/>
        <v>0.68800000000000239</v>
      </c>
      <c r="E3469" t="s">
        <v>15</v>
      </c>
      <c r="F3469" t="s">
        <v>947</v>
      </c>
      <c r="G3469" t="s">
        <v>314</v>
      </c>
      <c r="H3469">
        <v>33.700000000000003</v>
      </c>
      <c r="I3469" t="s">
        <v>18</v>
      </c>
      <c r="J3469" t="s">
        <v>205</v>
      </c>
      <c r="K3469" t="s">
        <v>4935</v>
      </c>
      <c r="L3469" t="s">
        <v>21</v>
      </c>
      <c r="M3469" t="s">
        <v>4936</v>
      </c>
      <c r="N3469">
        <v>29.3</v>
      </c>
      <c r="O3469" t="s">
        <v>23</v>
      </c>
      <c r="P3469">
        <v>9909698487</v>
      </c>
    </row>
    <row r="3470" spans="1:16" x14ac:dyDescent="0.3">
      <c r="A3470" s="1">
        <v>43541</v>
      </c>
      <c r="B3470">
        <v>22</v>
      </c>
      <c r="C3470">
        <v>38.704000000000001</v>
      </c>
      <c r="D3470">
        <f t="shared" si="55"/>
        <v>0.1039999999999992</v>
      </c>
      <c r="E3470" t="s">
        <v>15</v>
      </c>
      <c r="F3470" t="s">
        <v>2158</v>
      </c>
      <c r="G3470" t="s">
        <v>316</v>
      </c>
      <c r="H3470">
        <v>33.4</v>
      </c>
      <c r="I3470" t="s">
        <v>18</v>
      </c>
      <c r="J3470" t="s">
        <v>1314</v>
      </c>
      <c r="K3470" t="s">
        <v>1310</v>
      </c>
      <c r="L3470" t="s">
        <v>21</v>
      </c>
      <c r="M3470" t="s">
        <v>4937</v>
      </c>
      <c r="N3470">
        <v>27.6</v>
      </c>
      <c r="O3470" t="s">
        <v>23</v>
      </c>
      <c r="P3470">
        <v>9909698487</v>
      </c>
    </row>
    <row r="3471" spans="1:16" x14ac:dyDescent="0.3">
      <c r="A3471" s="1">
        <v>43541</v>
      </c>
      <c r="B3471">
        <v>23</v>
      </c>
      <c r="C3471">
        <v>38.79</v>
      </c>
      <c r="D3471">
        <f t="shared" si="55"/>
        <v>8.5999999999998522E-2</v>
      </c>
      <c r="E3471" t="s">
        <v>15</v>
      </c>
      <c r="F3471" t="s">
        <v>544</v>
      </c>
      <c r="G3471" t="s">
        <v>319</v>
      </c>
      <c r="H3471">
        <v>33</v>
      </c>
      <c r="I3471" t="s">
        <v>18</v>
      </c>
      <c r="J3471" t="s">
        <v>1268</v>
      </c>
      <c r="K3471" t="s">
        <v>44</v>
      </c>
      <c r="L3471" t="s">
        <v>21</v>
      </c>
      <c r="M3471" t="s">
        <v>4938</v>
      </c>
      <c r="N3471">
        <v>25.9</v>
      </c>
      <c r="O3471" t="s">
        <v>23</v>
      </c>
      <c r="P3471">
        <v>9909698487</v>
      </c>
    </row>
    <row r="3472" spans="1:16" x14ac:dyDescent="0.3">
      <c r="A3472" s="1">
        <v>43542</v>
      </c>
      <c r="B3472">
        <v>0</v>
      </c>
      <c r="C3472">
        <v>39.406999999999996</v>
      </c>
      <c r="D3472">
        <f t="shared" si="55"/>
        <v>0</v>
      </c>
      <c r="E3472" t="s">
        <v>15</v>
      </c>
      <c r="F3472" t="s">
        <v>4939</v>
      </c>
      <c r="G3472" t="s">
        <v>322</v>
      </c>
      <c r="H3472">
        <v>34.200000000000003</v>
      </c>
      <c r="I3472" t="s">
        <v>18</v>
      </c>
      <c r="J3472" t="s">
        <v>1212</v>
      </c>
      <c r="K3472" t="s">
        <v>4940</v>
      </c>
      <c r="L3472" t="s">
        <v>21</v>
      </c>
      <c r="M3472" t="s">
        <v>4941</v>
      </c>
      <c r="N3472">
        <v>25.5</v>
      </c>
      <c r="O3472" t="s">
        <v>23</v>
      </c>
      <c r="P3472">
        <v>9909698487</v>
      </c>
    </row>
    <row r="3473" spans="1:16" x14ac:dyDescent="0.3">
      <c r="A3473" s="1">
        <v>43542</v>
      </c>
      <c r="B3473">
        <v>1</v>
      </c>
      <c r="C3473">
        <v>39.591000000000001</v>
      </c>
      <c r="D3473">
        <f t="shared" si="55"/>
        <v>0.1840000000000046</v>
      </c>
      <c r="E3473" t="s">
        <v>15</v>
      </c>
      <c r="F3473" t="s">
        <v>135</v>
      </c>
      <c r="G3473" t="s">
        <v>326</v>
      </c>
      <c r="H3473">
        <v>33.299999999999997</v>
      </c>
      <c r="I3473" t="s">
        <v>18</v>
      </c>
      <c r="J3473" t="s">
        <v>135</v>
      </c>
      <c r="K3473" t="s">
        <v>886</v>
      </c>
      <c r="L3473" t="s">
        <v>21</v>
      </c>
      <c r="M3473" t="s">
        <v>4942</v>
      </c>
      <c r="N3473">
        <v>25.3</v>
      </c>
      <c r="O3473" t="s">
        <v>23</v>
      </c>
      <c r="P3473">
        <v>9909698487</v>
      </c>
    </row>
    <row r="3474" spans="1:16" x14ac:dyDescent="0.3">
      <c r="A3474" s="1">
        <v>43542</v>
      </c>
      <c r="B3474">
        <v>2</v>
      </c>
      <c r="C3474">
        <v>39.691000000000003</v>
      </c>
      <c r="D3474">
        <f t="shared" si="55"/>
        <v>0.10000000000000142</v>
      </c>
      <c r="E3474" t="s">
        <v>15</v>
      </c>
      <c r="F3474" t="s">
        <v>151</v>
      </c>
      <c r="G3474" t="s">
        <v>328</v>
      </c>
      <c r="H3474">
        <v>33.1</v>
      </c>
      <c r="I3474" t="s">
        <v>18</v>
      </c>
      <c r="J3474" t="s">
        <v>93</v>
      </c>
      <c r="K3474" t="s">
        <v>1200</v>
      </c>
      <c r="L3474" t="s">
        <v>21</v>
      </c>
      <c r="M3474" t="s">
        <v>4943</v>
      </c>
      <c r="N3474">
        <v>24.3</v>
      </c>
      <c r="O3474" t="s">
        <v>23</v>
      </c>
      <c r="P3474">
        <v>9909698487</v>
      </c>
    </row>
    <row r="3475" spans="1:16" x14ac:dyDescent="0.3">
      <c r="A3475" s="1">
        <v>43542</v>
      </c>
      <c r="B3475">
        <v>3</v>
      </c>
      <c r="C3475">
        <v>39.76</v>
      </c>
      <c r="D3475">
        <f t="shared" si="55"/>
        <v>6.8999999999995509E-2</v>
      </c>
      <c r="E3475" t="s">
        <v>15</v>
      </c>
      <c r="F3475" t="s">
        <v>1250</v>
      </c>
      <c r="G3475" t="s">
        <v>330</v>
      </c>
      <c r="H3475">
        <v>32.5</v>
      </c>
      <c r="I3475" t="s">
        <v>18</v>
      </c>
      <c r="J3475" t="s">
        <v>150</v>
      </c>
      <c r="K3475" t="s">
        <v>141</v>
      </c>
      <c r="L3475" t="s">
        <v>21</v>
      </c>
      <c r="M3475" t="s">
        <v>4944</v>
      </c>
      <c r="N3475">
        <v>23.9</v>
      </c>
      <c r="O3475" t="s">
        <v>23</v>
      </c>
      <c r="P3475">
        <v>9909698487</v>
      </c>
    </row>
    <row r="3476" spans="1:16" x14ac:dyDescent="0.3">
      <c r="A3476" s="1">
        <v>43542</v>
      </c>
      <c r="B3476">
        <v>4</v>
      </c>
      <c r="C3476">
        <v>39.799999999999997</v>
      </c>
      <c r="D3476">
        <f t="shared" si="55"/>
        <v>3.9999999999999147E-2</v>
      </c>
      <c r="E3476" t="s">
        <v>15</v>
      </c>
      <c r="F3476" t="s">
        <v>184</v>
      </c>
      <c r="G3476" t="s">
        <v>332</v>
      </c>
      <c r="H3476">
        <v>31.4</v>
      </c>
      <c r="I3476" t="s">
        <v>18</v>
      </c>
      <c r="J3476" t="s">
        <v>69</v>
      </c>
      <c r="K3476" t="s">
        <v>51</v>
      </c>
      <c r="L3476" t="s">
        <v>21</v>
      </c>
      <c r="M3476" t="s">
        <v>4945</v>
      </c>
      <c r="N3476">
        <v>23.3</v>
      </c>
      <c r="O3476" t="s">
        <v>23</v>
      </c>
      <c r="P3476">
        <v>9909698487</v>
      </c>
    </row>
    <row r="3477" spans="1:16" x14ac:dyDescent="0.3">
      <c r="A3477" s="1">
        <v>43542</v>
      </c>
      <c r="B3477">
        <v>5</v>
      </c>
      <c r="C3477">
        <v>39.823999999999998</v>
      </c>
      <c r="D3477">
        <f t="shared" si="55"/>
        <v>2.4000000000000909E-2</v>
      </c>
      <c r="E3477" t="s">
        <v>15</v>
      </c>
      <c r="F3477" t="s">
        <v>108</v>
      </c>
      <c r="G3477" t="s">
        <v>334</v>
      </c>
      <c r="H3477">
        <v>30.8</v>
      </c>
      <c r="I3477" t="s">
        <v>18</v>
      </c>
      <c r="J3477" t="s">
        <v>120</v>
      </c>
      <c r="K3477" t="s">
        <v>64</v>
      </c>
      <c r="L3477" t="s">
        <v>21</v>
      </c>
      <c r="M3477" t="s">
        <v>4946</v>
      </c>
      <c r="N3477">
        <v>22.9</v>
      </c>
      <c r="O3477" t="s">
        <v>23</v>
      </c>
      <c r="P3477">
        <v>9909698487</v>
      </c>
    </row>
    <row r="3478" spans="1:16" x14ac:dyDescent="0.3">
      <c r="A3478" s="1">
        <v>43542</v>
      </c>
      <c r="B3478">
        <v>6</v>
      </c>
      <c r="C3478">
        <v>39.905999999999999</v>
      </c>
      <c r="D3478">
        <f t="shared" si="55"/>
        <v>8.2000000000000739E-2</v>
      </c>
      <c r="E3478" t="s">
        <v>15</v>
      </c>
      <c r="F3478" t="s">
        <v>2044</v>
      </c>
      <c r="G3478" t="s">
        <v>337</v>
      </c>
      <c r="H3478">
        <v>33.700000000000003</v>
      </c>
      <c r="I3478" t="s">
        <v>18</v>
      </c>
      <c r="J3478" t="s">
        <v>120</v>
      </c>
      <c r="K3478" t="s">
        <v>1138</v>
      </c>
      <c r="L3478" t="s">
        <v>21</v>
      </c>
      <c r="M3478" t="s">
        <v>4947</v>
      </c>
      <c r="N3478">
        <v>22.9</v>
      </c>
      <c r="O3478" t="s">
        <v>23</v>
      </c>
      <c r="P3478">
        <v>9909698487</v>
      </c>
    </row>
    <row r="3479" spans="1:16" x14ac:dyDescent="0.3">
      <c r="A3479" s="1">
        <v>43542</v>
      </c>
      <c r="B3479">
        <v>7</v>
      </c>
      <c r="C3479">
        <v>40.624000000000002</v>
      </c>
      <c r="D3479">
        <f t="shared" si="55"/>
        <v>0.71800000000000352</v>
      </c>
      <c r="E3479" t="s">
        <v>15</v>
      </c>
      <c r="F3479" t="s">
        <v>1602</v>
      </c>
      <c r="G3479" t="s">
        <v>340</v>
      </c>
      <c r="H3479">
        <v>34</v>
      </c>
      <c r="I3479" t="s">
        <v>18</v>
      </c>
      <c r="J3479" t="s">
        <v>1439</v>
      </c>
      <c r="K3479" t="s">
        <v>4948</v>
      </c>
      <c r="L3479" t="s">
        <v>21</v>
      </c>
      <c r="M3479" t="s">
        <v>4949</v>
      </c>
      <c r="N3479">
        <v>23.9</v>
      </c>
      <c r="O3479" t="s">
        <v>23</v>
      </c>
      <c r="P3479">
        <v>9909698487</v>
      </c>
    </row>
    <row r="3480" spans="1:16" x14ac:dyDescent="0.3">
      <c r="A3480" s="1">
        <v>43542</v>
      </c>
      <c r="B3480">
        <v>8</v>
      </c>
      <c r="C3480">
        <v>41.085999999999999</v>
      </c>
      <c r="D3480">
        <f t="shared" si="55"/>
        <v>0.46199999999999619</v>
      </c>
      <c r="E3480" t="s">
        <v>15</v>
      </c>
      <c r="F3480" t="s">
        <v>1787</v>
      </c>
      <c r="G3480" t="s">
        <v>342</v>
      </c>
      <c r="H3480">
        <v>33.9</v>
      </c>
      <c r="I3480" t="s">
        <v>18</v>
      </c>
      <c r="J3480" t="s">
        <v>1709</v>
      </c>
      <c r="K3480" t="s">
        <v>4950</v>
      </c>
      <c r="L3480" t="s">
        <v>21</v>
      </c>
      <c r="M3480" t="s">
        <v>4951</v>
      </c>
      <c r="N3480">
        <v>24.9</v>
      </c>
      <c r="O3480" t="s">
        <v>23</v>
      </c>
      <c r="P3480">
        <v>9909698487</v>
      </c>
    </row>
    <row r="3481" spans="1:16" x14ac:dyDescent="0.3">
      <c r="A3481" s="1">
        <v>43542</v>
      </c>
      <c r="B3481">
        <v>9</v>
      </c>
      <c r="C3481">
        <v>41.325000000000003</v>
      </c>
      <c r="D3481">
        <f t="shared" si="55"/>
        <v>0.23900000000000432</v>
      </c>
      <c r="E3481" t="s">
        <v>15</v>
      </c>
      <c r="F3481" t="s">
        <v>2229</v>
      </c>
      <c r="G3481" t="s">
        <v>344</v>
      </c>
      <c r="H3481">
        <v>33.799999999999997</v>
      </c>
      <c r="I3481" t="s">
        <v>18</v>
      </c>
      <c r="J3481" t="s">
        <v>832</v>
      </c>
      <c r="K3481" t="s">
        <v>898</v>
      </c>
      <c r="L3481" t="s">
        <v>21</v>
      </c>
      <c r="M3481" t="s">
        <v>4952</v>
      </c>
      <c r="N3481">
        <v>26.2</v>
      </c>
      <c r="O3481" t="s">
        <v>23</v>
      </c>
      <c r="P3481">
        <v>9909698487</v>
      </c>
    </row>
    <row r="3482" spans="1:16" x14ac:dyDescent="0.3">
      <c r="A3482" s="1">
        <v>43542</v>
      </c>
      <c r="B3482">
        <v>10</v>
      </c>
      <c r="C3482">
        <v>42.079000000000001</v>
      </c>
      <c r="D3482">
        <f t="shared" si="55"/>
        <v>0.75399999999999778</v>
      </c>
      <c r="E3482" t="s">
        <v>15</v>
      </c>
      <c r="F3482" t="s">
        <v>352</v>
      </c>
      <c r="G3482" t="s">
        <v>346</v>
      </c>
      <c r="H3482">
        <v>33.799999999999997</v>
      </c>
      <c r="I3482" t="s">
        <v>18</v>
      </c>
      <c r="J3482" t="s">
        <v>1006</v>
      </c>
      <c r="K3482" t="s">
        <v>2115</v>
      </c>
      <c r="L3482" t="s">
        <v>21</v>
      </c>
      <c r="M3482" t="s">
        <v>4953</v>
      </c>
      <c r="N3482">
        <v>27</v>
      </c>
      <c r="O3482" t="s">
        <v>23</v>
      </c>
      <c r="P3482">
        <v>9909698487</v>
      </c>
    </row>
    <row r="3483" spans="1:16" x14ac:dyDescent="0.3">
      <c r="A3483" s="1">
        <v>43542</v>
      </c>
      <c r="B3483">
        <v>11</v>
      </c>
      <c r="C3483">
        <v>42.198</v>
      </c>
      <c r="D3483">
        <f t="shared" si="55"/>
        <v>0.11899999999999977</v>
      </c>
      <c r="E3483" t="s">
        <v>15</v>
      </c>
      <c r="F3483" t="s">
        <v>1305</v>
      </c>
      <c r="G3483" t="s">
        <v>348</v>
      </c>
      <c r="H3483">
        <v>33.5</v>
      </c>
      <c r="I3483" t="s">
        <v>18</v>
      </c>
      <c r="J3483" t="s">
        <v>275</v>
      </c>
      <c r="K3483" t="s">
        <v>945</v>
      </c>
      <c r="L3483" t="s">
        <v>21</v>
      </c>
      <c r="M3483" t="s">
        <v>4954</v>
      </c>
      <c r="N3483">
        <v>28</v>
      </c>
      <c r="O3483" t="s">
        <v>23</v>
      </c>
      <c r="P3483">
        <v>9909698487</v>
      </c>
    </row>
    <row r="3484" spans="1:16" x14ac:dyDescent="0.3">
      <c r="A3484" s="1">
        <v>43542</v>
      </c>
      <c r="B3484">
        <v>12</v>
      </c>
      <c r="C3484">
        <v>42.277999999999999</v>
      </c>
      <c r="D3484">
        <f t="shared" si="55"/>
        <v>7.9999999999998295E-2</v>
      </c>
      <c r="E3484" t="s">
        <v>15</v>
      </c>
      <c r="F3484" t="s">
        <v>1220</v>
      </c>
      <c r="G3484" t="s">
        <v>350</v>
      </c>
      <c r="H3484">
        <v>33.4</v>
      </c>
      <c r="I3484" t="s">
        <v>18</v>
      </c>
      <c r="J3484" t="s">
        <v>1259</v>
      </c>
      <c r="K3484" t="s">
        <v>176</v>
      </c>
      <c r="L3484" t="s">
        <v>21</v>
      </c>
      <c r="M3484" t="s">
        <v>3448</v>
      </c>
      <c r="N3484">
        <v>29</v>
      </c>
      <c r="O3484" t="s">
        <v>23</v>
      </c>
      <c r="P3484">
        <v>9909698487</v>
      </c>
    </row>
    <row r="3485" spans="1:16" x14ac:dyDescent="0.3">
      <c r="A3485" s="1">
        <v>43542</v>
      </c>
      <c r="B3485">
        <v>13</v>
      </c>
      <c r="C3485">
        <v>42.345999999999997</v>
      </c>
      <c r="D3485">
        <f t="shared" si="55"/>
        <v>6.799999999999784E-2</v>
      </c>
      <c r="E3485" t="s">
        <v>15</v>
      </c>
      <c r="F3485" t="s">
        <v>1187</v>
      </c>
      <c r="G3485" t="s">
        <v>353</v>
      </c>
      <c r="H3485">
        <v>33.299999999999997</v>
      </c>
      <c r="I3485" t="s">
        <v>18</v>
      </c>
      <c r="J3485" t="s">
        <v>544</v>
      </c>
      <c r="K3485" t="s">
        <v>1220</v>
      </c>
      <c r="L3485" t="s">
        <v>21</v>
      </c>
      <c r="M3485" t="s">
        <v>4955</v>
      </c>
      <c r="N3485">
        <v>29.5</v>
      </c>
      <c r="O3485" t="s">
        <v>23</v>
      </c>
      <c r="P3485">
        <v>9909698487</v>
      </c>
    </row>
    <row r="3486" spans="1:16" x14ac:dyDescent="0.3">
      <c r="A3486" s="1">
        <v>43542</v>
      </c>
      <c r="B3486">
        <v>14</v>
      </c>
      <c r="C3486">
        <v>42.496000000000002</v>
      </c>
      <c r="D3486">
        <f t="shared" si="55"/>
        <v>0.15000000000000568</v>
      </c>
      <c r="E3486" t="s">
        <v>15</v>
      </c>
      <c r="F3486" t="s">
        <v>1709</v>
      </c>
      <c r="G3486" t="s">
        <v>356</v>
      </c>
      <c r="H3486">
        <v>34</v>
      </c>
      <c r="I3486" t="s">
        <v>18</v>
      </c>
      <c r="J3486" t="s">
        <v>1222</v>
      </c>
      <c r="K3486" t="s">
        <v>2399</v>
      </c>
      <c r="L3486" t="s">
        <v>21</v>
      </c>
      <c r="M3486" t="s">
        <v>4956</v>
      </c>
      <c r="N3486">
        <v>30.3</v>
      </c>
      <c r="O3486" t="s">
        <v>23</v>
      </c>
      <c r="P3486">
        <v>9909698487</v>
      </c>
    </row>
    <row r="3487" spans="1:16" x14ac:dyDescent="0.3">
      <c r="A3487" s="1">
        <v>43542</v>
      </c>
      <c r="B3487">
        <v>15</v>
      </c>
      <c r="C3487">
        <v>43.295000000000002</v>
      </c>
      <c r="D3487">
        <f t="shared" si="55"/>
        <v>0.79899999999999949</v>
      </c>
      <c r="E3487" t="s">
        <v>15</v>
      </c>
      <c r="F3487" t="s">
        <v>2339</v>
      </c>
      <c r="G3487" t="s">
        <v>360</v>
      </c>
      <c r="H3487">
        <v>33.6</v>
      </c>
      <c r="I3487" t="s">
        <v>18</v>
      </c>
      <c r="J3487" t="s">
        <v>1006</v>
      </c>
      <c r="K3487" t="s">
        <v>4095</v>
      </c>
      <c r="L3487" t="s">
        <v>21</v>
      </c>
      <c r="M3487" t="s">
        <v>4957</v>
      </c>
      <c r="N3487">
        <v>30.1</v>
      </c>
      <c r="O3487" t="s">
        <v>23</v>
      </c>
      <c r="P3487">
        <v>9909698487</v>
      </c>
    </row>
    <row r="3488" spans="1:16" x14ac:dyDescent="0.3">
      <c r="A3488" s="1">
        <v>43542</v>
      </c>
      <c r="B3488">
        <v>16</v>
      </c>
      <c r="C3488">
        <v>43.424999999999997</v>
      </c>
      <c r="D3488">
        <f t="shared" si="55"/>
        <v>0.12999999999999545</v>
      </c>
      <c r="E3488" t="s">
        <v>15</v>
      </c>
      <c r="F3488" t="s">
        <v>1295</v>
      </c>
      <c r="G3488" t="s">
        <v>362</v>
      </c>
      <c r="H3488">
        <v>33.5</v>
      </c>
      <c r="I3488" t="s">
        <v>18</v>
      </c>
      <c r="J3488" t="s">
        <v>1435</v>
      </c>
      <c r="K3488" t="s">
        <v>538</v>
      </c>
      <c r="L3488" t="s">
        <v>21</v>
      </c>
      <c r="M3488" t="s">
        <v>4958</v>
      </c>
      <c r="N3488">
        <v>28.2</v>
      </c>
      <c r="O3488" t="s">
        <v>23</v>
      </c>
      <c r="P3488">
        <v>9909698487</v>
      </c>
    </row>
    <row r="3489" spans="1:16" x14ac:dyDescent="0.3">
      <c r="A3489" s="1">
        <v>43542</v>
      </c>
      <c r="B3489">
        <v>17</v>
      </c>
      <c r="C3489">
        <v>43.514000000000003</v>
      </c>
      <c r="D3489">
        <f t="shared" si="55"/>
        <v>8.9000000000005741E-2</v>
      </c>
      <c r="E3489" t="s">
        <v>15</v>
      </c>
      <c r="F3489" t="s">
        <v>114</v>
      </c>
      <c r="G3489" t="s">
        <v>365</v>
      </c>
      <c r="H3489">
        <v>32.700000000000003</v>
      </c>
      <c r="I3489" t="s">
        <v>18</v>
      </c>
      <c r="J3489" t="s">
        <v>357</v>
      </c>
      <c r="K3489" t="s">
        <v>754</v>
      </c>
      <c r="L3489" t="s">
        <v>21</v>
      </c>
      <c r="M3489" t="s">
        <v>4959</v>
      </c>
      <c r="N3489">
        <v>26.8</v>
      </c>
      <c r="O3489" t="s">
        <v>23</v>
      </c>
      <c r="P3489">
        <v>9909698487</v>
      </c>
    </row>
    <row r="3490" spans="1:16" x14ac:dyDescent="0.3">
      <c r="A3490" s="1">
        <v>43542</v>
      </c>
      <c r="B3490">
        <v>18</v>
      </c>
      <c r="C3490">
        <v>43.823999999999998</v>
      </c>
      <c r="D3490">
        <f t="shared" si="55"/>
        <v>0.30999999999999517</v>
      </c>
      <c r="E3490" t="s">
        <v>15</v>
      </c>
      <c r="F3490" t="s">
        <v>913</v>
      </c>
      <c r="G3490" t="s">
        <v>369</v>
      </c>
      <c r="H3490">
        <v>33.799999999999997</v>
      </c>
      <c r="I3490" t="s">
        <v>18</v>
      </c>
      <c r="J3490" t="s">
        <v>110</v>
      </c>
      <c r="K3490" t="s">
        <v>2156</v>
      </c>
      <c r="L3490" t="s">
        <v>21</v>
      </c>
      <c r="M3490" t="s">
        <v>4960</v>
      </c>
      <c r="N3490">
        <v>25.7</v>
      </c>
      <c r="O3490" t="s">
        <v>23</v>
      </c>
      <c r="P3490">
        <v>9909698487</v>
      </c>
    </row>
    <row r="3491" spans="1:16" x14ac:dyDescent="0.3">
      <c r="A3491" s="1">
        <v>43542</v>
      </c>
      <c r="B3491">
        <v>19</v>
      </c>
      <c r="C3491">
        <v>43.951000000000001</v>
      </c>
      <c r="D3491">
        <f t="shared" si="55"/>
        <v>0.12700000000000244</v>
      </c>
      <c r="E3491" t="s">
        <v>15</v>
      </c>
      <c r="F3491" t="s">
        <v>1220</v>
      </c>
      <c r="G3491" t="s">
        <v>372</v>
      </c>
      <c r="H3491">
        <v>32.9</v>
      </c>
      <c r="I3491" t="s">
        <v>18</v>
      </c>
      <c r="J3491" t="s">
        <v>1220</v>
      </c>
      <c r="K3491" t="s">
        <v>991</v>
      </c>
      <c r="L3491" t="s">
        <v>21</v>
      </c>
      <c r="M3491" t="s">
        <v>4961</v>
      </c>
      <c r="N3491">
        <v>25.1</v>
      </c>
      <c r="O3491" t="s">
        <v>23</v>
      </c>
      <c r="P3491">
        <v>9909698487</v>
      </c>
    </row>
    <row r="3492" spans="1:16" x14ac:dyDescent="0.3">
      <c r="A3492" s="1">
        <v>43542</v>
      </c>
      <c r="B3492">
        <v>20</v>
      </c>
      <c r="C3492">
        <v>44.037999999999997</v>
      </c>
      <c r="D3492">
        <f t="shared" si="55"/>
        <v>8.6999999999996191E-2</v>
      </c>
      <c r="E3492" t="s">
        <v>15</v>
      </c>
      <c r="F3492" t="s">
        <v>1238</v>
      </c>
      <c r="G3492" t="s">
        <v>374</v>
      </c>
      <c r="H3492">
        <v>34</v>
      </c>
      <c r="I3492" t="s">
        <v>18</v>
      </c>
      <c r="J3492" t="s">
        <v>110</v>
      </c>
      <c r="K3492" t="s">
        <v>1072</v>
      </c>
      <c r="L3492" t="s">
        <v>21</v>
      </c>
      <c r="M3492" t="s">
        <v>4962</v>
      </c>
      <c r="N3492">
        <v>24.5</v>
      </c>
      <c r="O3492" t="s">
        <v>23</v>
      </c>
      <c r="P3492">
        <v>9909698487</v>
      </c>
    </row>
    <row r="3493" spans="1:16" x14ac:dyDescent="0.3">
      <c r="A3493" s="1">
        <v>43542</v>
      </c>
      <c r="B3493">
        <v>21</v>
      </c>
      <c r="C3493">
        <v>44.546999999999997</v>
      </c>
      <c r="D3493">
        <f t="shared" si="55"/>
        <v>0.50900000000000034</v>
      </c>
      <c r="E3493" t="s">
        <v>15</v>
      </c>
      <c r="F3493" t="s">
        <v>425</v>
      </c>
      <c r="G3493" t="s">
        <v>377</v>
      </c>
      <c r="H3493">
        <v>33</v>
      </c>
      <c r="I3493" t="s">
        <v>18</v>
      </c>
      <c r="J3493" t="s">
        <v>1287</v>
      </c>
      <c r="K3493" t="s">
        <v>4963</v>
      </c>
      <c r="L3493" t="s">
        <v>21</v>
      </c>
      <c r="M3493" t="s">
        <v>4964</v>
      </c>
      <c r="N3493">
        <v>24.5</v>
      </c>
      <c r="O3493" t="s">
        <v>23</v>
      </c>
      <c r="P3493">
        <v>9909698487</v>
      </c>
    </row>
    <row r="3494" spans="1:16" x14ac:dyDescent="0.3">
      <c r="A3494" s="1">
        <v>43542</v>
      </c>
      <c r="B3494">
        <v>22</v>
      </c>
      <c r="C3494">
        <v>44.603999999999999</v>
      </c>
      <c r="D3494">
        <f t="shared" si="55"/>
        <v>5.700000000000216E-2</v>
      </c>
      <c r="E3494" t="s">
        <v>15</v>
      </c>
      <c r="F3494" t="s">
        <v>1250</v>
      </c>
      <c r="G3494" t="s">
        <v>379</v>
      </c>
      <c r="H3494">
        <v>32.299999999999997</v>
      </c>
      <c r="I3494" t="s">
        <v>18</v>
      </c>
      <c r="J3494" t="s">
        <v>203</v>
      </c>
      <c r="K3494" t="s">
        <v>251</v>
      </c>
      <c r="L3494" t="s">
        <v>21</v>
      </c>
      <c r="M3494" t="s">
        <v>4965</v>
      </c>
      <c r="N3494">
        <v>23.9</v>
      </c>
      <c r="O3494" t="s">
        <v>23</v>
      </c>
      <c r="P3494">
        <v>9909698487</v>
      </c>
    </row>
    <row r="3495" spans="1:16" x14ac:dyDescent="0.3">
      <c r="A3495" s="1">
        <v>43542</v>
      </c>
      <c r="B3495">
        <v>23</v>
      </c>
      <c r="C3495">
        <v>44.648000000000003</v>
      </c>
      <c r="D3495">
        <f t="shared" si="55"/>
        <v>4.4000000000004036E-2</v>
      </c>
      <c r="E3495" t="s">
        <v>15</v>
      </c>
      <c r="F3495" t="s">
        <v>180</v>
      </c>
      <c r="G3495" t="s">
        <v>381</v>
      </c>
      <c r="H3495">
        <v>32.1</v>
      </c>
      <c r="I3495" t="s">
        <v>18</v>
      </c>
      <c r="J3495" t="s">
        <v>626</v>
      </c>
      <c r="K3495" t="s">
        <v>208</v>
      </c>
      <c r="L3495" t="s">
        <v>21</v>
      </c>
      <c r="M3495" t="s">
        <v>4966</v>
      </c>
      <c r="N3495">
        <v>23.5</v>
      </c>
      <c r="O3495" t="s">
        <v>23</v>
      </c>
      <c r="P3495">
        <v>9909698487</v>
      </c>
    </row>
    <row r="3496" spans="1:16" x14ac:dyDescent="0.3">
      <c r="A3496" s="1">
        <v>43543</v>
      </c>
      <c r="B3496">
        <v>0</v>
      </c>
      <c r="C3496">
        <v>45.323999999999998</v>
      </c>
      <c r="D3496">
        <f t="shared" si="55"/>
        <v>0</v>
      </c>
      <c r="E3496" t="s">
        <v>15</v>
      </c>
      <c r="F3496" t="s">
        <v>1854</v>
      </c>
      <c r="G3496" t="s">
        <v>384</v>
      </c>
      <c r="H3496">
        <v>33.9</v>
      </c>
      <c r="I3496" t="s">
        <v>18</v>
      </c>
      <c r="J3496" t="s">
        <v>208</v>
      </c>
      <c r="K3496" t="s">
        <v>4904</v>
      </c>
      <c r="L3496" t="s">
        <v>21</v>
      </c>
      <c r="M3496" t="s">
        <v>4967</v>
      </c>
      <c r="N3496">
        <v>23.7</v>
      </c>
      <c r="O3496" t="s">
        <v>23</v>
      </c>
      <c r="P3496">
        <v>9909698487</v>
      </c>
    </row>
    <row r="3497" spans="1:16" x14ac:dyDescent="0.3">
      <c r="A3497" s="1">
        <v>43543</v>
      </c>
      <c r="B3497">
        <v>1</v>
      </c>
      <c r="C3497">
        <v>45.502000000000002</v>
      </c>
      <c r="D3497">
        <f t="shared" si="55"/>
        <v>0.17800000000000438</v>
      </c>
      <c r="E3497" t="s">
        <v>15</v>
      </c>
      <c r="F3497" t="s">
        <v>1220</v>
      </c>
      <c r="G3497" t="s">
        <v>388</v>
      </c>
      <c r="H3497">
        <v>32.9</v>
      </c>
      <c r="I3497" t="s">
        <v>18</v>
      </c>
      <c r="J3497" t="s">
        <v>141</v>
      </c>
      <c r="K3497" t="s">
        <v>1229</v>
      </c>
      <c r="L3497" t="s">
        <v>21</v>
      </c>
      <c r="M3497" t="s">
        <v>4968</v>
      </c>
      <c r="N3497">
        <v>23.9</v>
      </c>
      <c r="O3497" t="s">
        <v>23</v>
      </c>
      <c r="P3497">
        <v>9909698487</v>
      </c>
    </row>
    <row r="3498" spans="1:16" x14ac:dyDescent="0.3">
      <c r="A3498" s="1">
        <v>43543</v>
      </c>
      <c r="B3498">
        <v>2</v>
      </c>
      <c r="C3498">
        <v>45.566000000000003</v>
      </c>
      <c r="D3498">
        <f t="shared" si="55"/>
        <v>6.4000000000000057E-2</v>
      </c>
      <c r="E3498" t="s">
        <v>15</v>
      </c>
      <c r="F3498" t="s">
        <v>370</v>
      </c>
      <c r="G3498" t="s">
        <v>391</v>
      </c>
      <c r="H3498">
        <v>32.4</v>
      </c>
      <c r="I3498" t="s">
        <v>18</v>
      </c>
      <c r="J3498" t="s">
        <v>150</v>
      </c>
      <c r="K3498" t="s">
        <v>1259</v>
      </c>
      <c r="L3498" t="s">
        <v>21</v>
      </c>
      <c r="M3498" t="s">
        <v>4969</v>
      </c>
      <c r="N3498">
        <v>23.5</v>
      </c>
      <c r="O3498" t="s">
        <v>23</v>
      </c>
      <c r="P3498">
        <v>9909698487</v>
      </c>
    </row>
    <row r="3499" spans="1:16" x14ac:dyDescent="0.3">
      <c r="A3499" s="1">
        <v>43543</v>
      </c>
      <c r="B3499">
        <v>3</v>
      </c>
      <c r="C3499">
        <v>45.616</v>
      </c>
      <c r="D3499">
        <f t="shared" si="55"/>
        <v>4.9999999999997158E-2</v>
      </c>
      <c r="E3499" t="s">
        <v>15</v>
      </c>
      <c r="F3499" t="s">
        <v>114</v>
      </c>
      <c r="G3499" t="s">
        <v>394</v>
      </c>
      <c r="H3499">
        <v>32.200000000000003</v>
      </c>
      <c r="I3499" t="s">
        <v>18</v>
      </c>
      <c r="J3499" t="s">
        <v>203</v>
      </c>
      <c r="K3499" t="s">
        <v>51</v>
      </c>
      <c r="L3499" t="s">
        <v>21</v>
      </c>
      <c r="M3499" t="s">
        <v>4970</v>
      </c>
      <c r="N3499">
        <v>23.1</v>
      </c>
      <c r="O3499" t="s">
        <v>23</v>
      </c>
      <c r="P3499">
        <v>9909698487</v>
      </c>
    </row>
    <row r="3500" spans="1:16" x14ac:dyDescent="0.3">
      <c r="A3500" s="1">
        <v>43543</v>
      </c>
      <c r="B3500">
        <v>4</v>
      </c>
      <c r="C3500">
        <v>45.656999999999996</v>
      </c>
      <c r="D3500">
        <f t="shared" si="55"/>
        <v>4.0999999999996817E-2</v>
      </c>
      <c r="E3500" t="s">
        <v>15</v>
      </c>
      <c r="F3500" t="s">
        <v>59</v>
      </c>
      <c r="G3500" t="s">
        <v>396</v>
      </c>
      <c r="H3500">
        <v>31.5</v>
      </c>
      <c r="I3500" t="s">
        <v>18</v>
      </c>
      <c r="J3500" t="s">
        <v>174</v>
      </c>
      <c r="K3500" t="s">
        <v>110</v>
      </c>
      <c r="L3500" t="s">
        <v>21</v>
      </c>
      <c r="M3500" t="s">
        <v>4971</v>
      </c>
      <c r="N3500">
        <v>22.6</v>
      </c>
      <c r="O3500" t="s">
        <v>23</v>
      </c>
      <c r="P3500">
        <v>9909698487</v>
      </c>
    </row>
    <row r="3501" spans="1:16" x14ac:dyDescent="0.3">
      <c r="A3501" s="1">
        <v>43543</v>
      </c>
      <c r="B3501">
        <v>5</v>
      </c>
      <c r="C3501">
        <v>45.683999999999997</v>
      </c>
      <c r="D3501">
        <f t="shared" si="55"/>
        <v>2.7000000000001023E-2</v>
      </c>
      <c r="E3501" t="s">
        <v>15</v>
      </c>
      <c r="F3501" t="s">
        <v>88</v>
      </c>
      <c r="G3501" t="s">
        <v>398</v>
      </c>
      <c r="H3501">
        <v>30.1</v>
      </c>
      <c r="I3501" t="s">
        <v>18</v>
      </c>
      <c r="J3501" t="s">
        <v>27</v>
      </c>
      <c r="K3501" t="s">
        <v>117</v>
      </c>
      <c r="L3501" t="s">
        <v>21</v>
      </c>
      <c r="M3501" t="s">
        <v>4972</v>
      </c>
      <c r="N3501">
        <v>22.2</v>
      </c>
      <c r="O3501" t="s">
        <v>23</v>
      </c>
      <c r="P3501">
        <v>9909698487</v>
      </c>
    </row>
    <row r="3502" spans="1:16" x14ac:dyDescent="0.3">
      <c r="A3502" s="1">
        <v>43543</v>
      </c>
      <c r="B3502">
        <v>6</v>
      </c>
      <c r="C3502">
        <v>45.698999999999998</v>
      </c>
      <c r="D3502">
        <f t="shared" si="55"/>
        <v>1.5000000000000568E-2</v>
      </c>
      <c r="E3502" t="s">
        <v>15</v>
      </c>
      <c r="F3502" t="s">
        <v>88</v>
      </c>
      <c r="G3502" t="s">
        <v>401</v>
      </c>
      <c r="H3502">
        <v>29.4</v>
      </c>
      <c r="I3502" t="s">
        <v>18</v>
      </c>
      <c r="J3502" t="s">
        <v>88</v>
      </c>
      <c r="K3502" t="s">
        <v>89</v>
      </c>
      <c r="L3502" t="s">
        <v>21</v>
      </c>
      <c r="M3502" t="s">
        <v>4973</v>
      </c>
      <c r="N3502">
        <v>21.4</v>
      </c>
      <c r="O3502" t="s">
        <v>23</v>
      </c>
      <c r="P3502">
        <v>9909698487</v>
      </c>
    </row>
    <row r="3503" spans="1:16" x14ac:dyDescent="0.3">
      <c r="A3503" s="1">
        <v>43543</v>
      </c>
      <c r="B3503">
        <v>7</v>
      </c>
      <c r="C3503">
        <v>46.546999999999997</v>
      </c>
      <c r="D3503">
        <f t="shared" si="55"/>
        <v>0.84799999999999898</v>
      </c>
      <c r="E3503" t="s">
        <v>15</v>
      </c>
      <c r="F3503" t="s">
        <v>3577</v>
      </c>
      <c r="G3503" t="s">
        <v>405</v>
      </c>
      <c r="H3503">
        <v>33.799999999999997</v>
      </c>
      <c r="I3503" t="s">
        <v>18</v>
      </c>
      <c r="J3503" t="s">
        <v>89</v>
      </c>
      <c r="K3503" t="s">
        <v>4275</v>
      </c>
      <c r="L3503" t="s">
        <v>21</v>
      </c>
      <c r="M3503" t="s">
        <v>4974</v>
      </c>
      <c r="N3503">
        <v>22.4</v>
      </c>
      <c r="O3503" t="s">
        <v>23</v>
      </c>
      <c r="P3503">
        <v>9909698487</v>
      </c>
    </row>
    <row r="3504" spans="1:16" x14ac:dyDescent="0.3">
      <c r="A3504" s="1">
        <v>43543</v>
      </c>
      <c r="B3504">
        <v>8</v>
      </c>
      <c r="C3504">
        <v>46.761000000000003</v>
      </c>
      <c r="D3504">
        <f t="shared" si="55"/>
        <v>0.21400000000000574</v>
      </c>
      <c r="E3504" t="s">
        <v>15</v>
      </c>
      <c r="F3504" t="s">
        <v>4975</v>
      </c>
      <c r="G3504" t="s">
        <v>407</v>
      </c>
      <c r="H3504">
        <v>33.700000000000003</v>
      </c>
      <c r="I3504" t="s">
        <v>18</v>
      </c>
      <c r="J3504" t="s">
        <v>1075</v>
      </c>
      <c r="K3504" t="s">
        <v>985</v>
      </c>
      <c r="L3504" t="s">
        <v>21</v>
      </c>
      <c r="M3504" t="s">
        <v>4976</v>
      </c>
      <c r="N3504">
        <v>24.3</v>
      </c>
      <c r="O3504" t="s">
        <v>23</v>
      </c>
      <c r="P3504">
        <v>9909698487</v>
      </c>
    </row>
    <row r="3505" spans="1:16" x14ac:dyDescent="0.3">
      <c r="A3505" s="1">
        <v>43543</v>
      </c>
      <c r="B3505">
        <v>9</v>
      </c>
      <c r="C3505">
        <v>47.771000000000001</v>
      </c>
      <c r="D3505">
        <f t="shared" si="55"/>
        <v>1.009999999999998</v>
      </c>
      <c r="E3505" t="s">
        <v>15</v>
      </c>
      <c r="F3505" t="s">
        <v>948</v>
      </c>
      <c r="G3505" t="s">
        <v>409</v>
      </c>
      <c r="H3505">
        <v>33.4</v>
      </c>
      <c r="I3505" t="s">
        <v>18</v>
      </c>
      <c r="J3505" t="s">
        <v>2849</v>
      </c>
      <c r="K3505" t="s">
        <v>4977</v>
      </c>
      <c r="L3505" t="s">
        <v>21</v>
      </c>
      <c r="M3505" t="s">
        <v>4978</v>
      </c>
      <c r="N3505">
        <v>25.5</v>
      </c>
      <c r="O3505" t="s">
        <v>23</v>
      </c>
      <c r="P3505">
        <v>9909698487</v>
      </c>
    </row>
    <row r="3506" spans="1:16" x14ac:dyDescent="0.3">
      <c r="A3506" s="1">
        <v>43543</v>
      </c>
      <c r="B3506">
        <v>10</v>
      </c>
      <c r="C3506">
        <v>47.881999999999998</v>
      </c>
      <c r="D3506">
        <f t="shared" si="55"/>
        <v>0.1109999999999971</v>
      </c>
      <c r="E3506" t="s">
        <v>15</v>
      </c>
      <c r="F3506" t="s">
        <v>402</v>
      </c>
      <c r="G3506" t="s">
        <v>411</v>
      </c>
      <c r="H3506">
        <v>33.6</v>
      </c>
      <c r="I3506" t="s">
        <v>18</v>
      </c>
      <c r="J3506" t="s">
        <v>1247</v>
      </c>
      <c r="K3506" t="s">
        <v>171</v>
      </c>
      <c r="L3506" t="s">
        <v>21</v>
      </c>
      <c r="M3506" t="s">
        <v>4979</v>
      </c>
      <c r="N3506">
        <v>26.8</v>
      </c>
      <c r="O3506" t="s">
        <v>23</v>
      </c>
      <c r="P3506">
        <v>9909698487</v>
      </c>
    </row>
    <row r="3507" spans="1:16" x14ac:dyDescent="0.3">
      <c r="A3507" s="1">
        <v>43543</v>
      </c>
      <c r="B3507">
        <v>11</v>
      </c>
      <c r="C3507">
        <v>48.027999999999999</v>
      </c>
      <c r="D3507">
        <f t="shared" si="55"/>
        <v>0.1460000000000008</v>
      </c>
      <c r="E3507" t="s">
        <v>15</v>
      </c>
      <c r="F3507" t="s">
        <v>836</v>
      </c>
      <c r="G3507" t="s">
        <v>413</v>
      </c>
      <c r="H3507">
        <v>33.700000000000003</v>
      </c>
      <c r="I3507" t="s">
        <v>18</v>
      </c>
      <c r="J3507" t="s">
        <v>538</v>
      </c>
      <c r="K3507" t="s">
        <v>366</v>
      </c>
      <c r="L3507" t="s">
        <v>21</v>
      </c>
      <c r="M3507" t="s">
        <v>4980</v>
      </c>
      <c r="N3507">
        <v>27.6</v>
      </c>
      <c r="O3507" t="s">
        <v>23</v>
      </c>
      <c r="P3507">
        <v>9909698487</v>
      </c>
    </row>
    <row r="3508" spans="1:16" x14ac:dyDescent="0.3">
      <c r="A3508" s="1">
        <v>43543</v>
      </c>
      <c r="B3508">
        <v>12</v>
      </c>
      <c r="C3508">
        <v>48.180999999999997</v>
      </c>
      <c r="D3508">
        <f t="shared" si="55"/>
        <v>0.15299999999999869</v>
      </c>
      <c r="E3508" t="s">
        <v>15</v>
      </c>
      <c r="F3508" t="s">
        <v>300</v>
      </c>
      <c r="G3508" t="s">
        <v>415</v>
      </c>
      <c r="H3508">
        <v>33.5</v>
      </c>
      <c r="I3508" t="s">
        <v>18</v>
      </c>
      <c r="J3508" t="s">
        <v>1201</v>
      </c>
      <c r="K3508" t="s">
        <v>847</v>
      </c>
      <c r="L3508" t="s">
        <v>21</v>
      </c>
      <c r="M3508" t="s">
        <v>4981</v>
      </c>
      <c r="N3508">
        <v>28.6</v>
      </c>
      <c r="O3508" t="s">
        <v>23</v>
      </c>
      <c r="P3508">
        <v>9909698487</v>
      </c>
    </row>
    <row r="3509" spans="1:16" x14ac:dyDescent="0.3">
      <c r="A3509" s="1">
        <v>43543</v>
      </c>
      <c r="B3509">
        <v>13</v>
      </c>
      <c r="C3509">
        <v>48.923999999999999</v>
      </c>
      <c r="D3509">
        <f t="shared" si="55"/>
        <v>0.7430000000000021</v>
      </c>
      <c r="E3509" t="s">
        <v>15</v>
      </c>
      <c r="F3509" t="s">
        <v>2554</v>
      </c>
      <c r="G3509" t="s">
        <v>417</v>
      </c>
      <c r="H3509">
        <v>33.9</v>
      </c>
      <c r="I3509" t="s">
        <v>18</v>
      </c>
      <c r="J3509" t="s">
        <v>358</v>
      </c>
      <c r="K3509" t="s">
        <v>2039</v>
      </c>
      <c r="L3509" t="s">
        <v>21</v>
      </c>
      <c r="M3509" t="s">
        <v>4982</v>
      </c>
      <c r="N3509">
        <v>29.3</v>
      </c>
      <c r="O3509" t="s">
        <v>23</v>
      </c>
      <c r="P3509">
        <v>9909698487</v>
      </c>
    </row>
    <row r="3510" spans="1:16" x14ac:dyDescent="0.3">
      <c r="A3510" s="1">
        <v>43543</v>
      </c>
      <c r="B3510">
        <v>14</v>
      </c>
      <c r="C3510">
        <v>49.073999999999998</v>
      </c>
      <c r="D3510">
        <f t="shared" si="55"/>
        <v>0.14999999999999858</v>
      </c>
      <c r="E3510" t="s">
        <v>15</v>
      </c>
      <c r="F3510" t="s">
        <v>1305</v>
      </c>
      <c r="G3510" t="s">
        <v>419</v>
      </c>
      <c r="H3510">
        <v>33.5</v>
      </c>
      <c r="I3510" t="s">
        <v>18</v>
      </c>
      <c r="J3510" t="s">
        <v>282</v>
      </c>
      <c r="K3510" t="s">
        <v>1006</v>
      </c>
      <c r="L3510" t="s">
        <v>21</v>
      </c>
      <c r="M3510" t="s">
        <v>4983</v>
      </c>
      <c r="N3510">
        <v>29.5</v>
      </c>
      <c r="O3510" t="s">
        <v>23</v>
      </c>
      <c r="P3510">
        <v>9909698487</v>
      </c>
    </row>
    <row r="3511" spans="1:16" x14ac:dyDescent="0.3">
      <c r="A3511" s="1">
        <v>43543</v>
      </c>
      <c r="B3511">
        <v>15</v>
      </c>
      <c r="C3511">
        <v>49.161000000000001</v>
      </c>
      <c r="D3511">
        <f t="shared" si="55"/>
        <v>8.7000000000003297E-2</v>
      </c>
      <c r="E3511" t="s">
        <v>15</v>
      </c>
      <c r="F3511" t="s">
        <v>1268</v>
      </c>
      <c r="G3511" t="s">
        <v>422</v>
      </c>
      <c r="H3511">
        <v>33.1</v>
      </c>
      <c r="I3511" t="s">
        <v>18</v>
      </c>
      <c r="J3511" t="s">
        <v>214</v>
      </c>
      <c r="K3511" t="s">
        <v>93</v>
      </c>
      <c r="L3511" t="s">
        <v>21</v>
      </c>
      <c r="M3511" t="s">
        <v>4984</v>
      </c>
      <c r="N3511">
        <v>29</v>
      </c>
      <c r="O3511" t="s">
        <v>23</v>
      </c>
      <c r="P3511">
        <v>9909698487</v>
      </c>
    </row>
    <row r="3512" spans="1:16" x14ac:dyDescent="0.3">
      <c r="A3512" s="1">
        <v>43543</v>
      </c>
      <c r="B3512">
        <v>16</v>
      </c>
      <c r="C3512">
        <v>49.24</v>
      </c>
      <c r="D3512">
        <f t="shared" si="55"/>
        <v>7.9000000000000625E-2</v>
      </c>
      <c r="E3512" t="s">
        <v>15</v>
      </c>
      <c r="F3512" t="s">
        <v>1242</v>
      </c>
      <c r="G3512" t="s">
        <v>426</v>
      </c>
      <c r="H3512">
        <v>33.1</v>
      </c>
      <c r="I3512" t="s">
        <v>18</v>
      </c>
      <c r="J3512" t="s">
        <v>214</v>
      </c>
      <c r="K3512" t="s">
        <v>387</v>
      </c>
      <c r="L3512" t="s">
        <v>21</v>
      </c>
      <c r="M3512" t="s">
        <v>4985</v>
      </c>
      <c r="N3512">
        <v>27.2</v>
      </c>
      <c r="O3512" t="s">
        <v>23</v>
      </c>
      <c r="P3512">
        <v>9909698487</v>
      </c>
    </row>
    <row r="3513" spans="1:16" x14ac:dyDescent="0.3">
      <c r="A3513" s="1">
        <v>43543</v>
      </c>
      <c r="B3513">
        <v>17</v>
      </c>
      <c r="C3513">
        <v>49.319000000000003</v>
      </c>
      <c r="D3513">
        <f t="shared" si="55"/>
        <v>7.9000000000000625E-2</v>
      </c>
      <c r="E3513" t="s">
        <v>15</v>
      </c>
      <c r="F3513" t="s">
        <v>425</v>
      </c>
      <c r="G3513" t="s">
        <v>431</v>
      </c>
      <c r="H3513">
        <v>33.1</v>
      </c>
      <c r="I3513" t="s">
        <v>18</v>
      </c>
      <c r="J3513" t="s">
        <v>387</v>
      </c>
      <c r="K3513" t="s">
        <v>62</v>
      </c>
      <c r="L3513" t="s">
        <v>21</v>
      </c>
      <c r="M3513" t="s">
        <v>4986</v>
      </c>
      <c r="N3513">
        <v>26.4</v>
      </c>
      <c r="O3513" t="s">
        <v>23</v>
      </c>
      <c r="P3513">
        <v>9909698487</v>
      </c>
    </row>
    <row r="3514" spans="1:16" x14ac:dyDescent="0.3">
      <c r="A3514" s="1">
        <v>43543</v>
      </c>
      <c r="B3514">
        <v>18</v>
      </c>
      <c r="C3514">
        <v>49.420999999999999</v>
      </c>
      <c r="D3514">
        <f t="shared" si="55"/>
        <v>0.10199999999999676</v>
      </c>
      <c r="E3514" t="s">
        <v>15</v>
      </c>
      <c r="F3514" t="s">
        <v>948</v>
      </c>
      <c r="G3514" t="s">
        <v>435</v>
      </c>
      <c r="H3514">
        <v>33.6</v>
      </c>
      <c r="I3514" t="s">
        <v>18</v>
      </c>
      <c r="J3514" t="s">
        <v>1259</v>
      </c>
      <c r="K3514" t="s">
        <v>1064</v>
      </c>
      <c r="L3514" t="s">
        <v>21</v>
      </c>
      <c r="M3514" t="s">
        <v>4987</v>
      </c>
      <c r="N3514">
        <v>25.5</v>
      </c>
      <c r="O3514" t="s">
        <v>23</v>
      </c>
      <c r="P3514">
        <v>9909698487</v>
      </c>
    </row>
    <row r="3515" spans="1:16" x14ac:dyDescent="0.3">
      <c r="A3515" s="1">
        <v>43543</v>
      </c>
      <c r="B3515">
        <v>19</v>
      </c>
      <c r="C3515">
        <v>50.128999999999998</v>
      </c>
      <c r="D3515">
        <f t="shared" si="55"/>
        <v>0.70799999999999841</v>
      </c>
      <c r="E3515" t="s">
        <v>15</v>
      </c>
      <c r="F3515" t="s">
        <v>1900</v>
      </c>
      <c r="G3515" t="s">
        <v>438</v>
      </c>
      <c r="H3515">
        <v>33.6</v>
      </c>
      <c r="I3515" t="s">
        <v>18</v>
      </c>
      <c r="J3515" t="s">
        <v>1003</v>
      </c>
      <c r="K3515" t="s">
        <v>4988</v>
      </c>
      <c r="L3515" t="s">
        <v>21</v>
      </c>
      <c r="M3515" t="s">
        <v>4989</v>
      </c>
      <c r="N3515">
        <v>25.1</v>
      </c>
      <c r="O3515" t="s">
        <v>23</v>
      </c>
      <c r="P3515">
        <v>9909698487</v>
      </c>
    </row>
    <row r="3516" spans="1:16" x14ac:dyDescent="0.3">
      <c r="A3516" s="1">
        <v>43543</v>
      </c>
      <c r="B3516">
        <v>20</v>
      </c>
      <c r="C3516">
        <v>50.249000000000002</v>
      </c>
      <c r="D3516">
        <f t="shared" si="55"/>
        <v>0.12000000000000455</v>
      </c>
      <c r="E3516" t="s">
        <v>15</v>
      </c>
      <c r="F3516" t="s">
        <v>44</v>
      </c>
      <c r="G3516" t="s">
        <v>441</v>
      </c>
      <c r="H3516">
        <v>33.299999999999997</v>
      </c>
      <c r="I3516" t="s">
        <v>18</v>
      </c>
      <c r="J3516" t="s">
        <v>307</v>
      </c>
      <c r="K3516" t="s">
        <v>948</v>
      </c>
      <c r="L3516" t="s">
        <v>21</v>
      </c>
      <c r="M3516" t="s">
        <v>4990</v>
      </c>
      <c r="N3516">
        <v>24.5</v>
      </c>
      <c r="O3516" t="s">
        <v>23</v>
      </c>
      <c r="P3516">
        <v>9909698487</v>
      </c>
    </row>
    <row r="3517" spans="1:16" x14ac:dyDescent="0.3">
      <c r="A3517" s="1">
        <v>43543</v>
      </c>
      <c r="B3517">
        <v>21</v>
      </c>
      <c r="C3517">
        <v>50.347000000000001</v>
      </c>
      <c r="D3517">
        <f t="shared" si="55"/>
        <v>9.7999999999998977E-2</v>
      </c>
      <c r="E3517" t="s">
        <v>15</v>
      </c>
      <c r="F3517" t="s">
        <v>1242</v>
      </c>
      <c r="G3517" t="s">
        <v>443</v>
      </c>
      <c r="H3517">
        <v>33.200000000000003</v>
      </c>
      <c r="I3517" t="s">
        <v>18</v>
      </c>
      <c r="J3517" t="s">
        <v>1247</v>
      </c>
      <c r="K3517" t="s">
        <v>135</v>
      </c>
      <c r="L3517" t="s">
        <v>21</v>
      </c>
      <c r="M3517" t="s">
        <v>4991</v>
      </c>
      <c r="N3517">
        <v>24.1</v>
      </c>
      <c r="O3517" t="s">
        <v>23</v>
      </c>
      <c r="P3517">
        <v>9909698487</v>
      </c>
    </row>
    <row r="3518" spans="1:16" x14ac:dyDescent="0.3">
      <c r="A3518" s="1">
        <v>43543</v>
      </c>
      <c r="B3518">
        <v>22</v>
      </c>
      <c r="C3518">
        <v>50.707999999999998</v>
      </c>
      <c r="D3518">
        <f t="shared" si="55"/>
        <v>0.3609999999999971</v>
      </c>
      <c r="E3518" t="s">
        <v>15</v>
      </c>
      <c r="F3518" t="s">
        <v>4992</v>
      </c>
      <c r="G3518" t="s">
        <v>445</v>
      </c>
      <c r="H3518">
        <v>34.1</v>
      </c>
      <c r="I3518" t="s">
        <v>18</v>
      </c>
      <c r="J3518" t="s">
        <v>1242</v>
      </c>
      <c r="K3518" t="s">
        <v>4886</v>
      </c>
      <c r="L3518" t="s">
        <v>21</v>
      </c>
      <c r="M3518" t="s">
        <v>4993</v>
      </c>
      <c r="N3518">
        <v>24.1</v>
      </c>
      <c r="O3518" t="s">
        <v>23</v>
      </c>
      <c r="P3518">
        <v>9909698487</v>
      </c>
    </row>
    <row r="3519" spans="1:16" x14ac:dyDescent="0.3">
      <c r="A3519" s="1">
        <v>43543</v>
      </c>
      <c r="B3519">
        <v>23</v>
      </c>
      <c r="C3519">
        <v>51.100999999999999</v>
      </c>
      <c r="D3519">
        <f t="shared" si="55"/>
        <v>0.39300000000000068</v>
      </c>
      <c r="E3519" t="s">
        <v>15</v>
      </c>
      <c r="F3519" t="s">
        <v>1314</v>
      </c>
      <c r="G3519" t="s">
        <v>1148</v>
      </c>
      <c r="H3519">
        <v>33.200000000000003</v>
      </c>
      <c r="I3519" t="s">
        <v>18</v>
      </c>
      <c r="J3519" t="s">
        <v>135</v>
      </c>
      <c r="K3519" t="s">
        <v>3740</v>
      </c>
      <c r="L3519" t="s">
        <v>21</v>
      </c>
      <c r="M3519" t="s">
        <v>4994</v>
      </c>
      <c r="N3519">
        <v>24.1</v>
      </c>
      <c r="O3519" t="s">
        <v>23</v>
      </c>
      <c r="P3519">
        <v>9909698487</v>
      </c>
    </row>
    <row r="3520" spans="1:16" x14ac:dyDescent="0.3">
      <c r="A3520" s="1">
        <v>43538</v>
      </c>
      <c r="B3520">
        <v>0</v>
      </c>
      <c r="C3520">
        <v>58.713999999999999</v>
      </c>
      <c r="D3520">
        <f t="shared" si="55"/>
        <v>0</v>
      </c>
      <c r="E3520" t="s">
        <v>15</v>
      </c>
      <c r="F3520" t="s">
        <v>37</v>
      </c>
      <c r="G3520" t="s">
        <v>3289</v>
      </c>
      <c r="H3520">
        <v>29</v>
      </c>
      <c r="I3520" t="s">
        <v>18</v>
      </c>
      <c r="J3520" t="s">
        <v>37</v>
      </c>
      <c r="K3520" t="s">
        <v>16</v>
      </c>
      <c r="L3520" t="s">
        <v>21</v>
      </c>
      <c r="M3520" t="s">
        <v>4995</v>
      </c>
      <c r="N3520">
        <v>25.3</v>
      </c>
      <c r="O3520" t="s">
        <v>23</v>
      </c>
      <c r="P3520">
        <v>9976411424</v>
      </c>
    </row>
    <row r="3521" spans="1:16" x14ac:dyDescent="0.3">
      <c r="A3521" s="1">
        <v>43538</v>
      </c>
      <c r="B3521">
        <v>1</v>
      </c>
      <c r="C3521">
        <v>58.715000000000003</v>
      </c>
      <c r="D3521">
        <f t="shared" si="55"/>
        <v>1.0000000000047748E-3</v>
      </c>
      <c r="E3521" t="s">
        <v>15</v>
      </c>
      <c r="F3521" t="s">
        <v>31</v>
      </c>
      <c r="G3521" t="s">
        <v>3290</v>
      </c>
      <c r="H3521">
        <v>29.3</v>
      </c>
      <c r="I3521" t="s">
        <v>18</v>
      </c>
      <c r="J3521" t="s">
        <v>37</v>
      </c>
      <c r="K3521" t="s">
        <v>231</v>
      </c>
      <c r="L3521" t="s">
        <v>21</v>
      </c>
      <c r="M3521" t="s">
        <v>4996</v>
      </c>
      <c r="N3521">
        <v>24.9</v>
      </c>
      <c r="O3521" t="s">
        <v>23</v>
      </c>
      <c r="P3521">
        <v>9976411424</v>
      </c>
    </row>
    <row r="3522" spans="1:16" x14ac:dyDescent="0.3">
      <c r="A3522" s="1">
        <v>43538</v>
      </c>
      <c r="B3522">
        <v>2</v>
      </c>
      <c r="C3522">
        <v>58.72</v>
      </c>
      <c r="D3522">
        <f t="shared" si="55"/>
        <v>4.9999999999954525E-3</v>
      </c>
      <c r="E3522" t="s">
        <v>15</v>
      </c>
      <c r="F3522" t="s">
        <v>31</v>
      </c>
      <c r="G3522" t="s">
        <v>2759</v>
      </c>
      <c r="H3522">
        <v>29.5</v>
      </c>
      <c r="I3522" t="s">
        <v>18</v>
      </c>
      <c r="J3522" t="s">
        <v>31</v>
      </c>
      <c r="K3522" t="s">
        <v>31</v>
      </c>
      <c r="L3522" t="s">
        <v>21</v>
      </c>
      <c r="M3522" t="s">
        <v>2426</v>
      </c>
      <c r="N3522">
        <v>24.5</v>
      </c>
      <c r="O3522" t="s">
        <v>23</v>
      </c>
      <c r="P3522">
        <v>9976411424</v>
      </c>
    </row>
    <row r="3523" spans="1:16" x14ac:dyDescent="0.3">
      <c r="A3523" s="1">
        <v>43538</v>
      </c>
      <c r="B3523">
        <v>3</v>
      </c>
      <c r="C3523">
        <v>58.723999999999997</v>
      </c>
      <c r="D3523">
        <f t="shared" si="55"/>
        <v>3.9999999999977831E-3</v>
      </c>
      <c r="E3523" t="s">
        <v>15</v>
      </c>
      <c r="F3523" t="s">
        <v>35</v>
      </c>
      <c r="G3523" t="s">
        <v>2761</v>
      </c>
      <c r="H3523">
        <v>29.5</v>
      </c>
      <c r="I3523" t="s">
        <v>18</v>
      </c>
      <c r="J3523" t="s">
        <v>31</v>
      </c>
      <c r="K3523" t="s">
        <v>448</v>
      </c>
      <c r="L3523" t="s">
        <v>21</v>
      </c>
      <c r="M3523" t="s">
        <v>4997</v>
      </c>
      <c r="N3523">
        <v>24.1</v>
      </c>
      <c r="O3523" t="s">
        <v>23</v>
      </c>
      <c r="P3523">
        <v>9976411424</v>
      </c>
    </row>
    <row r="3524" spans="1:16" x14ac:dyDescent="0.3">
      <c r="A3524" s="1">
        <v>43538</v>
      </c>
      <c r="B3524">
        <v>4</v>
      </c>
      <c r="C3524">
        <v>58.728999999999999</v>
      </c>
      <c r="D3524">
        <f t="shared" si="55"/>
        <v>5.000000000002558E-3</v>
      </c>
      <c r="E3524" t="s">
        <v>15</v>
      </c>
      <c r="F3524" t="s">
        <v>231</v>
      </c>
      <c r="G3524" t="s">
        <v>17</v>
      </c>
      <c r="H3524">
        <v>29.2</v>
      </c>
      <c r="I3524" t="s">
        <v>18</v>
      </c>
      <c r="J3524" t="s">
        <v>31</v>
      </c>
      <c r="K3524" t="s">
        <v>448</v>
      </c>
      <c r="L3524" t="s">
        <v>21</v>
      </c>
      <c r="M3524" t="s">
        <v>4998</v>
      </c>
      <c r="N3524">
        <v>23.5</v>
      </c>
      <c r="O3524" t="s">
        <v>23</v>
      </c>
      <c r="P3524">
        <v>9976411424</v>
      </c>
    </row>
    <row r="3525" spans="1:16" x14ac:dyDescent="0.3">
      <c r="A3525" s="1">
        <v>43538</v>
      </c>
      <c r="B3525">
        <v>5</v>
      </c>
      <c r="C3525">
        <v>58.731000000000002</v>
      </c>
      <c r="D3525">
        <f t="shared" si="55"/>
        <v>2.0000000000024443E-3</v>
      </c>
      <c r="E3525" t="s">
        <v>15</v>
      </c>
      <c r="F3525" t="s">
        <v>37</v>
      </c>
      <c r="G3525" t="s">
        <v>24</v>
      </c>
      <c r="H3525">
        <v>28.4</v>
      </c>
      <c r="I3525" t="s">
        <v>18</v>
      </c>
      <c r="J3525" t="s">
        <v>37</v>
      </c>
      <c r="K3525" t="s">
        <v>31</v>
      </c>
      <c r="L3525" t="s">
        <v>21</v>
      </c>
      <c r="M3525" t="s">
        <v>4999</v>
      </c>
      <c r="N3525">
        <v>23.1</v>
      </c>
      <c r="O3525" t="s">
        <v>23</v>
      </c>
      <c r="P3525">
        <v>9976411424</v>
      </c>
    </row>
    <row r="3526" spans="1:16" x14ac:dyDescent="0.3">
      <c r="A3526" s="1">
        <v>43538</v>
      </c>
      <c r="B3526">
        <v>6</v>
      </c>
      <c r="C3526">
        <v>59.152000000000001</v>
      </c>
      <c r="D3526">
        <f t="shared" ref="D3526:D3589" si="56">IF(B3526=0,0,C3526-C3525)</f>
        <v>0.42099999999999937</v>
      </c>
      <c r="E3526" t="s">
        <v>15</v>
      </c>
      <c r="F3526" t="s">
        <v>5000</v>
      </c>
      <c r="G3526" t="s">
        <v>28</v>
      </c>
      <c r="H3526">
        <v>32.700000000000003</v>
      </c>
      <c r="I3526" t="s">
        <v>18</v>
      </c>
      <c r="J3526" t="s">
        <v>39</v>
      </c>
      <c r="K3526" t="s">
        <v>3755</v>
      </c>
      <c r="L3526" t="s">
        <v>21</v>
      </c>
      <c r="M3526" t="s">
        <v>5001</v>
      </c>
      <c r="N3526">
        <v>22.9</v>
      </c>
      <c r="O3526" t="s">
        <v>23</v>
      </c>
      <c r="P3526">
        <v>9976411424</v>
      </c>
    </row>
    <row r="3527" spans="1:16" x14ac:dyDescent="0.3">
      <c r="A3527" s="1">
        <v>43538</v>
      </c>
      <c r="B3527">
        <v>7</v>
      </c>
      <c r="C3527">
        <v>60.826999999999998</v>
      </c>
      <c r="D3527">
        <f t="shared" si="56"/>
        <v>1.6749999999999972</v>
      </c>
      <c r="E3527" t="s">
        <v>15</v>
      </c>
      <c r="F3527" t="s">
        <v>458</v>
      </c>
      <c r="G3527" t="s">
        <v>32</v>
      </c>
      <c r="H3527">
        <v>32.9</v>
      </c>
      <c r="I3527" t="s">
        <v>18</v>
      </c>
      <c r="J3527" t="s">
        <v>4906</v>
      </c>
      <c r="K3527" t="s">
        <v>5002</v>
      </c>
      <c r="L3527" t="s">
        <v>21</v>
      </c>
      <c r="M3527" t="s">
        <v>5003</v>
      </c>
      <c r="N3527">
        <v>23.9</v>
      </c>
      <c r="O3527" t="s">
        <v>23</v>
      </c>
      <c r="P3527">
        <v>9976411424</v>
      </c>
    </row>
    <row r="3528" spans="1:16" x14ac:dyDescent="0.3">
      <c r="A3528" s="1">
        <v>43538</v>
      </c>
      <c r="B3528">
        <v>8</v>
      </c>
      <c r="C3528">
        <v>62.509</v>
      </c>
      <c r="D3528">
        <f t="shared" si="56"/>
        <v>1.6820000000000022</v>
      </c>
      <c r="E3528" t="s">
        <v>15</v>
      </c>
      <c r="F3528" t="s">
        <v>5004</v>
      </c>
      <c r="G3528" t="s">
        <v>34</v>
      </c>
      <c r="H3528">
        <v>33.1</v>
      </c>
      <c r="I3528" t="s">
        <v>18</v>
      </c>
      <c r="J3528" t="s">
        <v>4833</v>
      </c>
      <c r="K3528" t="s">
        <v>2820</v>
      </c>
      <c r="L3528" t="s">
        <v>21</v>
      </c>
      <c r="M3528" t="s">
        <v>5005</v>
      </c>
      <c r="N3528">
        <v>24.9</v>
      </c>
      <c r="O3528" t="s">
        <v>23</v>
      </c>
      <c r="P3528">
        <v>9976411424</v>
      </c>
    </row>
    <row r="3529" spans="1:16" x14ac:dyDescent="0.3">
      <c r="A3529" s="1">
        <v>43538</v>
      </c>
      <c r="B3529">
        <v>9</v>
      </c>
      <c r="C3529">
        <v>62.878999999999998</v>
      </c>
      <c r="D3529">
        <f t="shared" si="56"/>
        <v>0.36999999999999744</v>
      </c>
      <c r="E3529" t="s">
        <v>15</v>
      </c>
      <c r="F3529" t="s">
        <v>106</v>
      </c>
      <c r="G3529" t="s">
        <v>38</v>
      </c>
      <c r="H3529">
        <v>33.1</v>
      </c>
      <c r="I3529" t="s">
        <v>18</v>
      </c>
      <c r="J3529" t="s">
        <v>922</v>
      </c>
      <c r="K3529" t="s">
        <v>5006</v>
      </c>
      <c r="L3529" t="s">
        <v>21</v>
      </c>
      <c r="M3529" t="s">
        <v>5007</v>
      </c>
      <c r="N3529">
        <v>27.8</v>
      </c>
      <c r="O3529" t="s">
        <v>23</v>
      </c>
      <c r="P3529">
        <v>9976411424</v>
      </c>
    </row>
    <row r="3530" spans="1:16" x14ac:dyDescent="0.3">
      <c r="A3530" s="1">
        <v>43538</v>
      </c>
      <c r="B3530">
        <v>10</v>
      </c>
      <c r="C3530">
        <v>63.026000000000003</v>
      </c>
      <c r="D3530">
        <f t="shared" si="56"/>
        <v>0.14700000000000557</v>
      </c>
      <c r="E3530" t="s">
        <v>15</v>
      </c>
      <c r="F3530" t="s">
        <v>1513</v>
      </c>
      <c r="G3530" t="s">
        <v>42</v>
      </c>
      <c r="H3530">
        <v>33</v>
      </c>
      <c r="I3530" t="s">
        <v>18</v>
      </c>
      <c r="J3530" t="s">
        <v>1310</v>
      </c>
      <c r="K3530" t="s">
        <v>432</v>
      </c>
      <c r="L3530" t="s">
        <v>21</v>
      </c>
      <c r="M3530" t="s">
        <v>5008</v>
      </c>
      <c r="N3530">
        <v>30.1</v>
      </c>
      <c r="O3530" t="s">
        <v>23</v>
      </c>
      <c r="P3530">
        <v>9976411424</v>
      </c>
    </row>
    <row r="3531" spans="1:16" x14ac:dyDescent="0.3">
      <c r="A3531" s="1">
        <v>43538</v>
      </c>
      <c r="B3531">
        <v>11</v>
      </c>
      <c r="C3531">
        <v>63.133000000000003</v>
      </c>
      <c r="D3531">
        <f t="shared" si="56"/>
        <v>0.10699999999999932</v>
      </c>
      <c r="E3531" t="s">
        <v>15</v>
      </c>
      <c r="F3531" t="s">
        <v>280</v>
      </c>
      <c r="G3531" t="s">
        <v>45</v>
      </c>
      <c r="H3531">
        <v>33</v>
      </c>
      <c r="I3531" t="s">
        <v>18</v>
      </c>
      <c r="J3531" t="s">
        <v>336</v>
      </c>
      <c r="K3531" t="s">
        <v>358</v>
      </c>
      <c r="L3531" t="s">
        <v>21</v>
      </c>
      <c r="M3531" t="s">
        <v>5009</v>
      </c>
      <c r="N3531">
        <v>32.1</v>
      </c>
      <c r="O3531" t="s">
        <v>23</v>
      </c>
      <c r="P3531">
        <v>9976411424</v>
      </c>
    </row>
    <row r="3532" spans="1:16" x14ac:dyDescent="0.3">
      <c r="A3532" s="1">
        <v>43538</v>
      </c>
      <c r="B3532">
        <v>12</v>
      </c>
      <c r="C3532">
        <v>63.601999999999997</v>
      </c>
      <c r="D3532">
        <f t="shared" si="56"/>
        <v>0.46899999999999409</v>
      </c>
      <c r="E3532" t="s">
        <v>15</v>
      </c>
      <c r="F3532" t="s">
        <v>16</v>
      </c>
      <c r="G3532" t="s">
        <v>50</v>
      </c>
      <c r="H3532">
        <v>31.7</v>
      </c>
      <c r="I3532" t="s">
        <v>18</v>
      </c>
      <c r="J3532" t="s">
        <v>31</v>
      </c>
      <c r="K3532" t="s">
        <v>5010</v>
      </c>
      <c r="L3532" t="s">
        <v>21</v>
      </c>
      <c r="M3532" t="s">
        <v>5011</v>
      </c>
      <c r="N3532">
        <v>33.799999999999997</v>
      </c>
      <c r="O3532" t="s">
        <v>23</v>
      </c>
      <c r="P3532">
        <v>9976411424</v>
      </c>
    </row>
    <row r="3533" spans="1:16" x14ac:dyDescent="0.3">
      <c r="A3533" s="1">
        <v>43538</v>
      </c>
      <c r="B3533">
        <v>13</v>
      </c>
      <c r="C3533">
        <v>63.604999999999997</v>
      </c>
      <c r="D3533">
        <f t="shared" si="56"/>
        <v>3.0000000000001137E-3</v>
      </c>
      <c r="E3533" t="s">
        <v>15</v>
      </c>
      <c r="F3533" t="s">
        <v>35</v>
      </c>
      <c r="G3533" t="s">
        <v>55</v>
      </c>
      <c r="H3533">
        <v>31.7</v>
      </c>
      <c r="I3533" t="s">
        <v>18</v>
      </c>
      <c r="J3533" t="s">
        <v>231</v>
      </c>
      <c r="K3533" t="s">
        <v>31</v>
      </c>
      <c r="L3533" t="s">
        <v>21</v>
      </c>
      <c r="M3533" t="s">
        <v>5012</v>
      </c>
      <c r="N3533">
        <v>34.4</v>
      </c>
      <c r="O3533" t="s">
        <v>23</v>
      </c>
      <c r="P3533">
        <v>9976411424</v>
      </c>
    </row>
    <row r="3534" spans="1:16" x14ac:dyDescent="0.3">
      <c r="A3534" s="1">
        <v>43538</v>
      </c>
      <c r="B3534">
        <v>14</v>
      </c>
      <c r="C3534">
        <v>63.61</v>
      </c>
      <c r="D3534">
        <f t="shared" si="56"/>
        <v>5.000000000002558E-3</v>
      </c>
      <c r="E3534" t="s">
        <v>15</v>
      </c>
      <c r="F3534" t="s">
        <v>448</v>
      </c>
      <c r="G3534" t="s">
        <v>60</v>
      </c>
      <c r="H3534">
        <v>31.6</v>
      </c>
      <c r="I3534" t="s">
        <v>18</v>
      </c>
      <c r="J3534" t="s">
        <v>31</v>
      </c>
      <c r="K3534" t="s">
        <v>31</v>
      </c>
      <c r="L3534" t="s">
        <v>21</v>
      </c>
      <c r="M3534" t="s">
        <v>5013</v>
      </c>
      <c r="N3534">
        <v>33.799999999999997</v>
      </c>
      <c r="O3534" t="s">
        <v>23</v>
      </c>
      <c r="P3534">
        <v>9976411424</v>
      </c>
    </row>
    <row r="3535" spans="1:16" x14ac:dyDescent="0.3">
      <c r="A3535" s="1">
        <v>43538</v>
      </c>
      <c r="B3535">
        <v>15</v>
      </c>
      <c r="C3535">
        <v>63.613</v>
      </c>
      <c r="D3535">
        <f t="shared" si="56"/>
        <v>3.0000000000001137E-3</v>
      </c>
      <c r="E3535" t="s">
        <v>15</v>
      </c>
      <c r="F3535" t="s">
        <v>37</v>
      </c>
      <c r="G3535" t="s">
        <v>65</v>
      </c>
      <c r="H3535">
        <v>31.6</v>
      </c>
      <c r="I3535" t="s">
        <v>18</v>
      </c>
      <c r="J3535" t="s">
        <v>231</v>
      </c>
      <c r="K3535" t="s">
        <v>31</v>
      </c>
      <c r="L3535" t="s">
        <v>21</v>
      </c>
      <c r="M3535" t="s">
        <v>5014</v>
      </c>
      <c r="N3535">
        <v>33.799999999999997</v>
      </c>
      <c r="O3535" t="s">
        <v>23</v>
      </c>
      <c r="P3535">
        <v>9976411424</v>
      </c>
    </row>
    <row r="3536" spans="1:16" x14ac:dyDescent="0.3">
      <c r="A3536" s="1">
        <v>43538</v>
      </c>
      <c r="B3536">
        <v>16</v>
      </c>
      <c r="C3536">
        <v>63.613999999999997</v>
      </c>
      <c r="D3536">
        <f t="shared" si="56"/>
        <v>9.9999999999766942E-4</v>
      </c>
      <c r="E3536" t="s">
        <v>15</v>
      </c>
      <c r="F3536" t="s">
        <v>35</v>
      </c>
      <c r="G3536" t="s">
        <v>70</v>
      </c>
      <c r="H3536">
        <v>31.4</v>
      </c>
      <c r="I3536" t="s">
        <v>18</v>
      </c>
      <c r="J3536" t="s">
        <v>37</v>
      </c>
      <c r="K3536" t="s">
        <v>39</v>
      </c>
      <c r="L3536" t="s">
        <v>21</v>
      </c>
      <c r="M3536" t="s">
        <v>5015</v>
      </c>
      <c r="N3536">
        <v>33.6</v>
      </c>
      <c r="O3536" t="s">
        <v>23</v>
      </c>
      <c r="P3536">
        <v>9976411424</v>
      </c>
    </row>
    <row r="3537" spans="1:16" x14ac:dyDescent="0.3">
      <c r="A3537" s="1">
        <v>43538</v>
      </c>
      <c r="B3537">
        <v>17</v>
      </c>
      <c r="C3537">
        <v>63.616</v>
      </c>
      <c r="D3537">
        <f t="shared" si="56"/>
        <v>2.0000000000024443E-3</v>
      </c>
      <c r="E3537" t="s">
        <v>15</v>
      </c>
      <c r="F3537" t="s">
        <v>37</v>
      </c>
      <c r="G3537" t="s">
        <v>74</v>
      </c>
      <c r="H3537">
        <v>31.4</v>
      </c>
      <c r="I3537" t="s">
        <v>18</v>
      </c>
      <c r="J3537" t="s">
        <v>16</v>
      </c>
      <c r="K3537" t="s">
        <v>39</v>
      </c>
      <c r="L3537" t="s">
        <v>21</v>
      </c>
      <c r="M3537" t="s">
        <v>5016</v>
      </c>
      <c r="N3537">
        <v>33.4</v>
      </c>
      <c r="O3537" t="s">
        <v>23</v>
      </c>
      <c r="P3537">
        <v>9976411424</v>
      </c>
    </row>
    <row r="3538" spans="1:16" x14ac:dyDescent="0.3">
      <c r="A3538" s="1">
        <v>43538</v>
      </c>
      <c r="B3538">
        <v>18</v>
      </c>
      <c r="C3538">
        <v>63.686</v>
      </c>
      <c r="D3538">
        <f t="shared" si="56"/>
        <v>7.0000000000000284E-2</v>
      </c>
      <c r="E3538" t="s">
        <v>15</v>
      </c>
      <c r="F3538" t="s">
        <v>2876</v>
      </c>
      <c r="G3538" t="s">
        <v>78</v>
      </c>
      <c r="H3538">
        <v>33.299999999999997</v>
      </c>
      <c r="I3538" t="s">
        <v>18</v>
      </c>
      <c r="J3538" t="s">
        <v>231</v>
      </c>
      <c r="K3538" t="s">
        <v>912</v>
      </c>
      <c r="L3538" t="s">
        <v>21</v>
      </c>
      <c r="M3538" t="s">
        <v>5017</v>
      </c>
      <c r="N3538">
        <v>31.9</v>
      </c>
      <c r="O3538" t="s">
        <v>23</v>
      </c>
      <c r="P3538">
        <v>9976411424</v>
      </c>
    </row>
    <row r="3539" spans="1:16" x14ac:dyDescent="0.3">
      <c r="A3539" s="1">
        <v>43538</v>
      </c>
      <c r="B3539">
        <v>19</v>
      </c>
      <c r="C3539">
        <v>65.375</v>
      </c>
      <c r="D3539">
        <f t="shared" si="56"/>
        <v>1.6890000000000001</v>
      </c>
      <c r="E3539" t="s">
        <v>15</v>
      </c>
      <c r="F3539" t="s">
        <v>4198</v>
      </c>
      <c r="G3539" t="s">
        <v>82</v>
      </c>
      <c r="H3539">
        <v>33.200000000000003</v>
      </c>
      <c r="I3539" t="s">
        <v>18</v>
      </c>
      <c r="J3539" t="s">
        <v>5018</v>
      </c>
      <c r="K3539" t="s">
        <v>634</v>
      </c>
      <c r="L3539" t="s">
        <v>21</v>
      </c>
      <c r="M3539" t="s">
        <v>5019</v>
      </c>
      <c r="N3539">
        <v>31.3</v>
      </c>
      <c r="O3539" t="s">
        <v>23</v>
      </c>
      <c r="P3539">
        <v>9976411424</v>
      </c>
    </row>
    <row r="3540" spans="1:16" x14ac:dyDescent="0.3">
      <c r="A3540" s="1">
        <v>43538</v>
      </c>
      <c r="B3540">
        <v>20</v>
      </c>
      <c r="C3540">
        <v>65.748000000000005</v>
      </c>
      <c r="D3540">
        <f t="shared" si="56"/>
        <v>0.37300000000000466</v>
      </c>
      <c r="E3540" t="s">
        <v>15</v>
      </c>
      <c r="F3540" t="s">
        <v>37</v>
      </c>
      <c r="G3540" t="s">
        <v>87</v>
      </c>
      <c r="H3540">
        <v>31</v>
      </c>
      <c r="I3540" t="s">
        <v>18</v>
      </c>
      <c r="J3540" t="s">
        <v>37</v>
      </c>
      <c r="K3540" t="s">
        <v>876</v>
      </c>
      <c r="L3540" t="s">
        <v>21</v>
      </c>
      <c r="M3540" t="s">
        <v>5020</v>
      </c>
      <c r="N3540">
        <v>30.5</v>
      </c>
      <c r="O3540" t="s">
        <v>23</v>
      </c>
      <c r="P3540">
        <v>9976411424</v>
      </c>
    </row>
    <row r="3541" spans="1:16" x14ac:dyDescent="0.3">
      <c r="A3541" s="1">
        <v>43538</v>
      </c>
      <c r="B3541">
        <v>21</v>
      </c>
      <c r="C3541">
        <v>65.748000000000005</v>
      </c>
      <c r="D3541">
        <f t="shared" si="56"/>
        <v>0</v>
      </c>
      <c r="E3541" t="s">
        <v>15</v>
      </c>
      <c r="F3541" t="s">
        <v>37</v>
      </c>
      <c r="G3541" t="s">
        <v>91</v>
      </c>
      <c r="H3541">
        <v>30.3</v>
      </c>
      <c r="I3541" t="s">
        <v>18</v>
      </c>
      <c r="J3541" t="s">
        <v>37</v>
      </c>
      <c r="K3541" t="s">
        <v>37</v>
      </c>
      <c r="L3541" t="s">
        <v>21</v>
      </c>
      <c r="M3541" t="s">
        <v>5020</v>
      </c>
      <c r="N3541">
        <v>29.3</v>
      </c>
      <c r="O3541" t="s">
        <v>23</v>
      </c>
      <c r="P3541">
        <v>9976411424</v>
      </c>
    </row>
    <row r="3542" spans="1:16" x14ac:dyDescent="0.3">
      <c r="A3542" s="1">
        <v>43538</v>
      </c>
      <c r="B3542">
        <v>22</v>
      </c>
      <c r="C3542">
        <v>65.748000000000005</v>
      </c>
      <c r="D3542">
        <f t="shared" si="56"/>
        <v>0</v>
      </c>
      <c r="E3542" t="s">
        <v>15</v>
      </c>
      <c r="F3542" t="s">
        <v>37</v>
      </c>
      <c r="G3542" t="s">
        <v>94</v>
      </c>
      <c r="H3542">
        <v>30.2</v>
      </c>
      <c r="I3542" t="s">
        <v>18</v>
      </c>
      <c r="J3542" t="s">
        <v>37</v>
      </c>
      <c r="K3542" t="s">
        <v>231</v>
      </c>
      <c r="L3542" t="s">
        <v>21</v>
      </c>
      <c r="M3542" t="s">
        <v>5020</v>
      </c>
      <c r="N3542">
        <v>28.4</v>
      </c>
      <c r="O3542" t="s">
        <v>23</v>
      </c>
      <c r="P3542">
        <v>9976411424</v>
      </c>
    </row>
    <row r="3543" spans="1:16" x14ac:dyDescent="0.3">
      <c r="A3543" s="1">
        <v>43538</v>
      </c>
      <c r="B3543">
        <v>23</v>
      </c>
      <c r="C3543">
        <v>65.75</v>
      </c>
      <c r="D3543">
        <f t="shared" si="56"/>
        <v>1.9999999999953388E-3</v>
      </c>
      <c r="E3543" t="s">
        <v>15</v>
      </c>
      <c r="F3543" t="s">
        <v>37</v>
      </c>
      <c r="G3543" t="s">
        <v>99</v>
      </c>
      <c r="H3543">
        <v>29.9</v>
      </c>
      <c r="I3543" t="s">
        <v>18</v>
      </c>
      <c r="J3543" t="s">
        <v>16</v>
      </c>
      <c r="K3543" t="s">
        <v>39</v>
      </c>
      <c r="L3543" t="s">
        <v>21</v>
      </c>
      <c r="M3543" t="s">
        <v>5021</v>
      </c>
      <c r="N3543">
        <v>27.6</v>
      </c>
      <c r="O3543" t="s">
        <v>23</v>
      </c>
      <c r="P3543">
        <v>9976411424</v>
      </c>
    </row>
    <row r="3544" spans="1:16" x14ac:dyDescent="0.3">
      <c r="A3544" s="1">
        <v>43539</v>
      </c>
      <c r="B3544">
        <v>0</v>
      </c>
      <c r="C3544">
        <v>65.75</v>
      </c>
      <c r="D3544">
        <f t="shared" si="56"/>
        <v>0</v>
      </c>
      <c r="E3544" t="s">
        <v>15</v>
      </c>
      <c r="F3544" t="s">
        <v>37</v>
      </c>
      <c r="G3544" t="s">
        <v>104</v>
      </c>
      <c r="H3544">
        <v>29.4</v>
      </c>
      <c r="I3544" t="s">
        <v>18</v>
      </c>
      <c r="J3544" t="s">
        <v>37</v>
      </c>
      <c r="K3544" t="s">
        <v>37</v>
      </c>
      <c r="L3544" t="s">
        <v>21</v>
      </c>
      <c r="M3544" t="s">
        <v>5021</v>
      </c>
      <c r="N3544">
        <v>27</v>
      </c>
      <c r="O3544" t="s">
        <v>23</v>
      </c>
      <c r="P3544">
        <v>9976411424</v>
      </c>
    </row>
    <row r="3545" spans="1:16" x14ac:dyDescent="0.3">
      <c r="A3545" s="1">
        <v>43539</v>
      </c>
      <c r="B3545">
        <v>1</v>
      </c>
      <c r="C3545">
        <v>65.75</v>
      </c>
      <c r="D3545">
        <f t="shared" si="56"/>
        <v>0</v>
      </c>
      <c r="E3545" t="s">
        <v>15</v>
      </c>
      <c r="F3545" t="s">
        <v>37</v>
      </c>
      <c r="G3545" t="s">
        <v>109</v>
      </c>
      <c r="H3545">
        <v>29.3</v>
      </c>
      <c r="I3545" t="s">
        <v>18</v>
      </c>
      <c r="J3545" t="s">
        <v>37</v>
      </c>
      <c r="K3545" t="s">
        <v>37</v>
      </c>
      <c r="L3545" t="s">
        <v>21</v>
      </c>
      <c r="M3545" t="s">
        <v>5021</v>
      </c>
      <c r="N3545">
        <v>26.6</v>
      </c>
      <c r="O3545" t="s">
        <v>23</v>
      </c>
      <c r="P3545">
        <v>9976411424</v>
      </c>
    </row>
    <row r="3546" spans="1:16" x14ac:dyDescent="0.3">
      <c r="A3546" s="1">
        <v>43539</v>
      </c>
      <c r="B3546">
        <v>2</v>
      </c>
      <c r="C3546">
        <v>65.751000000000005</v>
      </c>
      <c r="D3546">
        <f t="shared" si="56"/>
        <v>1.0000000000047748E-3</v>
      </c>
      <c r="E3546" t="s">
        <v>15</v>
      </c>
      <c r="F3546" t="s">
        <v>37</v>
      </c>
      <c r="G3546" t="s">
        <v>113</v>
      </c>
      <c r="H3546">
        <v>29.5</v>
      </c>
      <c r="I3546" t="s">
        <v>18</v>
      </c>
      <c r="J3546" t="s">
        <v>37</v>
      </c>
      <c r="K3546" t="s">
        <v>39</v>
      </c>
      <c r="L3546" t="s">
        <v>21</v>
      </c>
      <c r="M3546" t="s">
        <v>5022</v>
      </c>
      <c r="N3546">
        <v>25.9</v>
      </c>
      <c r="O3546" t="s">
        <v>23</v>
      </c>
      <c r="P3546">
        <v>9976411424</v>
      </c>
    </row>
    <row r="3547" spans="1:16" x14ac:dyDescent="0.3">
      <c r="A3547" s="1">
        <v>43539</v>
      </c>
      <c r="B3547">
        <v>3</v>
      </c>
      <c r="C3547">
        <v>65.754000000000005</v>
      </c>
      <c r="D3547">
        <f t="shared" si="56"/>
        <v>3.0000000000001137E-3</v>
      </c>
      <c r="E3547" t="s">
        <v>15</v>
      </c>
      <c r="F3547" t="s">
        <v>37</v>
      </c>
      <c r="G3547" t="s">
        <v>116</v>
      </c>
      <c r="H3547">
        <v>29.5</v>
      </c>
      <c r="I3547" t="s">
        <v>18</v>
      </c>
      <c r="J3547" t="s">
        <v>16</v>
      </c>
      <c r="K3547" t="s">
        <v>448</v>
      </c>
      <c r="L3547" t="s">
        <v>21</v>
      </c>
      <c r="M3547" t="s">
        <v>5023</v>
      </c>
      <c r="N3547">
        <v>25.5</v>
      </c>
      <c r="O3547" t="s">
        <v>23</v>
      </c>
      <c r="P3547">
        <v>9976411424</v>
      </c>
    </row>
    <row r="3548" spans="1:16" x14ac:dyDescent="0.3">
      <c r="A3548" s="1">
        <v>43539</v>
      </c>
      <c r="B3548">
        <v>4</v>
      </c>
      <c r="C3548">
        <v>65.754000000000005</v>
      </c>
      <c r="D3548">
        <f t="shared" si="56"/>
        <v>0</v>
      </c>
      <c r="E3548" t="s">
        <v>15</v>
      </c>
      <c r="F3548" t="s">
        <v>37</v>
      </c>
      <c r="G3548" t="s">
        <v>119</v>
      </c>
      <c r="H3548">
        <v>28.9</v>
      </c>
      <c r="I3548" t="s">
        <v>18</v>
      </c>
      <c r="J3548" t="s">
        <v>37</v>
      </c>
      <c r="K3548" t="s">
        <v>37</v>
      </c>
      <c r="L3548" t="s">
        <v>21</v>
      </c>
      <c r="M3548" t="s">
        <v>5023</v>
      </c>
      <c r="N3548">
        <v>25.5</v>
      </c>
      <c r="O3548" t="s">
        <v>23</v>
      </c>
      <c r="P3548">
        <v>9976411424</v>
      </c>
    </row>
    <row r="3549" spans="1:16" x14ac:dyDescent="0.3">
      <c r="A3549" s="1">
        <v>43539</v>
      </c>
      <c r="B3549">
        <v>5</v>
      </c>
      <c r="C3549">
        <v>65.754999999999995</v>
      </c>
      <c r="D3549">
        <f t="shared" si="56"/>
        <v>9.9999999999056399E-4</v>
      </c>
      <c r="E3549" t="s">
        <v>15</v>
      </c>
      <c r="F3549" t="s">
        <v>37</v>
      </c>
      <c r="G3549" t="s">
        <v>122</v>
      </c>
      <c r="H3549">
        <v>29.5</v>
      </c>
      <c r="I3549" t="s">
        <v>18</v>
      </c>
      <c r="J3549" t="s">
        <v>37</v>
      </c>
      <c r="K3549" t="s">
        <v>39</v>
      </c>
      <c r="L3549" t="s">
        <v>21</v>
      </c>
      <c r="M3549" t="s">
        <v>5024</v>
      </c>
      <c r="N3549">
        <v>25.3</v>
      </c>
      <c r="O3549" t="s">
        <v>23</v>
      </c>
      <c r="P3549">
        <v>9976411424</v>
      </c>
    </row>
    <row r="3550" spans="1:16" x14ac:dyDescent="0.3">
      <c r="A3550" s="1">
        <v>43539</v>
      </c>
      <c r="B3550">
        <v>6</v>
      </c>
      <c r="C3550">
        <v>65.756</v>
      </c>
      <c r="D3550">
        <f t="shared" si="56"/>
        <v>1.0000000000047748E-3</v>
      </c>
      <c r="E3550" t="s">
        <v>15</v>
      </c>
      <c r="F3550" t="s">
        <v>37</v>
      </c>
      <c r="G3550" t="s">
        <v>124</v>
      </c>
      <c r="H3550">
        <v>29.1</v>
      </c>
      <c r="I3550" t="s">
        <v>18</v>
      </c>
      <c r="J3550" t="s">
        <v>37</v>
      </c>
      <c r="K3550" t="s">
        <v>16</v>
      </c>
      <c r="L3550" t="s">
        <v>21</v>
      </c>
      <c r="M3550" t="s">
        <v>5025</v>
      </c>
      <c r="N3550">
        <v>25.3</v>
      </c>
      <c r="O3550" t="s">
        <v>23</v>
      </c>
      <c r="P3550">
        <v>9976411424</v>
      </c>
    </row>
    <row r="3551" spans="1:16" x14ac:dyDescent="0.3">
      <c r="A3551" s="1">
        <v>43539</v>
      </c>
      <c r="B3551">
        <v>7</v>
      </c>
      <c r="C3551">
        <v>65.757000000000005</v>
      </c>
      <c r="D3551">
        <f t="shared" si="56"/>
        <v>1.0000000000047748E-3</v>
      </c>
      <c r="E3551" t="s">
        <v>15</v>
      </c>
      <c r="F3551" t="s">
        <v>37</v>
      </c>
      <c r="G3551" t="s">
        <v>126</v>
      </c>
      <c r="H3551">
        <v>28.9</v>
      </c>
      <c r="I3551" t="s">
        <v>18</v>
      </c>
      <c r="J3551" t="s">
        <v>37</v>
      </c>
      <c r="K3551" t="s">
        <v>39</v>
      </c>
      <c r="L3551" t="s">
        <v>21</v>
      </c>
      <c r="M3551" t="s">
        <v>5026</v>
      </c>
      <c r="N3551">
        <v>25.1</v>
      </c>
      <c r="O3551" t="s">
        <v>23</v>
      </c>
      <c r="P3551">
        <v>9976411424</v>
      </c>
    </row>
    <row r="3552" spans="1:16" x14ac:dyDescent="0.3">
      <c r="A3552" s="1">
        <v>43539</v>
      </c>
      <c r="B3552">
        <v>8</v>
      </c>
      <c r="C3552">
        <v>65.757000000000005</v>
      </c>
      <c r="D3552">
        <f t="shared" si="56"/>
        <v>0</v>
      </c>
      <c r="E3552" t="s">
        <v>15</v>
      </c>
      <c r="F3552" t="s">
        <v>37</v>
      </c>
      <c r="G3552" t="s">
        <v>128</v>
      </c>
      <c r="H3552">
        <v>28.5</v>
      </c>
      <c r="I3552" t="s">
        <v>18</v>
      </c>
      <c r="J3552" t="s">
        <v>37</v>
      </c>
      <c r="K3552" t="s">
        <v>37</v>
      </c>
      <c r="L3552" t="s">
        <v>21</v>
      </c>
      <c r="M3552" t="s">
        <v>5026</v>
      </c>
      <c r="N3552">
        <v>24.9</v>
      </c>
      <c r="O3552" t="s">
        <v>23</v>
      </c>
      <c r="P3552">
        <v>9976411424</v>
      </c>
    </row>
    <row r="3553" spans="1:16" x14ac:dyDescent="0.3">
      <c r="A3553" s="1">
        <v>43539</v>
      </c>
      <c r="B3553">
        <v>9</v>
      </c>
      <c r="C3553">
        <v>66.709000000000003</v>
      </c>
      <c r="D3553">
        <f t="shared" si="56"/>
        <v>0.95199999999999818</v>
      </c>
      <c r="E3553" t="s">
        <v>15</v>
      </c>
      <c r="F3553" t="s">
        <v>4901</v>
      </c>
      <c r="G3553" t="s">
        <v>130</v>
      </c>
      <c r="H3553">
        <v>33.299999999999997</v>
      </c>
      <c r="I3553" t="s">
        <v>18</v>
      </c>
      <c r="J3553" t="s">
        <v>37</v>
      </c>
      <c r="K3553" t="s">
        <v>1255</v>
      </c>
      <c r="L3553" t="s">
        <v>21</v>
      </c>
      <c r="M3553" t="s">
        <v>5027</v>
      </c>
      <c r="N3553">
        <v>26.8</v>
      </c>
      <c r="O3553" t="s">
        <v>23</v>
      </c>
      <c r="P3553">
        <v>9976411424</v>
      </c>
    </row>
    <row r="3554" spans="1:16" x14ac:dyDescent="0.3">
      <c r="A3554" s="1">
        <v>43539</v>
      </c>
      <c r="B3554">
        <v>10</v>
      </c>
      <c r="C3554">
        <v>68.218000000000004</v>
      </c>
      <c r="D3554">
        <f t="shared" si="56"/>
        <v>1.5090000000000003</v>
      </c>
      <c r="E3554" t="s">
        <v>15</v>
      </c>
      <c r="F3554" t="s">
        <v>2850</v>
      </c>
      <c r="G3554" t="s">
        <v>133</v>
      </c>
      <c r="H3554">
        <v>33.200000000000003</v>
      </c>
      <c r="I3554" t="s">
        <v>18</v>
      </c>
      <c r="J3554" t="s">
        <v>5028</v>
      </c>
      <c r="K3554" t="s">
        <v>4940</v>
      </c>
      <c r="L3554" t="s">
        <v>21</v>
      </c>
      <c r="M3554" t="s">
        <v>5029</v>
      </c>
      <c r="N3554">
        <v>28</v>
      </c>
      <c r="O3554" t="s">
        <v>23</v>
      </c>
      <c r="P3554">
        <v>9976411424</v>
      </c>
    </row>
    <row r="3555" spans="1:16" x14ac:dyDescent="0.3">
      <c r="A3555" s="1">
        <v>43539</v>
      </c>
      <c r="B3555">
        <v>11</v>
      </c>
      <c r="C3555">
        <v>69.528999999999996</v>
      </c>
      <c r="D3555">
        <f t="shared" si="56"/>
        <v>1.3109999999999928</v>
      </c>
      <c r="E3555" t="s">
        <v>15</v>
      </c>
      <c r="F3555" t="s">
        <v>4534</v>
      </c>
      <c r="G3555" t="s">
        <v>136</v>
      </c>
      <c r="H3555">
        <v>33.299999999999997</v>
      </c>
      <c r="I3555" t="s">
        <v>18</v>
      </c>
      <c r="J3555" t="s">
        <v>5030</v>
      </c>
      <c r="K3555" t="s">
        <v>5031</v>
      </c>
      <c r="L3555" t="s">
        <v>21</v>
      </c>
      <c r="M3555" t="s">
        <v>5032</v>
      </c>
      <c r="N3555">
        <v>29.5</v>
      </c>
      <c r="O3555" t="s">
        <v>23</v>
      </c>
      <c r="P3555">
        <v>9976411424</v>
      </c>
    </row>
    <row r="3556" spans="1:16" x14ac:dyDescent="0.3">
      <c r="A3556" s="1">
        <v>43539</v>
      </c>
      <c r="B3556">
        <v>12</v>
      </c>
      <c r="C3556">
        <v>70.209000000000003</v>
      </c>
      <c r="D3556">
        <f t="shared" si="56"/>
        <v>0.68000000000000682</v>
      </c>
      <c r="E3556" t="s">
        <v>15</v>
      </c>
      <c r="F3556" t="s">
        <v>5033</v>
      </c>
      <c r="G3556" t="s">
        <v>140</v>
      </c>
      <c r="H3556">
        <v>33.4</v>
      </c>
      <c r="I3556" t="s">
        <v>18</v>
      </c>
      <c r="J3556" t="s">
        <v>1143</v>
      </c>
      <c r="K3556" t="s">
        <v>3715</v>
      </c>
      <c r="L3556" t="s">
        <v>21</v>
      </c>
      <c r="M3556" t="s">
        <v>5034</v>
      </c>
      <c r="N3556">
        <v>29.7</v>
      </c>
      <c r="O3556" t="s">
        <v>23</v>
      </c>
      <c r="P3556">
        <v>9976411424</v>
      </c>
    </row>
    <row r="3557" spans="1:16" x14ac:dyDescent="0.3">
      <c r="A3557" s="1">
        <v>43539</v>
      </c>
      <c r="B3557">
        <v>13</v>
      </c>
      <c r="C3557">
        <v>71.567999999999998</v>
      </c>
      <c r="D3557">
        <f t="shared" si="56"/>
        <v>1.3589999999999947</v>
      </c>
      <c r="E3557" t="s">
        <v>15</v>
      </c>
      <c r="F3557" t="s">
        <v>5035</v>
      </c>
      <c r="G3557" t="s">
        <v>144</v>
      </c>
      <c r="H3557">
        <v>33.5</v>
      </c>
      <c r="I3557" t="s">
        <v>18</v>
      </c>
      <c r="J3557" t="s">
        <v>5036</v>
      </c>
      <c r="K3557" t="s">
        <v>2752</v>
      </c>
      <c r="L3557" t="s">
        <v>21</v>
      </c>
      <c r="M3557" t="s">
        <v>5037</v>
      </c>
      <c r="N3557">
        <v>29.7</v>
      </c>
      <c r="O3557" t="s">
        <v>23</v>
      </c>
      <c r="P3557">
        <v>9976411424</v>
      </c>
    </row>
    <row r="3558" spans="1:16" x14ac:dyDescent="0.3">
      <c r="A3558" s="1">
        <v>43539</v>
      </c>
      <c r="B3558">
        <v>14</v>
      </c>
      <c r="C3558">
        <v>72.018000000000001</v>
      </c>
      <c r="D3558">
        <f t="shared" si="56"/>
        <v>0.45000000000000284</v>
      </c>
      <c r="E3558" t="s">
        <v>15</v>
      </c>
      <c r="F3558" t="s">
        <v>867</v>
      </c>
      <c r="G3558" t="s">
        <v>149</v>
      </c>
      <c r="H3558">
        <v>33.299999999999997</v>
      </c>
      <c r="I3558" t="s">
        <v>18</v>
      </c>
      <c r="J3558" t="s">
        <v>836</v>
      </c>
      <c r="K3558" t="s">
        <v>2125</v>
      </c>
      <c r="L3558" t="s">
        <v>21</v>
      </c>
      <c r="M3558" t="s">
        <v>5038</v>
      </c>
      <c r="N3558">
        <v>29.9</v>
      </c>
      <c r="O3558" t="s">
        <v>23</v>
      </c>
      <c r="P3558">
        <v>9976411424</v>
      </c>
    </row>
    <row r="3559" spans="1:16" x14ac:dyDescent="0.3">
      <c r="A3559" s="1">
        <v>43539</v>
      </c>
      <c r="B3559">
        <v>15</v>
      </c>
      <c r="C3559">
        <v>72.156000000000006</v>
      </c>
      <c r="D3559">
        <f t="shared" si="56"/>
        <v>0.13800000000000523</v>
      </c>
      <c r="E3559" t="s">
        <v>15</v>
      </c>
      <c r="F3559" t="s">
        <v>324</v>
      </c>
      <c r="G3559" t="s">
        <v>154</v>
      </c>
      <c r="H3559">
        <v>33.200000000000003</v>
      </c>
      <c r="I3559" t="s">
        <v>18</v>
      </c>
      <c r="J3559" t="s">
        <v>269</v>
      </c>
      <c r="K3559" t="s">
        <v>1521</v>
      </c>
      <c r="L3559" t="s">
        <v>21</v>
      </c>
      <c r="M3559" t="s">
        <v>5039</v>
      </c>
      <c r="N3559">
        <v>29.7</v>
      </c>
      <c r="O3559" t="s">
        <v>23</v>
      </c>
      <c r="P3559">
        <v>9976411424</v>
      </c>
    </row>
    <row r="3560" spans="1:16" x14ac:dyDescent="0.3">
      <c r="A3560" s="1">
        <v>43539</v>
      </c>
      <c r="B3560">
        <v>16</v>
      </c>
      <c r="C3560">
        <v>72.256</v>
      </c>
      <c r="D3560">
        <f t="shared" si="56"/>
        <v>9.9999999999994316E-2</v>
      </c>
      <c r="E3560" t="s">
        <v>15</v>
      </c>
      <c r="F3560" t="s">
        <v>1956</v>
      </c>
      <c r="G3560" t="s">
        <v>157</v>
      </c>
      <c r="H3560">
        <v>33.1</v>
      </c>
      <c r="I3560" t="s">
        <v>18</v>
      </c>
      <c r="J3560" t="s">
        <v>280</v>
      </c>
      <c r="K3560" t="s">
        <v>135</v>
      </c>
      <c r="L3560" t="s">
        <v>21</v>
      </c>
      <c r="M3560" t="s">
        <v>5040</v>
      </c>
      <c r="N3560">
        <v>29.3</v>
      </c>
      <c r="O3560" t="s">
        <v>23</v>
      </c>
      <c r="P3560">
        <v>9976411424</v>
      </c>
    </row>
    <row r="3561" spans="1:16" x14ac:dyDescent="0.3">
      <c r="A3561" s="1">
        <v>43539</v>
      </c>
      <c r="B3561">
        <v>17</v>
      </c>
      <c r="C3561">
        <v>72.346999999999994</v>
      </c>
      <c r="D3561">
        <f t="shared" si="56"/>
        <v>9.0999999999993975E-2</v>
      </c>
      <c r="E3561" t="s">
        <v>15</v>
      </c>
      <c r="F3561" t="s">
        <v>20</v>
      </c>
      <c r="G3561" t="s">
        <v>160</v>
      </c>
      <c r="H3561">
        <v>32.5</v>
      </c>
      <c r="I3561" t="s">
        <v>18</v>
      </c>
      <c r="J3561" t="s">
        <v>439</v>
      </c>
      <c r="K3561" t="s">
        <v>2158</v>
      </c>
      <c r="L3561" t="s">
        <v>21</v>
      </c>
      <c r="M3561" t="s">
        <v>5041</v>
      </c>
      <c r="N3561">
        <v>28.6</v>
      </c>
      <c r="O3561" t="s">
        <v>23</v>
      </c>
      <c r="P3561">
        <v>9976411424</v>
      </c>
    </row>
    <row r="3562" spans="1:16" x14ac:dyDescent="0.3">
      <c r="A3562" s="1">
        <v>43539</v>
      </c>
      <c r="B3562">
        <v>18</v>
      </c>
      <c r="C3562">
        <v>72.353999999999999</v>
      </c>
      <c r="D3562">
        <f t="shared" si="56"/>
        <v>7.0000000000050022E-3</v>
      </c>
      <c r="E3562" t="s">
        <v>15</v>
      </c>
      <c r="F3562" t="s">
        <v>19</v>
      </c>
      <c r="G3562" t="s">
        <v>162</v>
      </c>
      <c r="H3562">
        <v>31</v>
      </c>
      <c r="I3562" t="s">
        <v>18</v>
      </c>
      <c r="J3562" t="s">
        <v>40</v>
      </c>
      <c r="K3562" t="s">
        <v>35</v>
      </c>
      <c r="L3562" t="s">
        <v>21</v>
      </c>
      <c r="M3562" t="s">
        <v>2146</v>
      </c>
      <c r="N3562">
        <v>27.8</v>
      </c>
      <c r="O3562" t="s">
        <v>23</v>
      </c>
      <c r="P3562">
        <v>9976411424</v>
      </c>
    </row>
    <row r="3563" spans="1:16" x14ac:dyDescent="0.3">
      <c r="A3563" s="1">
        <v>43539</v>
      </c>
      <c r="B3563">
        <v>19</v>
      </c>
      <c r="C3563">
        <v>72.36</v>
      </c>
      <c r="D3563">
        <f t="shared" si="56"/>
        <v>6.0000000000002274E-3</v>
      </c>
      <c r="E3563" t="s">
        <v>15</v>
      </c>
      <c r="F3563" t="s">
        <v>35</v>
      </c>
      <c r="G3563" t="s">
        <v>164</v>
      </c>
      <c r="H3563">
        <v>30.8</v>
      </c>
      <c r="I3563" t="s">
        <v>18</v>
      </c>
      <c r="J3563" t="s">
        <v>40</v>
      </c>
      <c r="K3563" t="s">
        <v>35</v>
      </c>
      <c r="L3563" t="s">
        <v>21</v>
      </c>
      <c r="M3563" t="s">
        <v>5042</v>
      </c>
      <c r="N3563">
        <v>27</v>
      </c>
      <c r="O3563" t="s">
        <v>23</v>
      </c>
      <c r="P3563">
        <v>9976411424</v>
      </c>
    </row>
    <row r="3564" spans="1:16" x14ac:dyDescent="0.3">
      <c r="A3564" s="1">
        <v>43539</v>
      </c>
      <c r="B3564">
        <v>20</v>
      </c>
      <c r="C3564">
        <v>72.366</v>
      </c>
      <c r="D3564">
        <f t="shared" si="56"/>
        <v>6.0000000000002274E-3</v>
      </c>
      <c r="E3564" t="s">
        <v>15</v>
      </c>
      <c r="F3564" t="s">
        <v>131</v>
      </c>
      <c r="G3564" t="s">
        <v>166</v>
      </c>
      <c r="H3564">
        <v>30.8</v>
      </c>
      <c r="I3564" t="s">
        <v>18</v>
      </c>
      <c r="J3564" t="s">
        <v>40</v>
      </c>
      <c r="K3564" t="s">
        <v>35</v>
      </c>
      <c r="L3564" t="s">
        <v>21</v>
      </c>
      <c r="M3564" t="s">
        <v>5043</v>
      </c>
      <c r="N3564">
        <v>26.6</v>
      </c>
      <c r="O3564" t="s">
        <v>23</v>
      </c>
      <c r="P3564">
        <v>9976411424</v>
      </c>
    </row>
    <row r="3565" spans="1:16" x14ac:dyDescent="0.3">
      <c r="A3565" s="1">
        <v>43539</v>
      </c>
      <c r="B3565">
        <v>21</v>
      </c>
      <c r="C3565">
        <v>72.373999999999995</v>
      </c>
      <c r="D3565">
        <f t="shared" si="56"/>
        <v>7.9999999999955662E-3</v>
      </c>
      <c r="E3565" t="s">
        <v>15</v>
      </c>
      <c r="F3565" t="s">
        <v>35</v>
      </c>
      <c r="G3565" t="s">
        <v>168</v>
      </c>
      <c r="H3565">
        <v>31.1</v>
      </c>
      <c r="I3565" t="s">
        <v>18</v>
      </c>
      <c r="J3565" t="s">
        <v>35</v>
      </c>
      <c r="K3565" t="s">
        <v>29</v>
      </c>
      <c r="L3565" t="s">
        <v>21</v>
      </c>
      <c r="M3565" t="s">
        <v>5044</v>
      </c>
      <c r="N3565">
        <v>26.4</v>
      </c>
      <c r="O3565" t="s">
        <v>23</v>
      </c>
      <c r="P3565">
        <v>9976411424</v>
      </c>
    </row>
    <row r="3566" spans="1:16" x14ac:dyDescent="0.3">
      <c r="A3566" s="1">
        <v>43539</v>
      </c>
      <c r="B3566">
        <v>22</v>
      </c>
      <c r="C3566">
        <v>72.38</v>
      </c>
      <c r="D3566">
        <f t="shared" si="56"/>
        <v>6.0000000000002274E-3</v>
      </c>
      <c r="E3566" t="s">
        <v>15</v>
      </c>
      <c r="F3566" t="s">
        <v>39</v>
      </c>
      <c r="G3566" t="s">
        <v>170</v>
      </c>
      <c r="H3566">
        <v>30.4</v>
      </c>
      <c r="I3566" t="s">
        <v>18</v>
      </c>
      <c r="J3566" t="s">
        <v>448</v>
      </c>
      <c r="K3566" t="s">
        <v>35</v>
      </c>
      <c r="L3566" t="s">
        <v>21</v>
      </c>
      <c r="M3566" t="s">
        <v>5045</v>
      </c>
      <c r="N3566">
        <v>25.9</v>
      </c>
      <c r="O3566" t="s">
        <v>23</v>
      </c>
      <c r="P3566">
        <v>9976411424</v>
      </c>
    </row>
    <row r="3567" spans="1:16" x14ac:dyDescent="0.3">
      <c r="A3567" s="1">
        <v>43539</v>
      </c>
      <c r="B3567">
        <v>23</v>
      </c>
      <c r="C3567">
        <v>72.385999999999996</v>
      </c>
      <c r="D3567">
        <f t="shared" si="56"/>
        <v>6.0000000000002274E-3</v>
      </c>
      <c r="E3567" t="s">
        <v>15</v>
      </c>
      <c r="F3567" t="s">
        <v>16</v>
      </c>
      <c r="G3567" t="s">
        <v>175</v>
      </c>
      <c r="H3567">
        <v>30.4</v>
      </c>
      <c r="I3567" t="s">
        <v>18</v>
      </c>
      <c r="J3567" t="s">
        <v>40</v>
      </c>
      <c r="K3567" t="s">
        <v>40</v>
      </c>
      <c r="L3567" t="s">
        <v>21</v>
      </c>
      <c r="M3567" t="s">
        <v>5046</v>
      </c>
      <c r="N3567">
        <v>25.5</v>
      </c>
      <c r="O3567" t="s">
        <v>23</v>
      </c>
      <c r="P3567">
        <v>9976411424</v>
      </c>
    </row>
    <row r="3568" spans="1:16" x14ac:dyDescent="0.3">
      <c r="A3568" s="1">
        <v>43540</v>
      </c>
      <c r="B3568">
        <v>0</v>
      </c>
      <c r="C3568">
        <v>72.391999999999996</v>
      </c>
      <c r="D3568">
        <f t="shared" si="56"/>
        <v>0</v>
      </c>
      <c r="E3568" t="s">
        <v>15</v>
      </c>
      <c r="F3568" t="s">
        <v>35</v>
      </c>
      <c r="G3568" t="s">
        <v>178</v>
      </c>
      <c r="H3568">
        <v>30.3</v>
      </c>
      <c r="I3568" t="s">
        <v>18</v>
      </c>
      <c r="J3568" t="s">
        <v>448</v>
      </c>
      <c r="K3568" t="s">
        <v>40</v>
      </c>
      <c r="L3568" t="s">
        <v>21</v>
      </c>
      <c r="M3568" t="s">
        <v>5047</v>
      </c>
      <c r="N3568">
        <v>25.3</v>
      </c>
      <c r="O3568" t="s">
        <v>23</v>
      </c>
      <c r="P3568">
        <v>9976411424</v>
      </c>
    </row>
    <row r="3569" spans="1:16" x14ac:dyDescent="0.3">
      <c r="A3569" s="1">
        <v>43540</v>
      </c>
      <c r="B3569">
        <v>1</v>
      </c>
      <c r="C3569">
        <v>72.397999999999996</v>
      </c>
      <c r="D3569">
        <f t="shared" si="56"/>
        <v>6.0000000000002274E-3</v>
      </c>
      <c r="E3569" t="s">
        <v>15</v>
      </c>
      <c r="F3569" t="s">
        <v>231</v>
      </c>
      <c r="G3569" t="s">
        <v>182</v>
      </c>
      <c r="H3569">
        <v>30.2</v>
      </c>
      <c r="I3569" t="s">
        <v>18</v>
      </c>
      <c r="J3569" t="s">
        <v>448</v>
      </c>
      <c r="K3569" t="s">
        <v>40</v>
      </c>
      <c r="L3569" t="s">
        <v>21</v>
      </c>
      <c r="M3569" t="s">
        <v>5048</v>
      </c>
      <c r="N3569">
        <v>24.9</v>
      </c>
      <c r="O3569" t="s">
        <v>23</v>
      </c>
      <c r="P3569">
        <v>9976411424</v>
      </c>
    </row>
    <row r="3570" spans="1:16" x14ac:dyDescent="0.3">
      <c r="A3570" s="1">
        <v>43540</v>
      </c>
      <c r="B3570">
        <v>2</v>
      </c>
      <c r="C3570">
        <v>72.405000000000001</v>
      </c>
      <c r="D3570">
        <f t="shared" si="56"/>
        <v>7.0000000000050022E-3</v>
      </c>
      <c r="E3570" t="s">
        <v>15</v>
      </c>
      <c r="F3570" t="s">
        <v>231</v>
      </c>
      <c r="G3570" t="s">
        <v>185</v>
      </c>
      <c r="H3570">
        <v>30.6</v>
      </c>
      <c r="I3570" t="s">
        <v>18</v>
      </c>
      <c r="J3570" t="s">
        <v>40</v>
      </c>
      <c r="K3570" t="s">
        <v>29</v>
      </c>
      <c r="L3570" t="s">
        <v>21</v>
      </c>
      <c r="M3570" t="s">
        <v>5049</v>
      </c>
      <c r="N3570">
        <v>24.9</v>
      </c>
      <c r="O3570" t="s">
        <v>23</v>
      </c>
      <c r="P3570">
        <v>9976411424</v>
      </c>
    </row>
    <row r="3571" spans="1:16" x14ac:dyDescent="0.3">
      <c r="A3571" s="1">
        <v>43540</v>
      </c>
      <c r="B3571">
        <v>3</v>
      </c>
      <c r="C3571">
        <v>72.412999999999997</v>
      </c>
      <c r="D3571">
        <f t="shared" si="56"/>
        <v>7.9999999999955662E-3</v>
      </c>
      <c r="E3571" t="s">
        <v>15</v>
      </c>
      <c r="F3571" t="s">
        <v>31</v>
      </c>
      <c r="G3571" t="s">
        <v>187</v>
      </c>
      <c r="H3571">
        <v>30.7</v>
      </c>
      <c r="I3571" t="s">
        <v>18</v>
      </c>
      <c r="J3571" t="s">
        <v>29</v>
      </c>
      <c r="K3571" t="s">
        <v>29</v>
      </c>
      <c r="L3571" t="s">
        <v>21</v>
      </c>
      <c r="M3571" t="s">
        <v>5050</v>
      </c>
      <c r="N3571">
        <v>24.7</v>
      </c>
      <c r="O3571" t="s">
        <v>23</v>
      </c>
      <c r="P3571">
        <v>9976411424</v>
      </c>
    </row>
    <row r="3572" spans="1:16" x14ac:dyDescent="0.3">
      <c r="A3572" s="1">
        <v>43540</v>
      </c>
      <c r="B3572">
        <v>4</v>
      </c>
      <c r="C3572">
        <v>72.421000000000006</v>
      </c>
      <c r="D3572">
        <f t="shared" si="56"/>
        <v>8.0000000000097771E-3</v>
      </c>
      <c r="E3572" t="s">
        <v>15</v>
      </c>
      <c r="F3572" t="s">
        <v>16</v>
      </c>
      <c r="G3572" t="s">
        <v>189</v>
      </c>
      <c r="H3572">
        <v>30.5</v>
      </c>
      <c r="I3572" t="s">
        <v>18</v>
      </c>
      <c r="J3572" t="s">
        <v>35</v>
      </c>
      <c r="K3572" t="s">
        <v>29</v>
      </c>
      <c r="L3572" t="s">
        <v>21</v>
      </c>
      <c r="M3572" t="s">
        <v>5051</v>
      </c>
      <c r="N3572">
        <v>24.7</v>
      </c>
      <c r="O3572" t="s">
        <v>23</v>
      </c>
      <c r="P3572">
        <v>9976411424</v>
      </c>
    </row>
    <row r="3573" spans="1:16" x14ac:dyDescent="0.3">
      <c r="A3573" s="1">
        <v>43540</v>
      </c>
      <c r="B3573">
        <v>5</v>
      </c>
      <c r="C3573">
        <v>72.427999999999997</v>
      </c>
      <c r="D3573">
        <f t="shared" si="56"/>
        <v>6.9999999999907914E-3</v>
      </c>
      <c r="E3573" t="s">
        <v>15</v>
      </c>
      <c r="F3573" t="s">
        <v>231</v>
      </c>
      <c r="G3573" t="s">
        <v>191</v>
      </c>
      <c r="H3573">
        <v>30.3</v>
      </c>
      <c r="I3573" t="s">
        <v>18</v>
      </c>
      <c r="J3573" t="s">
        <v>35</v>
      </c>
      <c r="K3573" t="s">
        <v>35</v>
      </c>
      <c r="L3573" t="s">
        <v>21</v>
      </c>
      <c r="M3573" t="s">
        <v>5052</v>
      </c>
      <c r="N3573">
        <v>24.9</v>
      </c>
      <c r="O3573" t="s">
        <v>23</v>
      </c>
      <c r="P3573">
        <v>9976411424</v>
      </c>
    </row>
    <row r="3574" spans="1:16" x14ac:dyDescent="0.3">
      <c r="A3574" s="1">
        <v>43540</v>
      </c>
      <c r="B3574">
        <v>6</v>
      </c>
      <c r="C3574">
        <v>72.435000000000002</v>
      </c>
      <c r="D3574">
        <f t="shared" si="56"/>
        <v>7.0000000000050022E-3</v>
      </c>
      <c r="E3574" t="s">
        <v>15</v>
      </c>
      <c r="F3574" t="s">
        <v>35</v>
      </c>
      <c r="G3574" t="s">
        <v>193</v>
      </c>
      <c r="H3574">
        <v>30.4</v>
      </c>
      <c r="I3574" t="s">
        <v>18</v>
      </c>
      <c r="J3574" t="s">
        <v>35</v>
      </c>
      <c r="K3574" t="s">
        <v>29</v>
      </c>
      <c r="L3574" t="s">
        <v>21</v>
      </c>
      <c r="M3574" t="s">
        <v>5053</v>
      </c>
      <c r="N3574">
        <v>24.7</v>
      </c>
      <c r="O3574" t="s">
        <v>23</v>
      </c>
      <c r="P3574">
        <v>9976411424</v>
      </c>
    </row>
    <row r="3575" spans="1:16" x14ac:dyDescent="0.3">
      <c r="A3575" s="1">
        <v>43540</v>
      </c>
      <c r="B3575">
        <v>7</v>
      </c>
      <c r="C3575">
        <v>72.441000000000003</v>
      </c>
      <c r="D3575">
        <f t="shared" si="56"/>
        <v>6.0000000000002274E-3</v>
      </c>
      <c r="E3575" t="s">
        <v>15</v>
      </c>
      <c r="F3575" t="s">
        <v>231</v>
      </c>
      <c r="G3575" t="s">
        <v>195</v>
      </c>
      <c r="H3575">
        <v>29.9</v>
      </c>
      <c r="I3575" t="s">
        <v>18</v>
      </c>
      <c r="J3575" t="s">
        <v>448</v>
      </c>
      <c r="K3575" t="s">
        <v>40</v>
      </c>
      <c r="L3575" t="s">
        <v>21</v>
      </c>
      <c r="M3575" t="s">
        <v>5054</v>
      </c>
      <c r="N3575">
        <v>25.1</v>
      </c>
      <c r="O3575" t="s">
        <v>23</v>
      </c>
      <c r="P3575">
        <v>9976411424</v>
      </c>
    </row>
    <row r="3576" spans="1:16" x14ac:dyDescent="0.3">
      <c r="A3576" s="1">
        <v>43540</v>
      </c>
      <c r="B3576">
        <v>8</v>
      </c>
      <c r="C3576">
        <v>72.563000000000002</v>
      </c>
      <c r="D3576">
        <f t="shared" si="56"/>
        <v>0.12199999999999989</v>
      </c>
      <c r="E3576" t="s">
        <v>15</v>
      </c>
      <c r="F3576" t="s">
        <v>5055</v>
      </c>
      <c r="G3576" t="s">
        <v>197</v>
      </c>
      <c r="H3576">
        <v>33.200000000000003</v>
      </c>
      <c r="I3576" t="s">
        <v>18</v>
      </c>
      <c r="J3576" t="s">
        <v>31</v>
      </c>
      <c r="K3576" t="s">
        <v>2474</v>
      </c>
      <c r="L3576" t="s">
        <v>21</v>
      </c>
      <c r="M3576" t="s">
        <v>5056</v>
      </c>
      <c r="N3576">
        <v>26.4</v>
      </c>
      <c r="O3576" t="s">
        <v>23</v>
      </c>
      <c r="P3576">
        <v>9976411424</v>
      </c>
    </row>
    <row r="3577" spans="1:16" x14ac:dyDescent="0.3">
      <c r="A3577" s="1">
        <v>43540</v>
      </c>
      <c r="B3577">
        <v>9</v>
      </c>
      <c r="C3577">
        <v>74.094999999999999</v>
      </c>
      <c r="D3577">
        <f t="shared" si="56"/>
        <v>1.5319999999999965</v>
      </c>
      <c r="E3577" t="s">
        <v>15</v>
      </c>
      <c r="F3577" t="s">
        <v>577</v>
      </c>
      <c r="G3577" t="s">
        <v>200</v>
      </c>
      <c r="H3577">
        <v>33.4</v>
      </c>
      <c r="I3577" t="s">
        <v>18</v>
      </c>
      <c r="J3577" t="s">
        <v>1029</v>
      </c>
      <c r="K3577" t="s">
        <v>5055</v>
      </c>
      <c r="L3577" t="s">
        <v>21</v>
      </c>
      <c r="M3577" t="s">
        <v>5057</v>
      </c>
      <c r="N3577">
        <v>29</v>
      </c>
      <c r="O3577" t="s">
        <v>23</v>
      </c>
      <c r="P3577">
        <v>9976411424</v>
      </c>
    </row>
    <row r="3578" spans="1:16" x14ac:dyDescent="0.3">
      <c r="A3578" s="1">
        <v>43540</v>
      </c>
      <c r="B3578">
        <v>10</v>
      </c>
      <c r="C3578">
        <v>75.489999999999995</v>
      </c>
      <c r="D3578">
        <f t="shared" si="56"/>
        <v>1.394999999999996</v>
      </c>
      <c r="E3578" t="s">
        <v>15</v>
      </c>
      <c r="F3578" t="s">
        <v>2752</v>
      </c>
      <c r="G3578" t="s">
        <v>204</v>
      </c>
      <c r="H3578">
        <v>33.5</v>
      </c>
      <c r="I3578" t="s">
        <v>18</v>
      </c>
      <c r="J3578" t="s">
        <v>2019</v>
      </c>
      <c r="K3578" t="s">
        <v>5058</v>
      </c>
      <c r="L3578" t="s">
        <v>21</v>
      </c>
      <c r="M3578" t="s">
        <v>5059</v>
      </c>
      <c r="N3578">
        <v>30.9</v>
      </c>
      <c r="O3578" t="s">
        <v>23</v>
      </c>
      <c r="P3578">
        <v>9976411424</v>
      </c>
    </row>
    <row r="3579" spans="1:16" x14ac:dyDescent="0.3">
      <c r="A3579" s="1">
        <v>43540</v>
      </c>
      <c r="B3579">
        <v>11</v>
      </c>
      <c r="C3579">
        <v>76.95</v>
      </c>
      <c r="D3579">
        <f t="shared" si="56"/>
        <v>1.460000000000008</v>
      </c>
      <c r="E3579" t="s">
        <v>15</v>
      </c>
      <c r="F3579" t="s">
        <v>2254</v>
      </c>
      <c r="G3579" t="s">
        <v>207</v>
      </c>
      <c r="H3579">
        <v>33.5</v>
      </c>
      <c r="I3579" t="s">
        <v>18</v>
      </c>
      <c r="J3579" t="s">
        <v>2034</v>
      </c>
      <c r="K3579" t="s">
        <v>606</v>
      </c>
      <c r="L3579" t="s">
        <v>21</v>
      </c>
      <c r="M3579" t="s">
        <v>5060</v>
      </c>
      <c r="N3579">
        <v>32.6</v>
      </c>
      <c r="O3579" t="s">
        <v>23</v>
      </c>
      <c r="P3579">
        <v>9976411424</v>
      </c>
    </row>
    <row r="3580" spans="1:16" x14ac:dyDescent="0.3">
      <c r="A3580" s="1">
        <v>43540</v>
      </c>
      <c r="B3580">
        <v>12</v>
      </c>
      <c r="C3580">
        <v>77.524000000000001</v>
      </c>
      <c r="D3580">
        <f t="shared" si="56"/>
        <v>0.57399999999999807</v>
      </c>
      <c r="E3580" t="s">
        <v>15</v>
      </c>
      <c r="F3580" t="s">
        <v>1044</v>
      </c>
      <c r="G3580" t="s">
        <v>211</v>
      </c>
      <c r="H3580">
        <v>33.4</v>
      </c>
      <c r="I3580" t="s">
        <v>18</v>
      </c>
      <c r="J3580" t="s">
        <v>916</v>
      </c>
      <c r="K3580" t="s">
        <v>4787</v>
      </c>
      <c r="L3580" t="s">
        <v>21</v>
      </c>
      <c r="M3580" t="s">
        <v>5061</v>
      </c>
      <c r="N3580">
        <v>34</v>
      </c>
      <c r="O3580" t="s">
        <v>23</v>
      </c>
      <c r="P3580">
        <v>9976411424</v>
      </c>
    </row>
    <row r="3581" spans="1:16" x14ac:dyDescent="0.3">
      <c r="A3581" s="1">
        <v>43540</v>
      </c>
      <c r="B3581">
        <v>13</v>
      </c>
      <c r="C3581">
        <v>77.668000000000006</v>
      </c>
      <c r="D3581">
        <f t="shared" si="56"/>
        <v>0.14400000000000546</v>
      </c>
      <c r="E3581" t="s">
        <v>15</v>
      </c>
      <c r="F3581" t="s">
        <v>135</v>
      </c>
      <c r="G3581" t="s">
        <v>215</v>
      </c>
      <c r="H3581">
        <v>33.4</v>
      </c>
      <c r="I3581" t="s">
        <v>18</v>
      </c>
      <c r="J3581" t="s">
        <v>269</v>
      </c>
      <c r="K3581" t="s">
        <v>863</v>
      </c>
      <c r="L3581" t="s">
        <v>21</v>
      </c>
      <c r="M3581" t="s">
        <v>5062</v>
      </c>
      <c r="N3581">
        <v>35.200000000000003</v>
      </c>
      <c r="O3581" t="s">
        <v>23</v>
      </c>
      <c r="P3581">
        <v>9976411424</v>
      </c>
    </row>
    <row r="3582" spans="1:16" x14ac:dyDescent="0.3">
      <c r="A3582" s="1">
        <v>43540</v>
      </c>
      <c r="B3582">
        <v>14</v>
      </c>
      <c r="C3582">
        <v>77.741</v>
      </c>
      <c r="D3582">
        <f t="shared" si="56"/>
        <v>7.2999999999993292E-2</v>
      </c>
      <c r="E3582" t="s">
        <v>15</v>
      </c>
      <c r="F3582" t="s">
        <v>37</v>
      </c>
      <c r="G3582" t="s">
        <v>218</v>
      </c>
      <c r="H3582">
        <v>33.5</v>
      </c>
      <c r="I3582" t="s">
        <v>18</v>
      </c>
      <c r="J3582" t="s">
        <v>69</v>
      </c>
      <c r="K3582" t="s">
        <v>1314</v>
      </c>
      <c r="L3582" t="s">
        <v>21</v>
      </c>
      <c r="M3582" t="s">
        <v>5063</v>
      </c>
      <c r="N3582">
        <v>35</v>
      </c>
      <c r="O3582" t="s">
        <v>23</v>
      </c>
      <c r="P3582">
        <v>9976411424</v>
      </c>
    </row>
    <row r="3583" spans="1:16" x14ac:dyDescent="0.3">
      <c r="A3583" s="1">
        <v>43540</v>
      </c>
      <c r="B3583">
        <v>15</v>
      </c>
      <c r="C3583">
        <v>77.741</v>
      </c>
      <c r="D3583">
        <f t="shared" si="56"/>
        <v>0</v>
      </c>
      <c r="E3583" t="s">
        <v>15</v>
      </c>
      <c r="F3583" t="s">
        <v>37</v>
      </c>
      <c r="G3583" t="s">
        <v>221</v>
      </c>
      <c r="H3583">
        <v>33.9</v>
      </c>
      <c r="I3583" t="s">
        <v>18</v>
      </c>
      <c r="J3583" t="s">
        <v>37</v>
      </c>
      <c r="K3583" t="s">
        <v>37</v>
      </c>
      <c r="L3583" t="s">
        <v>21</v>
      </c>
      <c r="M3583" t="s">
        <v>5063</v>
      </c>
      <c r="N3583">
        <v>35.200000000000003</v>
      </c>
      <c r="O3583" t="s">
        <v>23</v>
      </c>
      <c r="P3583">
        <v>9976411424</v>
      </c>
    </row>
    <row r="3584" spans="1:16" x14ac:dyDescent="0.3">
      <c r="A3584" s="1">
        <v>43540</v>
      </c>
      <c r="B3584">
        <v>16</v>
      </c>
      <c r="C3584">
        <v>77.741</v>
      </c>
      <c r="D3584">
        <f t="shared" si="56"/>
        <v>0</v>
      </c>
      <c r="E3584" t="s">
        <v>15</v>
      </c>
      <c r="F3584" t="s">
        <v>37</v>
      </c>
      <c r="G3584" t="s">
        <v>223</v>
      </c>
      <c r="H3584">
        <v>34.1</v>
      </c>
      <c r="I3584" t="s">
        <v>18</v>
      </c>
      <c r="J3584" t="s">
        <v>37</v>
      </c>
      <c r="K3584" t="s">
        <v>37</v>
      </c>
      <c r="L3584" t="s">
        <v>21</v>
      </c>
      <c r="M3584" t="s">
        <v>5063</v>
      </c>
      <c r="N3584">
        <v>35</v>
      </c>
      <c r="O3584" t="s">
        <v>23</v>
      </c>
      <c r="P3584">
        <v>9976411424</v>
      </c>
    </row>
    <row r="3585" spans="1:16" x14ac:dyDescent="0.3">
      <c r="A3585" s="1">
        <v>43540</v>
      </c>
      <c r="B3585">
        <v>17</v>
      </c>
      <c r="C3585">
        <v>77.741</v>
      </c>
      <c r="D3585">
        <f t="shared" si="56"/>
        <v>0</v>
      </c>
      <c r="E3585" t="s">
        <v>15</v>
      </c>
      <c r="F3585" t="s">
        <v>37</v>
      </c>
      <c r="G3585" t="s">
        <v>225</v>
      </c>
      <c r="H3585">
        <v>34.1</v>
      </c>
      <c r="I3585" t="s">
        <v>18</v>
      </c>
      <c r="J3585" t="s">
        <v>37</v>
      </c>
      <c r="K3585" t="s">
        <v>37</v>
      </c>
      <c r="L3585" t="s">
        <v>21</v>
      </c>
      <c r="M3585" t="s">
        <v>5063</v>
      </c>
      <c r="N3585">
        <v>34.799999999999997</v>
      </c>
      <c r="O3585" t="s">
        <v>23</v>
      </c>
      <c r="P3585">
        <v>9976411424</v>
      </c>
    </row>
    <row r="3586" spans="1:16" x14ac:dyDescent="0.3">
      <c r="A3586" s="1">
        <v>43540</v>
      </c>
      <c r="B3586">
        <v>18</v>
      </c>
      <c r="C3586">
        <v>77.741</v>
      </c>
      <c r="D3586">
        <f t="shared" si="56"/>
        <v>0</v>
      </c>
      <c r="E3586" t="s">
        <v>15</v>
      </c>
      <c r="F3586" t="s">
        <v>37</v>
      </c>
      <c r="G3586" t="s">
        <v>227</v>
      </c>
      <c r="H3586">
        <v>33.5</v>
      </c>
      <c r="I3586" t="s">
        <v>18</v>
      </c>
      <c r="J3586" t="s">
        <v>37</v>
      </c>
      <c r="K3586" t="s">
        <v>37</v>
      </c>
      <c r="L3586" t="s">
        <v>21</v>
      </c>
      <c r="M3586" t="s">
        <v>5063</v>
      </c>
      <c r="N3586">
        <v>33.799999999999997</v>
      </c>
      <c r="O3586" t="s">
        <v>23</v>
      </c>
      <c r="P3586">
        <v>9976411424</v>
      </c>
    </row>
    <row r="3587" spans="1:16" x14ac:dyDescent="0.3">
      <c r="A3587" s="1">
        <v>43540</v>
      </c>
      <c r="B3587">
        <v>19</v>
      </c>
      <c r="C3587">
        <v>77.741</v>
      </c>
      <c r="D3587">
        <f t="shared" si="56"/>
        <v>0</v>
      </c>
      <c r="E3587" t="s">
        <v>15</v>
      </c>
      <c r="F3587" t="s">
        <v>37</v>
      </c>
      <c r="G3587" t="s">
        <v>229</v>
      </c>
      <c r="H3587">
        <v>32.5</v>
      </c>
      <c r="I3587" t="s">
        <v>18</v>
      </c>
      <c r="J3587" t="s">
        <v>37</v>
      </c>
      <c r="K3587" t="s">
        <v>37</v>
      </c>
      <c r="L3587" t="s">
        <v>21</v>
      </c>
      <c r="M3587" t="s">
        <v>5063</v>
      </c>
      <c r="N3587">
        <v>32.6</v>
      </c>
      <c r="O3587" t="s">
        <v>23</v>
      </c>
      <c r="P3587">
        <v>9976411424</v>
      </c>
    </row>
    <row r="3588" spans="1:16" x14ac:dyDescent="0.3">
      <c r="A3588" s="1">
        <v>43540</v>
      </c>
      <c r="B3588">
        <v>20</v>
      </c>
      <c r="C3588">
        <v>78.866</v>
      </c>
      <c r="D3588">
        <f t="shared" si="56"/>
        <v>1.125</v>
      </c>
      <c r="E3588" t="s">
        <v>15</v>
      </c>
      <c r="F3588" t="s">
        <v>1773</v>
      </c>
      <c r="G3588" t="s">
        <v>232</v>
      </c>
      <c r="H3588">
        <v>33.5</v>
      </c>
      <c r="I3588" t="s">
        <v>18</v>
      </c>
      <c r="J3588" t="s">
        <v>5064</v>
      </c>
      <c r="K3588" t="s">
        <v>5065</v>
      </c>
      <c r="L3588" t="s">
        <v>21</v>
      </c>
      <c r="M3588" t="s">
        <v>5066</v>
      </c>
      <c r="N3588">
        <v>31.7</v>
      </c>
      <c r="O3588" t="s">
        <v>23</v>
      </c>
      <c r="P3588">
        <v>9976411424</v>
      </c>
    </row>
    <row r="3589" spans="1:16" x14ac:dyDescent="0.3">
      <c r="A3589" s="1">
        <v>43540</v>
      </c>
      <c r="B3589">
        <v>21</v>
      </c>
      <c r="C3589">
        <v>79.313000000000002</v>
      </c>
      <c r="D3589">
        <f t="shared" si="56"/>
        <v>0.44700000000000273</v>
      </c>
      <c r="E3589" t="s">
        <v>15</v>
      </c>
      <c r="F3589" t="s">
        <v>37</v>
      </c>
      <c r="G3589" t="s">
        <v>234</v>
      </c>
      <c r="H3589">
        <v>32</v>
      </c>
      <c r="I3589" t="s">
        <v>18</v>
      </c>
      <c r="J3589" t="s">
        <v>37</v>
      </c>
      <c r="K3589" t="s">
        <v>5067</v>
      </c>
      <c r="L3589" t="s">
        <v>21</v>
      </c>
      <c r="M3589" t="s">
        <v>5068</v>
      </c>
      <c r="N3589">
        <v>30.9</v>
      </c>
      <c r="O3589" t="s">
        <v>23</v>
      </c>
      <c r="P3589">
        <v>9976411424</v>
      </c>
    </row>
    <row r="3590" spans="1:16" x14ac:dyDescent="0.3">
      <c r="A3590" s="1">
        <v>43540</v>
      </c>
      <c r="B3590">
        <v>22</v>
      </c>
      <c r="C3590">
        <v>79.313000000000002</v>
      </c>
      <c r="D3590">
        <f t="shared" ref="D3590:D3653" si="57">IF(B3590=0,0,C3590-C3589)</f>
        <v>0</v>
      </c>
      <c r="E3590" t="s">
        <v>15</v>
      </c>
      <c r="F3590" t="s">
        <v>37</v>
      </c>
      <c r="G3590" t="s">
        <v>237</v>
      </c>
      <c r="H3590">
        <v>30.4</v>
      </c>
      <c r="I3590" t="s">
        <v>18</v>
      </c>
      <c r="J3590" t="s">
        <v>37</v>
      </c>
      <c r="K3590" t="s">
        <v>37</v>
      </c>
      <c r="L3590" t="s">
        <v>21</v>
      </c>
      <c r="M3590" t="s">
        <v>5068</v>
      </c>
      <c r="N3590">
        <v>29.9</v>
      </c>
      <c r="O3590" t="s">
        <v>23</v>
      </c>
      <c r="P3590">
        <v>9976411424</v>
      </c>
    </row>
    <row r="3591" spans="1:16" x14ac:dyDescent="0.3">
      <c r="A3591" s="1">
        <v>43540</v>
      </c>
      <c r="B3591">
        <v>23</v>
      </c>
      <c r="C3591">
        <v>79.313000000000002</v>
      </c>
      <c r="D3591">
        <f t="shared" si="57"/>
        <v>0</v>
      </c>
      <c r="E3591" t="s">
        <v>15</v>
      </c>
      <c r="F3591" t="s">
        <v>37</v>
      </c>
      <c r="G3591" t="s">
        <v>239</v>
      </c>
      <c r="H3591">
        <v>29.3</v>
      </c>
      <c r="I3591" t="s">
        <v>18</v>
      </c>
      <c r="J3591" t="s">
        <v>37</v>
      </c>
      <c r="K3591" t="s">
        <v>37</v>
      </c>
      <c r="L3591" t="s">
        <v>21</v>
      </c>
      <c r="M3591" t="s">
        <v>5068</v>
      </c>
      <c r="N3591">
        <v>28.8</v>
      </c>
      <c r="O3591" t="s">
        <v>23</v>
      </c>
      <c r="P3591">
        <v>9976411424</v>
      </c>
    </row>
    <row r="3592" spans="1:16" x14ac:dyDescent="0.3">
      <c r="A3592" s="1">
        <v>43541</v>
      </c>
      <c r="B3592">
        <v>0</v>
      </c>
      <c r="C3592">
        <v>79.313000000000002</v>
      </c>
      <c r="D3592">
        <f t="shared" si="57"/>
        <v>0</v>
      </c>
      <c r="E3592" t="s">
        <v>15</v>
      </c>
      <c r="F3592" t="s">
        <v>37</v>
      </c>
      <c r="G3592" t="s">
        <v>241</v>
      </c>
      <c r="H3592">
        <v>28.5</v>
      </c>
      <c r="I3592" t="s">
        <v>18</v>
      </c>
      <c r="J3592" t="s">
        <v>37</v>
      </c>
      <c r="K3592" t="s">
        <v>37</v>
      </c>
      <c r="L3592" t="s">
        <v>21</v>
      </c>
      <c r="M3592" t="s">
        <v>5068</v>
      </c>
      <c r="N3592">
        <v>28</v>
      </c>
      <c r="O3592" t="s">
        <v>23</v>
      </c>
      <c r="P3592">
        <v>9976411424</v>
      </c>
    </row>
    <row r="3593" spans="1:16" x14ac:dyDescent="0.3">
      <c r="A3593" s="1">
        <v>43541</v>
      </c>
      <c r="B3593">
        <v>1</v>
      </c>
      <c r="C3593">
        <v>79.313000000000002</v>
      </c>
      <c r="D3593">
        <f t="shared" si="57"/>
        <v>0</v>
      </c>
      <c r="E3593" t="s">
        <v>15</v>
      </c>
      <c r="F3593" t="s">
        <v>37</v>
      </c>
      <c r="G3593" t="s">
        <v>243</v>
      </c>
      <c r="H3593">
        <v>28</v>
      </c>
      <c r="I3593" t="s">
        <v>18</v>
      </c>
      <c r="J3593" t="s">
        <v>37</v>
      </c>
      <c r="K3593" t="s">
        <v>37</v>
      </c>
      <c r="L3593" t="s">
        <v>21</v>
      </c>
      <c r="M3593" t="s">
        <v>5068</v>
      </c>
      <c r="N3593">
        <v>27.4</v>
      </c>
      <c r="O3593" t="s">
        <v>23</v>
      </c>
      <c r="P3593">
        <v>9976411424</v>
      </c>
    </row>
    <row r="3594" spans="1:16" x14ac:dyDescent="0.3">
      <c r="A3594" s="1">
        <v>43541</v>
      </c>
      <c r="B3594">
        <v>2</v>
      </c>
      <c r="C3594">
        <v>79.313000000000002</v>
      </c>
      <c r="D3594">
        <f t="shared" si="57"/>
        <v>0</v>
      </c>
      <c r="E3594" t="s">
        <v>15</v>
      </c>
      <c r="F3594" t="s">
        <v>37</v>
      </c>
      <c r="G3594" t="s">
        <v>245</v>
      </c>
      <c r="H3594">
        <v>28.1</v>
      </c>
      <c r="I3594" t="s">
        <v>18</v>
      </c>
      <c r="J3594" t="s">
        <v>37</v>
      </c>
      <c r="K3594" t="s">
        <v>37</v>
      </c>
      <c r="L3594" t="s">
        <v>21</v>
      </c>
      <c r="M3594" t="s">
        <v>5068</v>
      </c>
      <c r="N3594">
        <v>27</v>
      </c>
      <c r="O3594" t="s">
        <v>23</v>
      </c>
      <c r="P3594">
        <v>9976411424</v>
      </c>
    </row>
    <row r="3595" spans="1:16" x14ac:dyDescent="0.3">
      <c r="A3595" s="1">
        <v>43541</v>
      </c>
      <c r="B3595">
        <v>3</v>
      </c>
      <c r="C3595">
        <v>79.313000000000002</v>
      </c>
      <c r="D3595">
        <f t="shared" si="57"/>
        <v>0</v>
      </c>
      <c r="E3595" t="s">
        <v>15</v>
      </c>
      <c r="F3595" t="s">
        <v>37</v>
      </c>
      <c r="G3595" t="s">
        <v>248</v>
      </c>
      <c r="H3595">
        <v>28.3</v>
      </c>
      <c r="I3595" t="s">
        <v>18</v>
      </c>
      <c r="J3595" t="s">
        <v>37</v>
      </c>
      <c r="K3595" t="s">
        <v>37</v>
      </c>
      <c r="L3595" t="s">
        <v>21</v>
      </c>
      <c r="M3595" t="s">
        <v>5068</v>
      </c>
      <c r="N3595">
        <v>27.2</v>
      </c>
      <c r="O3595" t="s">
        <v>23</v>
      </c>
      <c r="P3595">
        <v>9976411424</v>
      </c>
    </row>
    <row r="3596" spans="1:16" x14ac:dyDescent="0.3">
      <c r="A3596" s="1">
        <v>43541</v>
      </c>
      <c r="B3596">
        <v>4</v>
      </c>
      <c r="C3596">
        <v>79.313000000000002</v>
      </c>
      <c r="D3596">
        <f t="shared" si="57"/>
        <v>0</v>
      </c>
      <c r="E3596" t="s">
        <v>15</v>
      </c>
      <c r="F3596" t="s">
        <v>37</v>
      </c>
      <c r="G3596" t="s">
        <v>252</v>
      </c>
      <c r="H3596">
        <v>28.1</v>
      </c>
      <c r="I3596" t="s">
        <v>18</v>
      </c>
      <c r="J3596" t="s">
        <v>37</v>
      </c>
      <c r="K3596" t="s">
        <v>37</v>
      </c>
      <c r="L3596" t="s">
        <v>21</v>
      </c>
      <c r="M3596" t="s">
        <v>5068</v>
      </c>
      <c r="N3596">
        <v>26.8</v>
      </c>
      <c r="O3596" t="s">
        <v>23</v>
      </c>
      <c r="P3596">
        <v>9976411424</v>
      </c>
    </row>
    <row r="3597" spans="1:16" x14ac:dyDescent="0.3">
      <c r="A3597" s="1">
        <v>43541</v>
      </c>
      <c r="B3597">
        <v>5</v>
      </c>
      <c r="C3597">
        <v>79.313000000000002</v>
      </c>
      <c r="D3597">
        <f t="shared" si="57"/>
        <v>0</v>
      </c>
      <c r="E3597" t="s">
        <v>15</v>
      </c>
      <c r="F3597" t="s">
        <v>37</v>
      </c>
      <c r="G3597" t="s">
        <v>256</v>
      </c>
      <c r="H3597">
        <v>27.8</v>
      </c>
      <c r="I3597" t="s">
        <v>18</v>
      </c>
      <c r="J3597" t="s">
        <v>37</v>
      </c>
      <c r="K3597" t="s">
        <v>37</v>
      </c>
      <c r="L3597" t="s">
        <v>21</v>
      </c>
      <c r="M3597" t="s">
        <v>5068</v>
      </c>
      <c r="N3597">
        <v>26.4</v>
      </c>
      <c r="O3597" t="s">
        <v>23</v>
      </c>
      <c r="P3597">
        <v>9976411424</v>
      </c>
    </row>
    <row r="3598" spans="1:16" x14ac:dyDescent="0.3">
      <c r="A3598" s="1">
        <v>43541</v>
      </c>
      <c r="B3598">
        <v>6</v>
      </c>
      <c r="C3598">
        <v>79.313000000000002</v>
      </c>
      <c r="D3598">
        <f t="shared" si="57"/>
        <v>0</v>
      </c>
      <c r="E3598" t="s">
        <v>15</v>
      </c>
      <c r="F3598" t="s">
        <v>37</v>
      </c>
      <c r="G3598" t="s">
        <v>259</v>
      </c>
      <c r="H3598">
        <v>27.2</v>
      </c>
      <c r="I3598" t="s">
        <v>18</v>
      </c>
      <c r="J3598" t="s">
        <v>37</v>
      </c>
      <c r="K3598" t="s">
        <v>37</v>
      </c>
      <c r="L3598" t="s">
        <v>21</v>
      </c>
      <c r="M3598" t="s">
        <v>5068</v>
      </c>
      <c r="N3598">
        <v>25.9</v>
      </c>
      <c r="O3598" t="s">
        <v>23</v>
      </c>
      <c r="P3598">
        <v>9976411424</v>
      </c>
    </row>
    <row r="3599" spans="1:16" x14ac:dyDescent="0.3">
      <c r="A3599" s="1">
        <v>43541</v>
      </c>
      <c r="B3599">
        <v>7</v>
      </c>
      <c r="C3599">
        <v>79.313000000000002</v>
      </c>
      <c r="D3599">
        <f t="shared" si="57"/>
        <v>0</v>
      </c>
      <c r="E3599" t="s">
        <v>15</v>
      </c>
      <c r="F3599" t="s">
        <v>37</v>
      </c>
      <c r="G3599" t="s">
        <v>261</v>
      </c>
      <c r="H3599">
        <v>26.7</v>
      </c>
      <c r="I3599" t="s">
        <v>18</v>
      </c>
      <c r="J3599" t="s">
        <v>37</v>
      </c>
      <c r="K3599" t="s">
        <v>37</v>
      </c>
      <c r="L3599" t="s">
        <v>21</v>
      </c>
      <c r="M3599" t="s">
        <v>5068</v>
      </c>
      <c r="N3599">
        <v>25.7</v>
      </c>
      <c r="O3599" t="s">
        <v>23</v>
      </c>
      <c r="P3599">
        <v>9976411424</v>
      </c>
    </row>
    <row r="3600" spans="1:16" x14ac:dyDescent="0.3">
      <c r="A3600" s="1">
        <v>43541</v>
      </c>
      <c r="B3600">
        <v>8</v>
      </c>
      <c r="C3600">
        <v>79.313000000000002</v>
      </c>
      <c r="D3600">
        <f t="shared" si="57"/>
        <v>0</v>
      </c>
      <c r="E3600" t="s">
        <v>15</v>
      </c>
      <c r="F3600" t="s">
        <v>37</v>
      </c>
      <c r="G3600" t="s">
        <v>263</v>
      </c>
      <c r="H3600">
        <v>26.9</v>
      </c>
      <c r="I3600" t="s">
        <v>18</v>
      </c>
      <c r="J3600" t="s">
        <v>37</v>
      </c>
      <c r="K3600" t="s">
        <v>37</v>
      </c>
      <c r="L3600" t="s">
        <v>21</v>
      </c>
      <c r="M3600" t="s">
        <v>5068</v>
      </c>
      <c r="N3600">
        <v>26.6</v>
      </c>
      <c r="O3600" t="s">
        <v>23</v>
      </c>
      <c r="P3600">
        <v>9976411424</v>
      </c>
    </row>
    <row r="3601" spans="1:16" x14ac:dyDescent="0.3">
      <c r="A3601" s="1">
        <v>43541</v>
      </c>
      <c r="B3601">
        <v>9</v>
      </c>
      <c r="C3601">
        <v>80.322999999999993</v>
      </c>
      <c r="D3601">
        <f t="shared" si="57"/>
        <v>1.0099999999999909</v>
      </c>
      <c r="E3601" t="s">
        <v>15</v>
      </c>
      <c r="F3601" t="s">
        <v>4988</v>
      </c>
      <c r="G3601" t="s">
        <v>265</v>
      </c>
      <c r="H3601">
        <v>33.4</v>
      </c>
      <c r="I3601" t="s">
        <v>18</v>
      </c>
      <c r="J3601" t="s">
        <v>37</v>
      </c>
      <c r="K3601" t="s">
        <v>2810</v>
      </c>
      <c r="L3601" t="s">
        <v>21</v>
      </c>
      <c r="M3601" t="s">
        <v>5069</v>
      </c>
      <c r="N3601">
        <v>29</v>
      </c>
      <c r="O3601" t="s">
        <v>23</v>
      </c>
      <c r="P3601">
        <v>9976411424</v>
      </c>
    </row>
    <row r="3602" spans="1:16" x14ac:dyDescent="0.3">
      <c r="A3602" s="1">
        <v>43541</v>
      </c>
      <c r="B3602">
        <v>10</v>
      </c>
      <c r="C3602">
        <v>81.936000000000007</v>
      </c>
      <c r="D3602">
        <f t="shared" si="57"/>
        <v>1.6130000000000138</v>
      </c>
      <c r="E3602" t="s">
        <v>15</v>
      </c>
      <c r="F3602" t="s">
        <v>4205</v>
      </c>
      <c r="G3602" t="s">
        <v>267</v>
      </c>
      <c r="H3602">
        <v>33.4</v>
      </c>
      <c r="I3602" t="s">
        <v>18</v>
      </c>
      <c r="J3602" t="s">
        <v>4988</v>
      </c>
      <c r="K3602" t="s">
        <v>5070</v>
      </c>
      <c r="L3602" t="s">
        <v>21</v>
      </c>
      <c r="M3602" t="s">
        <v>5071</v>
      </c>
      <c r="N3602">
        <v>30.9</v>
      </c>
      <c r="O3602" t="s">
        <v>23</v>
      </c>
      <c r="P3602">
        <v>9976411424</v>
      </c>
    </row>
    <row r="3603" spans="1:16" x14ac:dyDescent="0.3">
      <c r="A3603" s="1">
        <v>43541</v>
      </c>
      <c r="B3603">
        <v>11</v>
      </c>
      <c r="C3603">
        <v>83.641000000000005</v>
      </c>
      <c r="D3603">
        <f t="shared" si="57"/>
        <v>1.7049999999999983</v>
      </c>
      <c r="E3603" t="s">
        <v>15</v>
      </c>
      <c r="F3603" t="s">
        <v>5072</v>
      </c>
      <c r="G3603" t="s">
        <v>270</v>
      </c>
      <c r="H3603">
        <v>33.5</v>
      </c>
      <c r="I3603" t="s">
        <v>18</v>
      </c>
      <c r="J3603" t="s">
        <v>5073</v>
      </c>
      <c r="K3603" t="s">
        <v>2824</v>
      </c>
      <c r="L3603" t="s">
        <v>21</v>
      </c>
      <c r="M3603" t="s">
        <v>5074</v>
      </c>
      <c r="N3603">
        <v>31.5</v>
      </c>
      <c r="O3603" t="s">
        <v>23</v>
      </c>
      <c r="P3603">
        <v>9976411424</v>
      </c>
    </row>
    <row r="3604" spans="1:16" x14ac:dyDescent="0.3">
      <c r="A3604" s="1">
        <v>43541</v>
      </c>
      <c r="B3604">
        <v>12</v>
      </c>
      <c r="C3604">
        <v>84.283000000000001</v>
      </c>
      <c r="D3604">
        <f t="shared" si="57"/>
        <v>0.64199999999999591</v>
      </c>
      <c r="E3604" t="s">
        <v>15</v>
      </c>
      <c r="F3604" t="s">
        <v>901</v>
      </c>
      <c r="G3604" t="s">
        <v>274</v>
      </c>
      <c r="H3604">
        <v>33.4</v>
      </c>
      <c r="I3604" t="s">
        <v>18</v>
      </c>
      <c r="J3604" t="s">
        <v>996</v>
      </c>
      <c r="K3604" t="s">
        <v>5075</v>
      </c>
      <c r="L3604" t="s">
        <v>21</v>
      </c>
      <c r="M3604" t="s">
        <v>5076</v>
      </c>
      <c r="N3604">
        <v>33.200000000000003</v>
      </c>
      <c r="O3604" t="s">
        <v>23</v>
      </c>
      <c r="P3604">
        <v>9976411424</v>
      </c>
    </row>
    <row r="3605" spans="1:16" x14ac:dyDescent="0.3">
      <c r="A3605" s="1">
        <v>43541</v>
      </c>
      <c r="B3605">
        <v>13</v>
      </c>
      <c r="C3605">
        <v>84.421000000000006</v>
      </c>
      <c r="D3605">
        <f t="shared" si="57"/>
        <v>0.13800000000000523</v>
      </c>
      <c r="E3605" t="s">
        <v>15</v>
      </c>
      <c r="F3605" t="s">
        <v>37</v>
      </c>
      <c r="G3605" t="s">
        <v>277</v>
      </c>
      <c r="H3605">
        <v>33.200000000000003</v>
      </c>
      <c r="I3605" t="s">
        <v>18</v>
      </c>
      <c r="J3605" t="s">
        <v>1222</v>
      </c>
      <c r="K3605" t="s">
        <v>923</v>
      </c>
      <c r="L3605" t="s">
        <v>21</v>
      </c>
      <c r="M3605" t="s">
        <v>5077</v>
      </c>
      <c r="N3605">
        <v>33.6</v>
      </c>
      <c r="O3605" t="s">
        <v>23</v>
      </c>
      <c r="P3605">
        <v>9976411424</v>
      </c>
    </row>
    <row r="3606" spans="1:16" x14ac:dyDescent="0.3">
      <c r="A3606" s="1">
        <v>43541</v>
      </c>
      <c r="B3606">
        <v>14</v>
      </c>
      <c r="C3606">
        <v>84.421000000000006</v>
      </c>
      <c r="D3606">
        <f t="shared" si="57"/>
        <v>0</v>
      </c>
      <c r="E3606" t="s">
        <v>15</v>
      </c>
      <c r="F3606" t="s">
        <v>37</v>
      </c>
      <c r="G3606" t="s">
        <v>281</v>
      </c>
      <c r="H3606">
        <v>33.299999999999997</v>
      </c>
      <c r="I3606" t="s">
        <v>18</v>
      </c>
      <c r="J3606" t="s">
        <v>37</v>
      </c>
      <c r="K3606" t="s">
        <v>37</v>
      </c>
      <c r="L3606" t="s">
        <v>21</v>
      </c>
      <c r="M3606" t="s">
        <v>5077</v>
      </c>
      <c r="N3606">
        <v>34.4</v>
      </c>
      <c r="O3606" t="s">
        <v>23</v>
      </c>
      <c r="P3606">
        <v>9976411424</v>
      </c>
    </row>
    <row r="3607" spans="1:16" x14ac:dyDescent="0.3">
      <c r="A3607" s="1">
        <v>43541</v>
      </c>
      <c r="B3607">
        <v>15</v>
      </c>
      <c r="C3607">
        <v>84.421000000000006</v>
      </c>
      <c r="D3607">
        <f t="shared" si="57"/>
        <v>0</v>
      </c>
      <c r="E3607" t="s">
        <v>15</v>
      </c>
      <c r="F3607" t="s">
        <v>37</v>
      </c>
      <c r="G3607" t="s">
        <v>285</v>
      </c>
      <c r="H3607">
        <v>33.799999999999997</v>
      </c>
      <c r="I3607" t="s">
        <v>18</v>
      </c>
      <c r="J3607" t="s">
        <v>37</v>
      </c>
      <c r="K3607" t="s">
        <v>37</v>
      </c>
      <c r="L3607" t="s">
        <v>21</v>
      </c>
      <c r="M3607" t="s">
        <v>5077</v>
      </c>
      <c r="N3607">
        <v>35</v>
      </c>
      <c r="O3607" t="s">
        <v>23</v>
      </c>
      <c r="P3607">
        <v>9976411424</v>
      </c>
    </row>
    <row r="3608" spans="1:16" x14ac:dyDescent="0.3">
      <c r="A3608" s="1">
        <v>43541</v>
      </c>
      <c r="B3608">
        <v>16</v>
      </c>
      <c r="C3608">
        <v>84.421000000000006</v>
      </c>
      <c r="D3608">
        <f t="shared" si="57"/>
        <v>0</v>
      </c>
      <c r="E3608" t="s">
        <v>15</v>
      </c>
      <c r="F3608" t="s">
        <v>37</v>
      </c>
      <c r="G3608" t="s">
        <v>288</v>
      </c>
      <c r="H3608">
        <v>34.1</v>
      </c>
      <c r="I3608" t="s">
        <v>18</v>
      </c>
      <c r="J3608" t="s">
        <v>37</v>
      </c>
      <c r="K3608" t="s">
        <v>37</v>
      </c>
      <c r="L3608" t="s">
        <v>21</v>
      </c>
      <c r="M3608" t="s">
        <v>5077</v>
      </c>
      <c r="N3608">
        <v>35</v>
      </c>
      <c r="O3608" t="s">
        <v>23</v>
      </c>
      <c r="P3608">
        <v>9976411424</v>
      </c>
    </row>
    <row r="3609" spans="1:16" x14ac:dyDescent="0.3">
      <c r="A3609" s="1">
        <v>43541</v>
      </c>
      <c r="B3609">
        <v>17</v>
      </c>
      <c r="C3609">
        <v>84.421000000000006</v>
      </c>
      <c r="D3609">
        <f t="shared" si="57"/>
        <v>0</v>
      </c>
      <c r="E3609" t="s">
        <v>15</v>
      </c>
      <c r="F3609" t="s">
        <v>37</v>
      </c>
      <c r="G3609" t="s">
        <v>290</v>
      </c>
      <c r="H3609">
        <v>34.299999999999997</v>
      </c>
      <c r="I3609" t="s">
        <v>18</v>
      </c>
      <c r="J3609" t="s">
        <v>37</v>
      </c>
      <c r="K3609" t="s">
        <v>37</v>
      </c>
      <c r="L3609" t="s">
        <v>21</v>
      </c>
      <c r="M3609" t="s">
        <v>5077</v>
      </c>
      <c r="N3609">
        <v>35.200000000000003</v>
      </c>
      <c r="O3609" t="s">
        <v>23</v>
      </c>
      <c r="P3609">
        <v>9976411424</v>
      </c>
    </row>
    <row r="3610" spans="1:16" x14ac:dyDescent="0.3">
      <c r="A3610" s="1">
        <v>43541</v>
      </c>
      <c r="B3610">
        <v>18</v>
      </c>
      <c r="C3610">
        <v>84.421000000000006</v>
      </c>
      <c r="D3610">
        <f t="shared" si="57"/>
        <v>0</v>
      </c>
      <c r="E3610" t="s">
        <v>15</v>
      </c>
      <c r="F3610" t="s">
        <v>37</v>
      </c>
      <c r="G3610" t="s">
        <v>292</v>
      </c>
      <c r="H3610">
        <v>34.1</v>
      </c>
      <c r="I3610" t="s">
        <v>18</v>
      </c>
      <c r="J3610" t="s">
        <v>37</v>
      </c>
      <c r="K3610" t="s">
        <v>37</v>
      </c>
      <c r="L3610" t="s">
        <v>21</v>
      </c>
      <c r="M3610" t="s">
        <v>5077</v>
      </c>
      <c r="N3610">
        <v>34.6</v>
      </c>
      <c r="O3610" t="s">
        <v>23</v>
      </c>
      <c r="P3610">
        <v>9976411424</v>
      </c>
    </row>
    <row r="3611" spans="1:16" x14ac:dyDescent="0.3">
      <c r="A3611" s="1">
        <v>43541</v>
      </c>
      <c r="B3611">
        <v>19</v>
      </c>
      <c r="C3611">
        <v>84.421000000000006</v>
      </c>
      <c r="D3611">
        <f t="shared" si="57"/>
        <v>0</v>
      </c>
      <c r="E3611" t="s">
        <v>15</v>
      </c>
      <c r="F3611" t="s">
        <v>37</v>
      </c>
      <c r="G3611" t="s">
        <v>294</v>
      </c>
      <c r="H3611">
        <v>33.5</v>
      </c>
      <c r="I3611" t="s">
        <v>18</v>
      </c>
      <c r="J3611" t="s">
        <v>37</v>
      </c>
      <c r="K3611" t="s">
        <v>37</v>
      </c>
      <c r="L3611" t="s">
        <v>21</v>
      </c>
      <c r="M3611" t="s">
        <v>5077</v>
      </c>
      <c r="N3611">
        <v>33.4</v>
      </c>
      <c r="O3611" t="s">
        <v>23</v>
      </c>
      <c r="P3611">
        <v>9976411424</v>
      </c>
    </row>
    <row r="3612" spans="1:16" x14ac:dyDescent="0.3">
      <c r="A3612" s="1">
        <v>43541</v>
      </c>
      <c r="B3612">
        <v>20</v>
      </c>
      <c r="C3612">
        <v>84.441000000000003</v>
      </c>
      <c r="D3612">
        <f t="shared" si="57"/>
        <v>1.9999999999996021E-2</v>
      </c>
      <c r="E3612" t="s">
        <v>15</v>
      </c>
      <c r="F3612" t="s">
        <v>5078</v>
      </c>
      <c r="G3612" t="s">
        <v>296</v>
      </c>
      <c r="H3612">
        <v>33.4</v>
      </c>
      <c r="I3612" t="s">
        <v>18</v>
      </c>
      <c r="J3612" t="s">
        <v>37</v>
      </c>
      <c r="K3612" t="s">
        <v>214</v>
      </c>
      <c r="L3612" t="s">
        <v>21</v>
      </c>
      <c r="M3612" t="s">
        <v>5079</v>
      </c>
      <c r="N3612">
        <v>32.6</v>
      </c>
      <c r="O3612" t="s">
        <v>23</v>
      </c>
      <c r="P3612">
        <v>9976411424</v>
      </c>
    </row>
    <row r="3613" spans="1:16" x14ac:dyDescent="0.3">
      <c r="A3613" s="1">
        <v>43541</v>
      </c>
      <c r="B3613">
        <v>21</v>
      </c>
      <c r="C3613">
        <v>85.912999999999997</v>
      </c>
      <c r="D3613">
        <f t="shared" si="57"/>
        <v>1.4719999999999942</v>
      </c>
      <c r="E3613" t="s">
        <v>15</v>
      </c>
      <c r="F3613" t="s">
        <v>1096</v>
      </c>
      <c r="G3613" t="s">
        <v>298</v>
      </c>
      <c r="H3613">
        <v>33.4</v>
      </c>
      <c r="I3613" t="s">
        <v>18</v>
      </c>
      <c r="J3613" t="s">
        <v>5080</v>
      </c>
      <c r="K3613" t="s">
        <v>3498</v>
      </c>
      <c r="L3613" t="s">
        <v>21</v>
      </c>
      <c r="M3613" t="s">
        <v>5081</v>
      </c>
      <c r="N3613">
        <v>31.7</v>
      </c>
      <c r="O3613" t="s">
        <v>23</v>
      </c>
      <c r="P3613">
        <v>9976411424</v>
      </c>
    </row>
    <row r="3614" spans="1:16" x14ac:dyDescent="0.3">
      <c r="A3614" s="1">
        <v>43541</v>
      </c>
      <c r="B3614">
        <v>22</v>
      </c>
      <c r="C3614">
        <v>85.915000000000006</v>
      </c>
      <c r="D3614">
        <f t="shared" si="57"/>
        <v>2.0000000000095497E-3</v>
      </c>
      <c r="E3614" t="s">
        <v>15</v>
      </c>
      <c r="F3614" t="s">
        <v>37</v>
      </c>
      <c r="G3614" t="s">
        <v>301</v>
      </c>
      <c r="H3614">
        <v>31.5</v>
      </c>
      <c r="I3614" t="s">
        <v>18</v>
      </c>
      <c r="J3614" t="s">
        <v>37</v>
      </c>
      <c r="K3614" t="s">
        <v>40</v>
      </c>
      <c r="L3614" t="s">
        <v>21</v>
      </c>
      <c r="M3614" t="s">
        <v>5082</v>
      </c>
      <c r="N3614">
        <v>30.9</v>
      </c>
      <c r="O3614" t="s">
        <v>23</v>
      </c>
      <c r="P3614">
        <v>9976411424</v>
      </c>
    </row>
    <row r="3615" spans="1:16" x14ac:dyDescent="0.3">
      <c r="A3615" s="1">
        <v>43541</v>
      </c>
      <c r="B3615">
        <v>23</v>
      </c>
      <c r="C3615">
        <v>85.915000000000006</v>
      </c>
      <c r="D3615">
        <f t="shared" si="57"/>
        <v>0</v>
      </c>
      <c r="E3615" t="s">
        <v>15</v>
      </c>
      <c r="F3615" t="s">
        <v>37</v>
      </c>
      <c r="G3615" t="s">
        <v>305</v>
      </c>
      <c r="H3615">
        <v>29.9</v>
      </c>
      <c r="I3615" t="s">
        <v>18</v>
      </c>
      <c r="J3615" t="s">
        <v>37</v>
      </c>
      <c r="K3615" t="s">
        <v>37</v>
      </c>
      <c r="L3615" t="s">
        <v>21</v>
      </c>
      <c r="M3615" t="s">
        <v>5082</v>
      </c>
      <c r="N3615">
        <v>29.3</v>
      </c>
      <c r="O3615" t="s">
        <v>23</v>
      </c>
      <c r="P3615">
        <v>9976411424</v>
      </c>
    </row>
    <row r="3616" spans="1:16" x14ac:dyDescent="0.3">
      <c r="A3616" s="1">
        <v>43542</v>
      </c>
      <c r="B3616">
        <v>0</v>
      </c>
      <c r="C3616">
        <v>85.915000000000006</v>
      </c>
      <c r="D3616">
        <f t="shared" si="57"/>
        <v>0</v>
      </c>
      <c r="E3616" t="s">
        <v>15</v>
      </c>
      <c r="F3616" t="s">
        <v>37</v>
      </c>
      <c r="G3616" t="s">
        <v>310</v>
      </c>
      <c r="H3616">
        <v>28.7</v>
      </c>
      <c r="I3616" t="s">
        <v>18</v>
      </c>
      <c r="J3616" t="s">
        <v>37</v>
      </c>
      <c r="K3616" t="s">
        <v>37</v>
      </c>
      <c r="L3616" t="s">
        <v>21</v>
      </c>
      <c r="M3616" t="s">
        <v>5082</v>
      </c>
      <c r="N3616">
        <v>28.2</v>
      </c>
      <c r="O3616" t="s">
        <v>23</v>
      </c>
      <c r="P3616">
        <v>9976411424</v>
      </c>
    </row>
    <row r="3617" spans="1:16" x14ac:dyDescent="0.3">
      <c r="A3617" s="1">
        <v>43542</v>
      </c>
      <c r="B3617">
        <v>1</v>
      </c>
      <c r="C3617">
        <v>85.915000000000006</v>
      </c>
      <c r="D3617">
        <f t="shared" si="57"/>
        <v>0</v>
      </c>
      <c r="E3617" t="s">
        <v>15</v>
      </c>
      <c r="F3617" t="s">
        <v>37</v>
      </c>
      <c r="G3617" t="s">
        <v>312</v>
      </c>
      <c r="H3617">
        <v>27.8</v>
      </c>
      <c r="I3617" t="s">
        <v>18</v>
      </c>
      <c r="J3617" t="s">
        <v>37</v>
      </c>
      <c r="K3617" t="s">
        <v>37</v>
      </c>
      <c r="L3617" t="s">
        <v>21</v>
      </c>
      <c r="M3617" t="s">
        <v>5082</v>
      </c>
      <c r="N3617">
        <v>27</v>
      </c>
      <c r="O3617" t="s">
        <v>23</v>
      </c>
      <c r="P3617">
        <v>9976411424</v>
      </c>
    </row>
    <row r="3618" spans="1:16" x14ac:dyDescent="0.3">
      <c r="A3618" s="1">
        <v>43542</v>
      </c>
      <c r="B3618">
        <v>2</v>
      </c>
      <c r="C3618">
        <v>85.915000000000006</v>
      </c>
      <c r="D3618">
        <f t="shared" si="57"/>
        <v>0</v>
      </c>
      <c r="E3618" t="s">
        <v>15</v>
      </c>
      <c r="F3618" t="s">
        <v>37</v>
      </c>
      <c r="G3618" t="s">
        <v>314</v>
      </c>
      <c r="H3618">
        <v>27.2</v>
      </c>
      <c r="I3618" t="s">
        <v>18</v>
      </c>
      <c r="J3618" t="s">
        <v>37</v>
      </c>
      <c r="K3618" t="s">
        <v>37</v>
      </c>
      <c r="L3618" t="s">
        <v>21</v>
      </c>
      <c r="M3618" t="s">
        <v>5082</v>
      </c>
      <c r="N3618">
        <v>26.2</v>
      </c>
      <c r="O3618" t="s">
        <v>23</v>
      </c>
      <c r="P3618">
        <v>9976411424</v>
      </c>
    </row>
    <row r="3619" spans="1:16" x14ac:dyDescent="0.3">
      <c r="A3619" s="1">
        <v>43542</v>
      </c>
      <c r="B3619">
        <v>3</v>
      </c>
      <c r="C3619">
        <v>85.915000000000006</v>
      </c>
      <c r="D3619">
        <f t="shared" si="57"/>
        <v>0</v>
      </c>
      <c r="E3619" t="s">
        <v>15</v>
      </c>
      <c r="F3619" t="s">
        <v>37</v>
      </c>
      <c r="G3619" t="s">
        <v>316</v>
      </c>
      <c r="H3619">
        <v>26.7</v>
      </c>
      <c r="I3619" t="s">
        <v>18</v>
      </c>
      <c r="J3619" t="s">
        <v>37</v>
      </c>
      <c r="K3619" t="s">
        <v>37</v>
      </c>
      <c r="L3619" t="s">
        <v>21</v>
      </c>
      <c r="M3619" t="s">
        <v>5082</v>
      </c>
      <c r="N3619">
        <v>25.3</v>
      </c>
      <c r="O3619" t="s">
        <v>23</v>
      </c>
      <c r="P3619">
        <v>9976411424</v>
      </c>
    </row>
    <row r="3620" spans="1:16" x14ac:dyDescent="0.3">
      <c r="A3620" s="1">
        <v>43542</v>
      </c>
      <c r="B3620">
        <v>4</v>
      </c>
      <c r="C3620">
        <v>85.915000000000006</v>
      </c>
      <c r="D3620">
        <f t="shared" si="57"/>
        <v>0</v>
      </c>
      <c r="E3620" t="s">
        <v>15</v>
      </c>
      <c r="F3620" t="s">
        <v>37</v>
      </c>
      <c r="G3620" t="s">
        <v>319</v>
      </c>
      <c r="H3620">
        <v>26.1</v>
      </c>
      <c r="I3620" t="s">
        <v>18</v>
      </c>
      <c r="J3620" t="s">
        <v>37</v>
      </c>
      <c r="K3620" t="s">
        <v>37</v>
      </c>
      <c r="L3620" t="s">
        <v>21</v>
      </c>
      <c r="M3620" t="s">
        <v>5082</v>
      </c>
      <c r="N3620">
        <v>24.7</v>
      </c>
      <c r="O3620" t="s">
        <v>23</v>
      </c>
      <c r="P3620">
        <v>9976411424</v>
      </c>
    </row>
    <row r="3621" spans="1:16" x14ac:dyDescent="0.3">
      <c r="A3621" s="1">
        <v>43542</v>
      </c>
      <c r="B3621">
        <v>5</v>
      </c>
      <c r="C3621">
        <v>85.915000000000006</v>
      </c>
      <c r="D3621">
        <f t="shared" si="57"/>
        <v>0</v>
      </c>
      <c r="E3621" t="s">
        <v>15</v>
      </c>
      <c r="F3621" t="s">
        <v>37</v>
      </c>
      <c r="G3621" t="s">
        <v>322</v>
      </c>
      <c r="H3621">
        <v>25.3</v>
      </c>
      <c r="I3621" t="s">
        <v>18</v>
      </c>
      <c r="J3621" t="s">
        <v>37</v>
      </c>
      <c r="K3621" t="s">
        <v>37</v>
      </c>
      <c r="L3621" t="s">
        <v>21</v>
      </c>
      <c r="M3621" t="s">
        <v>5082</v>
      </c>
      <c r="N3621">
        <v>23.9</v>
      </c>
      <c r="O3621" t="s">
        <v>23</v>
      </c>
      <c r="P3621">
        <v>9976411424</v>
      </c>
    </row>
    <row r="3622" spans="1:16" x14ac:dyDescent="0.3">
      <c r="A3622" s="1">
        <v>43542</v>
      </c>
      <c r="B3622">
        <v>6</v>
      </c>
      <c r="C3622">
        <v>85.915000000000006</v>
      </c>
      <c r="D3622">
        <f t="shared" si="57"/>
        <v>0</v>
      </c>
      <c r="E3622" t="s">
        <v>15</v>
      </c>
      <c r="F3622" t="s">
        <v>37</v>
      </c>
      <c r="G3622" t="s">
        <v>326</v>
      </c>
      <c r="H3622">
        <v>24.4</v>
      </c>
      <c r="I3622" t="s">
        <v>18</v>
      </c>
      <c r="J3622" t="s">
        <v>37</v>
      </c>
      <c r="K3622" t="s">
        <v>37</v>
      </c>
      <c r="L3622" t="s">
        <v>21</v>
      </c>
      <c r="M3622" t="s">
        <v>5082</v>
      </c>
      <c r="N3622">
        <v>23.3</v>
      </c>
      <c r="O3622" t="s">
        <v>23</v>
      </c>
      <c r="P3622">
        <v>9976411424</v>
      </c>
    </row>
    <row r="3623" spans="1:16" x14ac:dyDescent="0.3">
      <c r="A3623" s="1">
        <v>43542</v>
      </c>
      <c r="B3623">
        <v>7</v>
      </c>
      <c r="C3623">
        <v>85.915000000000006</v>
      </c>
      <c r="D3623">
        <f t="shared" si="57"/>
        <v>0</v>
      </c>
      <c r="E3623" t="s">
        <v>15</v>
      </c>
      <c r="F3623" t="s">
        <v>37</v>
      </c>
      <c r="G3623" t="s">
        <v>328</v>
      </c>
      <c r="H3623">
        <v>24.5</v>
      </c>
      <c r="I3623" t="s">
        <v>18</v>
      </c>
      <c r="J3623" t="s">
        <v>37</v>
      </c>
      <c r="K3623" t="s">
        <v>37</v>
      </c>
      <c r="L3623" t="s">
        <v>21</v>
      </c>
      <c r="M3623" t="s">
        <v>5082</v>
      </c>
      <c r="N3623">
        <v>23.5</v>
      </c>
      <c r="O3623" t="s">
        <v>23</v>
      </c>
      <c r="P3623">
        <v>9976411424</v>
      </c>
    </row>
    <row r="3624" spans="1:16" x14ac:dyDescent="0.3">
      <c r="A3624" s="1">
        <v>43542</v>
      </c>
      <c r="B3624">
        <v>8</v>
      </c>
      <c r="C3624">
        <v>85.915000000000006</v>
      </c>
      <c r="D3624">
        <f t="shared" si="57"/>
        <v>0</v>
      </c>
      <c r="E3624" t="s">
        <v>15</v>
      </c>
      <c r="F3624" t="s">
        <v>37</v>
      </c>
      <c r="G3624" t="s">
        <v>330</v>
      </c>
      <c r="H3624">
        <v>25.3</v>
      </c>
      <c r="I3624" t="s">
        <v>18</v>
      </c>
      <c r="J3624" t="s">
        <v>37</v>
      </c>
      <c r="K3624" t="s">
        <v>37</v>
      </c>
      <c r="L3624" t="s">
        <v>21</v>
      </c>
      <c r="M3624" t="s">
        <v>5082</v>
      </c>
      <c r="N3624">
        <v>25.5</v>
      </c>
      <c r="O3624" t="s">
        <v>23</v>
      </c>
      <c r="P3624">
        <v>9976411424</v>
      </c>
    </row>
    <row r="3625" spans="1:16" x14ac:dyDescent="0.3">
      <c r="A3625" s="1">
        <v>43542</v>
      </c>
      <c r="B3625">
        <v>9</v>
      </c>
      <c r="C3625">
        <v>86.965999999999994</v>
      </c>
      <c r="D3625">
        <f t="shared" si="57"/>
        <v>1.0509999999999877</v>
      </c>
      <c r="E3625" t="s">
        <v>15</v>
      </c>
      <c r="F3625" t="s">
        <v>5083</v>
      </c>
      <c r="G3625" t="s">
        <v>332</v>
      </c>
      <c r="H3625">
        <v>33.6</v>
      </c>
      <c r="I3625" t="s">
        <v>18</v>
      </c>
      <c r="J3625" t="s">
        <v>37</v>
      </c>
      <c r="K3625" t="s">
        <v>5084</v>
      </c>
      <c r="L3625" t="s">
        <v>21</v>
      </c>
      <c r="M3625" t="s">
        <v>5085</v>
      </c>
      <c r="N3625">
        <v>28.8</v>
      </c>
      <c r="O3625" t="s">
        <v>23</v>
      </c>
      <c r="P3625">
        <v>9976411424</v>
      </c>
    </row>
    <row r="3626" spans="1:16" x14ac:dyDescent="0.3">
      <c r="A3626" s="1">
        <v>43542</v>
      </c>
      <c r="B3626">
        <v>10</v>
      </c>
      <c r="C3626">
        <v>88.695999999999998</v>
      </c>
      <c r="D3626">
        <f t="shared" si="57"/>
        <v>1.730000000000004</v>
      </c>
      <c r="E3626" t="s">
        <v>15</v>
      </c>
      <c r="F3626" t="s">
        <v>4198</v>
      </c>
      <c r="G3626" t="s">
        <v>334</v>
      </c>
      <c r="H3626">
        <v>33.6</v>
      </c>
      <c r="I3626" t="s">
        <v>18</v>
      </c>
      <c r="J3626" t="s">
        <v>3757</v>
      </c>
      <c r="K3626" t="s">
        <v>3780</v>
      </c>
      <c r="L3626" t="s">
        <v>21</v>
      </c>
      <c r="M3626" t="s">
        <v>5086</v>
      </c>
      <c r="N3626">
        <v>31.9</v>
      </c>
      <c r="O3626" t="s">
        <v>23</v>
      </c>
      <c r="P3626">
        <v>9976411424</v>
      </c>
    </row>
    <row r="3627" spans="1:16" x14ac:dyDescent="0.3">
      <c r="A3627" s="1">
        <v>43542</v>
      </c>
      <c r="B3627">
        <v>11</v>
      </c>
      <c r="C3627">
        <v>89.652000000000001</v>
      </c>
      <c r="D3627">
        <f t="shared" si="57"/>
        <v>0.95600000000000307</v>
      </c>
      <c r="E3627" t="s">
        <v>15</v>
      </c>
      <c r="F3627" t="s">
        <v>898</v>
      </c>
      <c r="G3627" t="s">
        <v>337</v>
      </c>
      <c r="H3627">
        <v>33.5</v>
      </c>
      <c r="I3627" t="s">
        <v>18</v>
      </c>
      <c r="J3627" t="s">
        <v>840</v>
      </c>
      <c r="K3627" t="s">
        <v>3775</v>
      </c>
      <c r="L3627" t="s">
        <v>21</v>
      </c>
      <c r="M3627" t="s">
        <v>5087</v>
      </c>
      <c r="N3627">
        <v>33.6</v>
      </c>
      <c r="O3627" t="s">
        <v>23</v>
      </c>
      <c r="P3627">
        <v>9976411424</v>
      </c>
    </row>
    <row r="3628" spans="1:16" x14ac:dyDescent="0.3">
      <c r="A3628" s="1">
        <v>43542</v>
      </c>
      <c r="B3628">
        <v>12</v>
      </c>
      <c r="C3628">
        <v>90.706000000000003</v>
      </c>
      <c r="D3628">
        <f t="shared" si="57"/>
        <v>1.054000000000002</v>
      </c>
      <c r="E3628" t="s">
        <v>15</v>
      </c>
      <c r="F3628" t="s">
        <v>37</v>
      </c>
      <c r="G3628" t="s">
        <v>340</v>
      </c>
      <c r="H3628">
        <v>33.5</v>
      </c>
      <c r="I3628" t="s">
        <v>18</v>
      </c>
      <c r="J3628" t="s">
        <v>897</v>
      </c>
      <c r="K3628" t="s">
        <v>5088</v>
      </c>
      <c r="L3628" t="s">
        <v>21</v>
      </c>
      <c r="M3628" t="s">
        <v>5089</v>
      </c>
      <c r="N3628">
        <v>34.799999999999997</v>
      </c>
      <c r="O3628" t="s">
        <v>23</v>
      </c>
      <c r="P3628">
        <v>9976411424</v>
      </c>
    </row>
    <row r="3629" spans="1:16" x14ac:dyDescent="0.3">
      <c r="A3629" s="1">
        <v>43542</v>
      </c>
      <c r="B3629">
        <v>13</v>
      </c>
      <c r="C3629">
        <v>90.706000000000003</v>
      </c>
      <c r="D3629">
        <f t="shared" si="57"/>
        <v>0</v>
      </c>
      <c r="E3629" t="s">
        <v>15</v>
      </c>
      <c r="F3629" t="s">
        <v>37</v>
      </c>
      <c r="G3629" t="s">
        <v>342</v>
      </c>
      <c r="H3629">
        <v>33.9</v>
      </c>
      <c r="I3629" t="s">
        <v>18</v>
      </c>
      <c r="J3629" t="s">
        <v>37</v>
      </c>
      <c r="K3629" t="s">
        <v>37</v>
      </c>
      <c r="L3629" t="s">
        <v>21</v>
      </c>
      <c r="M3629" t="s">
        <v>5089</v>
      </c>
      <c r="N3629">
        <v>35</v>
      </c>
      <c r="O3629" t="s">
        <v>23</v>
      </c>
      <c r="P3629">
        <v>9976411424</v>
      </c>
    </row>
    <row r="3630" spans="1:16" x14ac:dyDescent="0.3">
      <c r="A3630" s="1">
        <v>43542</v>
      </c>
      <c r="B3630">
        <v>14</v>
      </c>
      <c r="C3630">
        <v>90.706000000000003</v>
      </c>
      <c r="D3630">
        <f t="shared" si="57"/>
        <v>0</v>
      </c>
      <c r="E3630" t="s">
        <v>15</v>
      </c>
      <c r="F3630" t="s">
        <v>37</v>
      </c>
      <c r="G3630" t="s">
        <v>344</v>
      </c>
      <c r="H3630">
        <v>33.5</v>
      </c>
      <c r="I3630" t="s">
        <v>18</v>
      </c>
      <c r="J3630" t="s">
        <v>37</v>
      </c>
      <c r="K3630" t="s">
        <v>37</v>
      </c>
      <c r="L3630" t="s">
        <v>21</v>
      </c>
      <c r="M3630" t="s">
        <v>5089</v>
      </c>
      <c r="N3630">
        <v>33.799999999999997</v>
      </c>
      <c r="O3630" t="s">
        <v>23</v>
      </c>
      <c r="P3630">
        <v>9976411424</v>
      </c>
    </row>
    <row r="3631" spans="1:16" x14ac:dyDescent="0.3">
      <c r="A3631" s="1">
        <v>43542</v>
      </c>
      <c r="B3631">
        <v>15</v>
      </c>
      <c r="C3631">
        <v>90.706000000000003</v>
      </c>
      <c r="D3631">
        <f t="shared" si="57"/>
        <v>0</v>
      </c>
      <c r="E3631" t="s">
        <v>15</v>
      </c>
      <c r="F3631" t="s">
        <v>37</v>
      </c>
      <c r="G3631" t="s">
        <v>346</v>
      </c>
      <c r="H3631">
        <v>33.299999999999997</v>
      </c>
      <c r="I3631" t="s">
        <v>18</v>
      </c>
      <c r="J3631" t="s">
        <v>37</v>
      </c>
      <c r="K3631" t="s">
        <v>37</v>
      </c>
      <c r="L3631" t="s">
        <v>21</v>
      </c>
      <c r="M3631" t="s">
        <v>5089</v>
      </c>
      <c r="N3631">
        <v>33.6</v>
      </c>
      <c r="O3631" t="s">
        <v>23</v>
      </c>
      <c r="P3631">
        <v>9976411424</v>
      </c>
    </row>
    <row r="3632" spans="1:16" x14ac:dyDescent="0.3">
      <c r="A3632" s="1">
        <v>43542</v>
      </c>
      <c r="B3632">
        <v>16</v>
      </c>
      <c r="C3632">
        <v>90.706000000000003</v>
      </c>
      <c r="D3632">
        <f t="shared" si="57"/>
        <v>0</v>
      </c>
      <c r="E3632" t="s">
        <v>15</v>
      </c>
      <c r="F3632" t="s">
        <v>37</v>
      </c>
      <c r="G3632" t="s">
        <v>348</v>
      </c>
      <c r="H3632">
        <v>32.799999999999997</v>
      </c>
      <c r="I3632" t="s">
        <v>18</v>
      </c>
      <c r="J3632" t="s">
        <v>37</v>
      </c>
      <c r="K3632" t="s">
        <v>37</v>
      </c>
      <c r="L3632" t="s">
        <v>21</v>
      </c>
      <c r="M3632" t="s">
        <v>5089</v>
      </c>
      <c r="N3632">
        <v>33.200000000000003</v>
      </c>
      <c r="O3632" t="s">
        <v>23</v>
      </c>
      <c r="P3632">
        <v>9976411424</v>
      </c>
    </row>
    <row r="3633" spans="1:16" x14ac:dyDescent="0.3">
      <c r="A3633" s="1">
        <v>43542</v>
      </c>
      <c r="B3633">
        <v>17</v>
      </c>
      <c r="C3633">
        <v>90.748999999999995</v>
      </c>
      <c r="D3633">
        <f t="shared" si="57"/>
        <v>4.2999999999992156E-2</v>
      </c>
      <c r="E3633" t="s">
        <v>15</v>
      </c>
      <c r="F3633" t="s">
        <v>5090</v>
      </c>
      <c r="G3633" t="s">
        <v>350</v>
      </c>
      <c r="H3633">
        <v>33.4</v>
      </c>
      <c r="I3633" t="s">
        <v>18</v>
      </c>
      <c r="J3633" t="s">
        <v>37</v>
      </c>
      <c r="K3633" t="s">
        <v>976</v>
      </c>
      <c r="L3633" t="s">
        <v>21</v>
      </c>
      <c r="M3633" t="s">
        <v>5091</v>
      </c>
      <c r="N3633">
        <v>32.299999999999997</v>
      </c>
      <c r="O3633" t="s">
        <v>23</v>
      </c>
      <c r="P3633">
        <v>9976411424</v>
      </c>
    </row>
    <row r="3634" spans="1:16" x14ac:dyDescent="0.3">
      <c r="A3634" s="1">
        <v>43542</v>
      </c>
      <c r="B3634">
        <v>18</v>
      </c>
      <c r="C3634">
        <v>92.391000000000005</v>
      </c>
      <c r="D3634">
        <f t="shared" si="57"/>
        <v>1.6420000000000101</v>
      </c>
      <c r="E3634" t="s">
        <v>15</v>
      </c>
      <c r="F3634" t="s">
        <v>3776</v>
      </c>
      <c r="G3634" t="s">
        <v>353</v>
      </c>
      <c r="H3634">
        <v>33.4</v>
      </c>
      <c r="I3634" t="s">
        <v>18</v>
      </c>
      <c r="J3634" t="s">
        <v>5092</v>
      </c>
      <c r="K3634" t="s">
        <v>3794</v>
      </c>
      <c r="L3634" t="s">
        <v>21</v>
      </c>
      <c r="M3634" t="s">
        <v>5093</v>
      </c>
      <c r="N3634">
        <v>30.9</v>
      </c>
      <c r="O3634" t="s">
        <v>23</v>
      </c>
      <c r="P3634">
        <v>9976411424</v>
      </c>
    </row>
    <row r="3635" spans="1:16" x14ac:dyDescent="0.3">
      <c r="A3635" s="1">
        <v>43542</v>
      </c>
      <c r="B3635">
        <v>19</v>
      </c>
      <c r="C3635">
        <v>93.555999999999997</v>
      </c>
      <c r="D3635">
        <f t="shared" si="57"/>
        <v>1.164999999999992</v>
      </c>
      <c r="E3635" t="s">
        <v>15</v>
      </c>
      <c r="F3635" t="s">
        <v>840</v>
      </c>
      <c r="G3635" t="s">
        <v>356</v>
      </c>
      <c r="H3635">
        <v>33.4</v>
      </c>
      <c r="I3635" t="s">
        <v>18</v>
      </c>
      <c r="J3635" t="s">
        <v>1144</v>
      </c>
      <c r="K3635" t="s">
        <v>1001</v>
      </c>
      <c r="L3635" t="s">
        <v>21</v>
      </c>
      <c r="M3635" t="s">
        <v>5094</v>
      </c>
      <c r="N3635">
        <v>29.9</v>
      </c>
      <c r="O3635" t="s">
        <v>23</v>
      </c>
      <c r="P3635">
        <v>9976411424</v>
      </c>
    </row>
    <row r="3636" spans="1:16" x14ac:dyDescent="0.3">
      <c r="A3636" s="1">
        <v>43542</v>
      </c>
      <c r="B3636">
        <v>20</v>
      </c>
      <c r="C3636">
        <v>93.772999999999996</v>
      </c>
      <c r="D3636">
        <f t="shared" si="57"/>
        <v>0.21699999999999875</v>
      </c>
      <c r="E3636" t="s">
        <v>15</v>
      </c>
      <c r="F3636" t="s">
        <v>2339</v>
      </c>
      <c r="G3636" t="s">
        <v>360</v>
      </c>
      <c r="H3636">
        <v>33.200000000000003</v>
      </c>
      <c r="I3636" t="s">
        <v>18</v>
      </c>
      <c r="J3636" t="s">
        <v>1427</v>
      </c>
      <c r="K3636" t="s">
        <v>894</v>
      </c>
      <c r="L3636" t="s">
        <v>21</v>
      </c>
      <c r="M3636" t="s">
        <v>5095</v>
      </c>
      <c r="N3636">
        <v>29</v>
      </c>
      <c r="O3636" t="s">
        <v>23</v>
      </c>
      <c r="P3636">
        <v>9976411424</v>
      </c>
    </row>
    <row r="3637" spans="1:16" x14ac:dyDescent="0.3">
      <c r="A3637" s="1">
        <v>43542</v>
      </c>
      <c r="B3637">
        <v>21</v>
      </c>
      <c r="C3637">
        <v>93.790999999999997</v>
      </c>
      <c r="D3637">
        <f t="shared" si="57"/>
        <v>1.8000000000000682E-2</v>
      </c>
      <c r="E3637" t="s">
        <v>15</v>
      </c>
      <c r="F3637" t="s">
        <v>37</v>
      </c>
      <c r="G3637" t="s">
        <v>362</v>
      </c>
      <c r="H3637">
        <v>30</v>
      </c>
      <c r="I3637" t="s">
        <v>18</v>
      </c>
      <c r="J3637" t="s">
        <v>37</v>
      </c>
      <c r="K3637" t="s">
        <v>111</v>
      </c>
      <c r="L3637" t="s">
        <v>21</v>
      </c>
      <c r="M3637" t="s">
        <v>5096</v>
      </c>
      <c r="N3637">
        <v>28</v>
      </c>
      <c r="O3637" t="s">
        <v>23</v>
      </c>
      <c r="P3637">
        <v>9976411424</v>
      </c>
    </row>
    <row r="3638" spans="1:16" x14ac:dyDescent="0.3">
      <c r="A3638" s="1">
        <v>43542</v>
      </c>
      <c r="B3638">
        <v>22</v>
      </c>
      <c r="C3638">
        <v>93.790999999999997</v>
      </c>
      <c r="D3638">
        <f t="shared" si="57"/>
        <v>0</v>
      </c>
      <c r="E3638" t="s">
        <v>15</v>
      </c>
      <c r="F3638" t="s">
        <v>37</v>
      </c>
      <c r="G3638" t="s">
        <v>365</v>
      </c>
      <c r="H3638">
        <v>28.2</v>
      </c>
      <c r="I3638" t="s">
        <v>18</v>
      </c>
      <c r="J3638" t="s">
        <v>37</v>
      </c>
      <c r="K3638" t="s">
        <v>37</v>
      </c>
      <c r="L3638" t="s">
        <v>21</v>
      </c>
      <c r="M3638" t="s">
        <v>5096</v>
      </c>
      <c r="N3638">
        <v>26.6</v>
      </c>
      <c r="O3638" t="s">
        <v>23</v>
      </c>
      <c r="P3638">
        <v>9976411424</v>
      </c>
    </row>
    <row r="3639" spans="1:16" x14ac:dyDescent="0.3">
      <c r="A3639" s="1">
        <v>43542</v>
      </c>
      <c r="B3639">
        <v>23</v>
      </c>
      <c r="C3639">
        <v>93.790999999999997</v>
      </c>
      <c r="D3639">
        <f t="shared" si="57"/>
        <v>0</v>
      </c>
      <c r="E3639" t="s">
        <v>15</v>
      </c>
      <c r="F3639" t="s">
        <v>37</v>
      </c>
      <c r="G3639" t="s">
        <v>369</v>
      </c>
      <c r="H3639">
        <v>27.3</v>
      </c>
      <c r="I3639" t="s">
        <v>18</v>
      </c>
      <c r="J3639" t="s">
        <v>37</v>
      </c>
      <c r="K3639" t="s">
        <v>37</v>
      </c>
      <c r="L3639" t="s">
        <v>21</v>
      </c>
      <c r="M3639" t="s">
        <v>5096</v>
      </c>
      <c r="N3639">
        <v>25.5</v>
      </c>
      <c r="O3639" t="s">
        <v>23</v>
      </c>
      <c r="P3639">
        <v>9976411424</v>
      </c>
    </row>
    <row r="3640" spans="1:16" x14ac:dyDescent="0.3">
      <c r="A3640" s="1">
        <v>43543</v>
      </c>
      <c r="B3640">
        <v>0</v>
      </c>
      <c r="C3640">
        <v>93.790999999999997</v>
      </c>
      <c r="D3640">
        <f t="shared" si="57"/>
        <v>0</v>
      </c>
      <c r="E3640" t="s">
        <v>15</v>
      </c>
      <c r="F3640" t="s">
        <v>37</v>
      </c>
      <c r="G3640" t="s">
        <v>372</v>
      </c>
      <c r="H3640">
        <v>27.4</v>
      </c>
      <c r="I3640" t="s">
        <v>18</v>
      </c>
      <c r="J3640" t="s">
        <v>37</v>
      </c>
      <c r="K3640" t="s">
        <v>37</v>
      </c>
      <c r="L3640" t="s">
        <v>21</v>
      </c>
      <c r="M3640" t="s">
        <v>5096</v>
      </c>
      <c r="N3640">
        <v>24.7</v>
      </c>
      <c r="O3640" t="s">
        <v>23</v>
      </c>
      <c r="P3640">
        <v>9976411424</v>
      </c>
    </row>
    <row r="3641" spans="1:16" x14ac:dyDescent="0.3">
      <c r="A3641" s="1">
        <v>43543</v>
      </c>
      <c r="B3641">
        <v>1</v>
      </c>
      <c r="C3641">
        <v>93.790999999999997</v>
      </c>
      <c r="D3641">
        <f t="shared" si="57"/>
        <v>0</v>
      </c>
      <c r="E3641" t="s">
        <v>15</v>
      </c>
      <c r="F3641" t="s">
        <v>37</v>
      </c>
      <c r="G3641" t="s">
        <v>374</v>
      </c>
      <c r="H3641">
        <v>28.7</v>
      </c>
      <c r="I3641" t="s">
        <v>18</v>
      </c>
      <c r="J3641" t="s">
        <v>37</v>
      </c>
      <c r="K3641" t="s">
        <v>37</v>
      </c>
      <c r="L3641" t="s">
        <v>21</v>
      </c>
      <c r="M3641" t="s">
        <v>5096</v>
      </c>
      <c r="N3641">
        <v>24.3</v>
      </c>
      <c r="O3641" t="s">
        <v>23</v>
      </c>
      <c r="P3641">
        <v>9976411424</v>
      </c>
    </row>
    <row r="3642" spans="1:16" x14ac:dyDescent="0.3">
      <c r="A3642" s="1">
        <v>43543</v>
      </c>
      <c r="B3642">
        <v>2</v>
      </c>
      <c r="C3642">
        <v>93.790999999999997</v>
      </c>
      <c r="D3642">
        <f t="shared" si="57"/>
        <v>0</v>
      </c>
      <c r="E3642" t="s">
        <v>15</v>
      </c>
      <c r="F3642" t="s">
        <v>37</v>
      </c>
      <c r="G3642" t="s">
        <v>377</v>
      </c>
      <c r="H3642">
        <v>28.9</v>
      </c>
      <c r="I3642" t="s">
        <v>18</v>
      </c>
      <c r="J3642" t="s">
        <v>37</v>
      </c>
      <c r="K3642" t="s">
        <v>37</v>
      </c>
      <c r="L3642" t="s">
        <v>21</v>
      </c>
      <c r="M3642" t="s">
        <v>5096</v>
      </c>
      <c r="N3642">
        <v>24.3</v>
      </c>
      <c r="O3642" t="s">
        <v>23</v>
      </c>
      <c r="P3642">
        <v>9976411424</v>
      </c>
    </row>
    <row r="3643" spans="1:16" x14ac:dyDescent="0.3">
      <c r="A3643" s="1">
        <v>43543</v>
      </c>
      <c r="B3643">
        <v>3</v>
      </c>
      <c r="C3643">
        <v>93.790999999999997</v>
      </c>
      <c r="D3643">
        <f t="shared" si="57"/>
        <v>0</v>
      </c>
      <c r="E3643" t="s">
        <v>15</v>
      </c>
      <c r="F3643" t="s">
        <v>37</v>
      </c>
      <c r="G3643" t="s">
        <v>379</v>
      </c>
      <c r="H3643">
        <v>28.9</v>
      </c>
      <c r="I3643" t="s">
        <v>18</v>
      </c>
      <c r="J3643" t="s">
        <v>37</v>
      </c>
      <c r="K3643" t="s">
        <v>37</v>
      </c>
      <c r="L3643" t="s">
        <v>21</v>
      </c>
      <c r="M3643" t="s">
        <v>5096</v>
      </c>
      <c r="N3643">
        <v>24.1</v>
      </c>
      <c r="O3643" t="s">
        <v>23</v>
      </c>
      <c r="P3643">
        <v>9976411424</v>
      </c>
    </row>
    <row r="3644" spans="1:16" x14ac:dyDescent="0.3">
      <c r="A3644" s="1">
        <v>43543</v>
      </c>
      <c r="B3644">
        <v>4</v>
      </c>
      <c r="C3644">
        <v>93.790999999999997</v>
      </c>
      <c r="D3644">
        <f t="shared" si="57"/>
        <v>0</v>
      </c>
      <c r="E3644" t="s">
        <v>15</v>
      </c>
      <c r="F3644" t="s">
        <v>37</v>
      </c>
      <c r="G3644" t="s">
        <v>381</v>
      </c>
      <c r="H3644">
        <v>28.1</v>
      </c>
      <c r="I3644" t="s">
        <v>18</v>
      </c>
      <c r="J3644" t="s">
        <v>37</v>
      </c>
      <c r="K3644" t="s">
        <v>37</v>
      </c>
      <c r="L3644" t="s">
        <v>21</v>
      </c>
      <c r="M3644" t="s">
        <v>5096</v>
      </c>
      <c r="N3644">
        <v>23.7</v>
      </c>
      <c r="O3644" t="s">
        <v>23</v>
      </c>
      <c r="P3644">
        <v>9976411424</v>
      </c>
    </row>
    <row r="3645" spans="1:16" x14ac:dyDescent="0.3">
      <c r="A3645" s="1">
        <v>43543</v>
      </c>
      <c r="B3645">
        <v>5</v>
      </c>
      <c r="C3645">
        <v>93.790999999999997</v>
      </c>
      <c r="D3645">
        <f t="shared" si="57"/>
        <v>0</v>
      </c>
      <c r="E3645" t="s">
        <v>15</v>
      </c>
      <c r="F3645" t="s">
        <v>37</v>
      </c>
      <c r="G3645" t="s">
        <v>384</v>
      </c>
      <c r="H3645">
        <v>27.1</v>
      </c>
      <c r="I3645" t="s">
        <v>18</v>
      </c>
      <c r="J3645" t="s">
        <v>37</v>
      </c>
      <c r="K3645" t="s">
        <v>37</v>
      </c>
      <c r="L3645" t="s">
        <v>21</v>
      </c>
      <c r="M3645" t="s">
        <v>5096</v>
      </c>
      <c r="N3645">
        <v>23.1</v>
      </c>
      <c r="O3645" t="s">
        <v>23</v>
      </c>
      <c r="P3645">
        <v>9976411424</v>
      </c>
    </row>
    <row r="3646" spans="1:16" x14ac:dyDescent="0.3">
      <c r="A3646" s="1">
        <v>43543</v>
      </c>
      <c r="B3646">
        <v>6</v>
      </c>
      <c r="C3646">
        <v>93.790999999999997</v>
      </c>
      <c r="D3646">
        <f t="shared" si="57"/>
        <v>0</v>
      </c>
      <c r="E3646" t="s">
        <v>15</v>
      </c>
      <c r="F3646" t="s">
        <v>37</v>
      </c>
      <c r="G3646" t="s">
        <v>388</v>
      </c>
      <c r="H3646">
        <v>25.8</v>
      </c>
      <c r="I3646" t="s">
        <v>18</v>
      </c>
      <c r="J3646" t="s">
        <v>37</v>
      </c>
      <c r="K3646" t="s">
        <v>37</v>
      </c>
      <c r="L3646" t="s">
        <v>21</v>
      </c>
      <c r="M3646" t="s">
        <v>5096</v>
      </c>
      <c r="N3646">
        <v>22.4</v>
      </c>
      <c r="O3646" t="s">
        <v>23</v>
      </c>
      <c r="P3646">
        <v>9976411424</v>
      </c>
    </row>
    <row r="3647" spans="1:16" x14ac:dyDescent="0.3">
      <c r="A3647" s="1">
        <v>43543</v>
      </c>
      <c r="B3647">
        <v>7</v>
      </c>
      <c r="C3647">
        <v>93.790999999999997</v>
      </c>
      <c r="D3647">
        <f t="shared" si="57"/>
        <v>0</v>
      </c>
      <c r="E3647" t="s">
        <v>15</v>
      </c>
      <c r="F3647" t="s">
        <v>37</v>
      </c>
      <c r="G3647" t="s">
        <v>391</v>
      </c>
      <c r="H3647">
        <v>25.4</v>
      </c>
      <c r="I3647" t="s">
        <v>18</v>
      </c>
      <c r="J3647" t="s">
        <v>37</v>
      </c>
      <c r="K3647" t="s">
        <v>37</v>
      </c>
      <c r="L3647" t="s">
        <v>21</v>
      </c>
      <c r="M3647" t="s">
        <v>5096</v>
      </c>
      <c r="N3647">
        <v>22.9</v>
      </c>
      <c r="O3647" t="s">
        <v>23</v>
      </c>
      <c r="P3647">
        <v>9976411424</v>
      </c>
    </row>
    <row r="3648" spans="1:16" x14ac:dyDescent="0.3">
      <c r="A3648" s="1">
        <v>43543</v>
      </c>
      <c r="B3648">
        <v>8</v>
      </c>
      <c r="C3648">
        <v>93.814999999999998</v>
      </c>
      <c r="D3648">
        <f t="shared" si="57"/>
        <v>2.4000000000000909E-2</v>
      </c>
      <c r="E3648" t="s">
        <v>15</v>
      </c>
      <c r="F3648" t="s">
        <v>5097</v>
      </c>
      <c r="G3648" t="s">
        <v>394</v>
      </c>
      <c r="H3648">
        <v>33.1</v>
      </c>
      <c r="I3648" t="s">
        <v>18</v>
      </c>
      <c r="J3648" t="s">
        <v>37</v>
      </c>
      <c r="K3648" t="s">
        <v>56</v>
      </c>
      <c r="L3648" t="s">
        <v>21</v>
      </c>
      <c r="M3648" t="s">
        <v>5098</v>
      </c>
      <c r="N3648">
        <v>24.7</v>
      </c>
      <c r="O3648" t="s">
        <v>23</v>
      </c>
      <c r="P3648">
        <v>9976411424</v>
      </c>
    </row>
    <row r="3649" spans="1:16" x14ac:dyDescent="0.3">
      <c r="A3649" s="1">
        <v>43543</v>
      </c>
      <c r="B3649">
        <v>9</v>
      </c>
      <c r="C3649">
        <v>95.453999999999994</v>
      </c>
      <c r="D3649">
        <f t="shared" si="57"/>
        <v>1.6389999999999958</v>
      </c>
      <c r="E3649" t="s">
        <v>15</v>
      </c>
      <c r="F3649" t="s">
        <v>2876</v>
      </c>
      <c r="G3649" t="s">
        <v>396</v>
      </c>
      <c r="H3649">
        <v>33.299999999999997</v>
      </c>
      <c r="I3649" t="s">
        <v>18</v>
      </c>
      <c r="J3649" t="s">
        <v>3783</v>
      </c>
      <c r="K3649" t="s">
        <v>2412</v>
      </c>
      <c r="L3649" t="s">
        <v>21</v>
      </c>
      <c r="M3649" t="s">
        <v>5099</v>
      </c>
      <c r="N3649">
        <v>28.8</v>
      </c>
      <c r="O3649" t="s">
        <v>23</v>
      </c>
      <c r="P3649">
        <v>9976411424</v>
      </c>
    </row>
    <row r="3650" spans="1:16" x14ac:dyDescent="0.3">
      <c r="A3650" s="1">
        <v>43543</v>
      </c>
      <c r="B3650">
        <v>10</v>
      </c>
      <c r="C3650">
        <v>97.097999999999999</v>
      </c>
      <c r="D3650">
        <f t="shared" si="57"/>
        <v>1.6440000000000055</v>
      </c>
      <c r="E3650" t="s">
        <v>15</v>
      </c>
      <c r="F3650" t="s">
        <v>5083</v>
      </c>
      <c r="G3650" t="s">
        <v>398</v>
      </c>
      <c r="H3650">
        <v>33.299999999999997</v>
      </c>
      <c r="I3650" t="s">
        <v>18</v>
      </c>
      <c r="J3650" t="s">
        <v>686</v>
      </c>
      <c r="K3650" t="s">
        <v>5100</v>
      </c>
      <c r="L3650" t="s">
        <v>21</v>
      </c>
      <c r="M3650" t="s">
        <v>5101</v>
      </c>
      <c r="N3650">
        <v>31.3</v>
      </c>
      <c r="O3650" t="s">
        <v>23</v>
      </c>
      <c r="P3650">
        <v>9976411424</v>
      </c>
    </row>
    <row r="3651" spans="1:16" x14ac:dyDescent="0.3">
      <c r="A3651" s="1">
        <v>43543</v>
      </c>
      <c r="B3651">
        <v>11</v>
      </c>
      <c r="C3651">
        <v>97.869</v>
      </c>
      <c r="D3651">
        <f t="shared" si="57"/>
        <v>0.7710000000000008</v>
      </c>
      <c r="E3651" t="s">
        <v>15</v>
      </c>
      <c r="F3651" t="s">
        <v>821</v>
      </c>
      <c r="G3651" t="s">
        <v>401</v>
      </c>
      <c r="H3651">
        <v>33.200000000000003</v>
      </c>
      <c r="I3651" t="s">
        <v>18</v>
      </c>
      <c r="J3651" t="s">
        <v>845</v>
      </c>
      <c r="K3651" t="s">
        <v>4213</v>
      </c>
      <c r="L3651" t="s">
        <v>21</v>
      </c>
      <c r="M3651" t="s">
        <v>5102</v>
      </c>
      <c r="N3651">
        <v>32.799999999999997</v>
      </c>
      <c r="O3651" t="s">
        <v>23</v>
      </c>
      <c r="P3651">
        <v>9976411424</v>
      </c>
    </row>
    <row r="3652" spans="1:16" x14ac:dyDescent="0.3">
      <c r="A3652" s="1">
        <v>43543</v>
      </c>
      <c r="B3652">
        <v>12</v>
      </c>
      <c r="C3652">
        <v>98.021000000000001</v>
      </c>
      <c r="D3652">
        <f t="shared" si="57"/>
        <v>0.15200000000000102</v>
      </c>
      <c r="E3652" t="s">
        <v>15</v>
      </c>
      <c r="F3652" t="s">
        <v>44</v>
      </c>
      <c r="G3652" t="s">
        <v>405</v>
      </c>
      <c r="H3652">
        <v>33.200000000000003</v>
      </c>
      <c r="I3652" t="s">
        <v>18</v>
      </c>
      <c r="J3652" t="s">
        <v>2158</v>
      </c>
      <c r="K3652" t="s">
        <v>831</v>
      </c>
      <c r="L3652" t="s">
        <v>21</v>
      </c>
      <c r="M3652" t="s">
        <v>5103</v>
      </c>
      <c r="N3652">
        <v>33.799999999999997</v>
      </c>
      <c r="O3652" t="s">
        <v>23</v>
      </c>
      <c r="P3652">
        <v>9976411424</v>
      </c>
    </row>
    <row r="3653" spans="1:16" x14ac:dyDescent="0.3">
      <c r="A3653" s="1">
        <v>43543</v>
      </c>
      <c r="B3653">
        <v>13</v>
      </c>
      <c r="C3653">
        <v>98.084999999999994</v>
      </c>
      <c r="D3653">
        <f t="shared" si="57"/>
        <v>6.3999999999992951E-2</v>
      </c>
      <c r="E3653" t="s">
        <v>15</v>
      </c>
      <c r="F3653" t="s">
        <v>37</v>
      </c>
      <c r="G3653" t="s">
        <v>407</v>
      </c>
      <c r="H3653">
        <v>33.1</v>
      </c>
      <c r="I3653" t="s">
        <v>18</v>
      </c>
      <c r="J3653" t="s">
        <v>37</v>
      </c>
      <c r="K3653" t="s">
        <v>93</v>
      </c>
      <c r="L3653" t="s">
        <v>21</v>
      </c>
      <c r="M3653" t="s">
        <v>5104</v>
      </c>
      <c r="N3653">
        <v>33.6</v>
      </c>
      <c r="O3653" t="s">
        <v>23</v>
      </c>
      <c r="P3653">
        <v>9976411424</v>
      </c>
    </row>
    <row r="3654" spans="1:16" x14ac:dyDescent="0.3">
      <c r="A3654" s="1">
        <v>43543</v>
      </c>
      <c r="B3654">
        <v>14</v>
      </c>
      <c r="C3654">
        <v>98.084999999999994</v>
      </c>
      <c r="D3654">
        <f t="shared" ref="D3654:D3663" si="58">IF(B3654=0,0,C3654-C3653)</f>
        <v>0</v>
      </c>
      <c r="E3654" t="s">
        <v>15</v>
      </c>
      <c r="F3654" t="s">
        <v>37</v>
      </c>
      <c r="G3654" t="s">
        <v>409</v>
      </c>
      <c r="H3654">
        <v>32.299999999999997</v>
      </c>
      <c r="I3654" t="s">
        <v>18</v>
      </c>
      <c r="J3654" t="s">
        <v>37</v>
      </c>
      <c r="K3654" t="s">
        <v>37</v>
      </c>
      <c r="L3654" t="s">
        <v>21</v>
      </c>
      <c r="M3654" t="s">
        <v>5104</v>
      </c>
      <c r="N3654">
        <v>32.6</v>
      </c>
      <c r="O3654" t="s">
        <v>23</v>
      </c>
      <c r="P3654">
        <v>9976411424</v>
      </c>
    </row>
    <row r="3655" spans="1:16" x14ac:dyDescent="0.3">
      <c r="A3655" s="1">
        <v>43543</v>
      </c>
      <c r="B3655">
        <v>15</v>
      </c>
      <c r="C3655">
        <v>98.084999999999994</v>
      </c>
      <c r="D3655">
        <f t="shared" si="58"/>
        <v>0</v>
      </c>
      <c r="E3655" t="s">
        <v>15</v>
      </c>
      <c r="F3655" t="s">
        <v>37</v>
      </c>
      <c r="G3655" t="s">
        <v>411</v>
      </c>
      <c r="H3655">
        <v>31.9</v>
      </c>
      <c r="I3655" t="s">
        <v>18</v>
      </c>
      <c r="J3655" t="s">
        <v>37</v>
      </c>
      <c r="K3655" t="s">
        <v>37</v>
      </c>
      <c r="L3655" t="s">
        <v>21</v>
      </c>
      <c r="M3655" t="s">
        <v>5104</v>
      </c>
      <c r="N3655">
        <v>32.1</v>
      </c>
      <c r="O3655" t="s">
        <v>23</v>
      </c>
      <c r="P3655">
        <v>9976411424</v>
      </c>
    </row>
    <row r="3656" spans="1:16" x14ac:dyDescent="0.3">
      <c r="A3656" s="1">
        <v>43543</v>
      </c>
      <c r="B3656">
        <v>16</v>
      </c>
      <c r="C3656">
        <v>98.084999999999994</v>
      </c>
      <c r="D3656">
        <f t="shared" si="58"/>
        <v>0</v>
      </c>
      <c r="E3656" t="s">
        <v>15</v>
      </c>
      <c r="F3656" t="s">
        <v>37</v>
      </c>
      <c r="G3656" t="s">
        <v>413</v>
      </c>
      <c r="H3656">
        <v>31.7</v>
      </c>
      <c r="I3656" t="s">
        <v>18</v>
      </c>
      <c r="J3656" t="s">
        <v>37</v>
      </c>
      <c r="K3656" t="s">
        <v>37</v>
      </c>
      <c r="L3656" t="s">
        <v>21</v>
      </c>
      <c r="M3656" t="s">
        <v>5104</v>
      </c>
      <c r="N3656">
        <v>31.9</v>
      </c>
      <c r="O3656" t="s">
        <v>23</v>
      </c>
      <c r="P3656">
        <v>9976411424</v>
      </c>
    </row>
    <row r="3657" spans="1:16" x14ac:dyDescent="0.3">
      <c r="A3657" s="1">
        <v>43543</v>
      </c>
      <c r="B3657">
        <v>17</v>
      </c>
      <c r="C3657">
        <v>98.084999999999994</v>
      </c>
      <c r="D3657">
        <f t="shared" si="58"/>
        <v>0</v>
      </c>
      <c r="E3657" t="s">
        <v>15</v>
      </c>
      <c r="F3657" t="s">
        <v>37</v>
      </c>
      <c r="G3657" t="s">
        <v>415</v>
      </c>
      <c r="H3657">
        <v>31.3</v>
      </c>
      <c r="I3657" t="s">
        <v>18</v>
      </c>
      <c r="J3657" t="s">
        <v>37</v>
      </c>
      <c r="K3657" t="s">
        <v>37</v>
      </c>
      <c r="L3657" t="s">
        <v>21</v>
      </c>
      <c r="M3657" t="s">
        <v>5104</v>
      </c>
      <c r="N3657">
        <v>31.5</v>
      </c>
      <c r="O3657" t="s">
        <v>23</v>
      </c>
      <c r="P3657">
        <v>9976411424</v>
      </c>
    </row>
    <row r="3658" spans="1:16" x14ac:dyDescent="0.3">
      <c r="A3658" s="1">
        <v>43543</v>
      </c>
      <c r="B3658">
        <v>18</v>
      </c>
      <c r="C3658">
        <v>98.084999999999994</v>
      </c>
      <c r="D3658">
        <f t="shared" si="58"/>
        <v>0</v>
      </c>
      <c r="E3658" t="s">
        <v>15</v>
      </c>
      <c r="F3658" t="s">
        <v>37</v>
      </c>
      <c r="G3658" t="s">
        <v>417</v>
      </c>
      <c r="H3658">
        <v>30.1</v>
      </c>
      <c r="I3658" t="s">
        <v>18</v>
      </c>
      <c r="J3658" t="s">
        <v>37</v>
      </c>
      <c r="K3658" t="s">
        <v>37</v>
      </c>
      <c r="L3658" t="s">
        <v>21</v>
      </c>
      <c r="M3658" t="s">
        <v>5104</v>
      </c>
      <c r="N3658">
        <v>29.7</v>
      </c>
      <c r="O3658" t="s">
        <v>23</v>
      </c>
      <c r="P3658">
        <v>9976411424</v>
      </c>
    </row>
    <row r="3659" spans="1:16" x14ac:dyDescent="0.3">
      <c r="A3659" s="1">
        <v>43543</v>
      </c>
      <c r="B3659">
        <v>19</v>
      </c>
      <c r="C3659">
        <v>98.084999999999994</v>
      </c>
      <c r="D3659">
        <f t="shared" si="58"/>
        <v>0</v>
      </c>
      <c r="E3659" t="s">
        <v>15</v>
      </c>
      <c r="F3659" t="s">
        <v>37</v>
      </c>
      <c r="G3659" t="s">
        <v>419</v>
      </c>
      <c r="H3659">
        <v>28.6</v>
      </c>
      <c r="I3659" t="s">
        <v>18</v>
      </c>
      <c r="J3659" t="s">
        <v>37</v>
      </c>
      <c r="K3659" t="s">
        <v>37</v>
      </c>
      <c r="L3659" t="s">
        <v>21</v>
      </c>
      <c r="M3659" t="s">
        <v>5104</v>
      </c>
      <c r="N3659">
        <v>27.8</v>
      </c>
      <c r="O3659" t="s">
        <v>23</v>
      </c>
      <c r="P3659">
        <v>9976411424</v>
      </c>
    </row>
    <row r="3660" spans="1:16" x14ac:dyDescent="0.3">
      <c r="A3660" s="1">
        <v>43543</v>
      </c>
      <c r="B3660">
        <v>20</v>
      </c>
      <c r="C3660">
        <v>98.084999999999994</v>
      </c>
      <c r="D3660">
        <f t="shared" si="58"/>
        <v>0</v>
      </c>
      <c r="E3660" t="s">
        <v>15</v>
      </c>
      <c r="F3660" t="s">
        <v>37</v>
      </c>
      <c r="G3660" t="s">
        <v>422</v>
      </c>
      <c r="H3660">
        <v>27.4</v>
      </c>
      <c r="I3660" t="s">
        <v>18</v>
      </c>
      <c r="J3660" t="s">
        <v>37</v>
      </c>
      <c r="K3660" t="s">
        <v>37</v>
      </c>
      <c r="L3660" t="s">
        <v>21</v>
      </c>
      <c r="M3660" t="s">
        <v>5104</v>
      </c>
      <c r="N3660">
        <v>26.6</v>
      </c>
      <c r="O3660" t="s">
        <v>23</v>
      </c>
      <c r="P3660">
        <v>9976411424</v>
      </c>
    </row>
    <row r="3661" spans="1:16" x14ac:dyDescent="0.3">
      <c r="A3661" s="1">
        <v>43543</v>
      </c>
      <c r="B3661">
        <v>21</v>
      </c>
      <c r="C3661">
        <v>98.084999999999994</v>
      </c>
      <c r="D3661">
        <f t="shared" si="58"/>
        <v>0</v>
      </c>
      <c r="E3661" t="s">
        <v>15</v>
      </c>
      <c r="F3661" t="s">
        <v>37</v>
      </c>
      <c r="G3661" t="s">
        <v>426</v>
      </c>
      <c r="H3661">
        <v>26.4</v>
      </c>
      <c r="I3661" t="s">
        <v>18</v>
      </c>
      <c r="J3661" t="s">
        <v>37</v>
      </c>
      <c r="K3661" t="s">
        <v>37</v>
      </c>
      <c r="L3661" t="s">
        <v>21</v>
      </c>
      <c r="M3661" t="s">
        <v>5104</v>
      </c>
      <c r="N3661">
        <v>25.5</v>
      </c>
      <c r="O3661" t="s">
        <v>23</v>
      </c>
      <c r="P3661">
        <v>9976411424</v>
      </c>
    </row>
    <row r="3662" spans="1:16" x14ac:dyDescent="0.3">
      <c r="A3662" s="1">
        <v>43543</v>
      </c>
      <c r="B3662">
        <v>22</v>
      </c>
      <c r="C3662">
        <v>98.084999999999994</v>
      </c>
      <c r="D3662">
        <f t="shared" si="58"/>
        <v>0</v>
      </c>
      <c r="E3662" t="s">
        <v>15</v>
      </c>
      <c r="F3662" t="s">
        <v>37</v>
      </c>
      <c r="G3662" t="s">
        <v>431</v>
      </c>
      <c r="H3662">
        <v>25.6</v>
      </c>
      <c r="I3662" t="s">
        <v>18</v>
      </c>
      <c r="J3662" t="s">
        <v>37</v>
      </c>
      <c r="K3662" t="s">
        <v>37</v>
      </c>
      <c r="L3662" t="s">
        <v>21</v>
      </c>
      <c r="M3662" t="s">
        <v>5104</v>
      </c>
      <c r="N3662">
        <v>24.7</v>
      </c>
      <c r="O3662" t="s">
        <v>23</v>
      </c>
      <c r="P3662">
        <v>9976411424</v>
      </c>
    </row>
    <row r="3663" spans="1:16" x14ac:dyDescent="0.3">
      <c r="A3663" s="1">
        <v>43543</v>
      </c>
      <c r="B3663">
        <v>23</v>
      </c>
      <c r="C3663">
        <v>98.084999999999994</v>
      </c>
      <c r="D3663">
        <f t="shared" si="58"/>
        <v>0</v>
      </c>
      <c r="E3663" t="s">
        <v>15</v>
      </c>
      <c r="F3663" t="s">
        <v>37</v>
      </c>
      <c r="G3663" t="s">
        <v>435</v>
      </c>
      <c r="H3663">
        <v>24.8</v>
      </c>
      <c r="I3663" t="s">
        <v>18</v>
      </c>
      <c r="J3663" t="s">
        <v>37</v>
      </c>
      <c r="K3663" t="s">
        <v>37</v>
      </c>
      <c r="L3663" t="s">
        <v>21</v>
      </c>
      <c r="M3663" t="s">
        <v>5104</v>
      </c>
      <c r="N3663">
        <v>23.9</v>
      </c>
      <c r="O3663" t="s">
        <v>23</v>
      </c>
      <c r="P3663">
        <v>9976411424</v>
      </c>
    </row>
  </sheetData>
  <sortState ref="A2:P3660">
    <sortCondition ref="P2:P3660"/>
    <sortCondition ref="A2:A3660"/>
    <sortCondition ref="B2:B3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Dhuri</dc:creator>
  <cp:lastModifiedBy>Siddhesh.Dhuri</cp:lastModifiedBy>
  <dcterms:created xsi:type="dcterms:W3CDTF">2019-03-27T19:32:28Z</dcterms:created>
  <dcterms:modified xsi:type="dcterms:W3CDTF">2019-03-28T15:07:54Z</dcterms:modified>
</cp:coreProperties>
</file>