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ing\Excelr\Excel\"/>
    </mc:Choice>
  </mc:AlternateContent>
  <xr:revisionPtr revIDLastSave="0" documentId="13_ncr:1_{EE6C308B-0711-4DC3-9749-BC3EEBE71C62}" xr6:coauthVersionLast="47" xr6:coauthVersionMax="47" xr10:uidLastSave="{00000000-0000-0000-0000-000000000000}"/>
  <bookViews>
    <workbookView xWindow="-108" yWindow="-108" windowWidth="23256" windowHeight="12456" activeTab="1" xr2:uid="{1D062C55-0ADA-46A1-9F51-67C9240E016C}"/>
  </bookViews>
  <sheets>
    <sheet name="conditional Formatting" sheetId="1" r:id="rId1"/>
    <sheet name="GraphsInExcel" sheetId="2" r:id="rId2"/>
  </sheets>
  <definedNames>
    <definedName name="_xlnm._FilterDatabase" localSheetId="1" hidden="1">GraphsInExcel!$A$1:$F$19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</calcChain>
</file>

<file path=xl/sharedStrings.xml><?xml version="1.0" encoding="utf-8"?>
<sst xmlns="http://schemas.openxmlformats.org/spreadsheetml/2006/main" count="102" uniqueCount="90">
  <si>
    <t>Item_ID</t>
  </si>
  <si>
    <t>Item_Name</t>
  </si>
  <si>
    <t>Region</t>
  </si>
  <si>
    <t>Price</t>
  </si>
  <si>
    <t>Qty</t>
  </si>
  <si>
    <t>Amount</t>
  </si>
  <si>
    <t>Mouse</t>
  </si>
  <si>
    <t>East</t>
  </si>
  <si>
    <t>Keyboard</t>
  </si>
  <si>
    <t>Wesr</t>
  </si>
  <si>
    <t>Ring Light 12 Inch</t>
  </si>
  <si>
    <t>North</t>
  </si>
  <si>
    <t>Softbox</t>
  </si>
  <si>
    <t>Hard Disk (2TB)</t>
  </si>
  <si>
    <t>South</t>
  </si>
  <si>
    <t>Mouse Pad</t>
  </si>
  <si>
    <t>Chart Type</t>
  </si>
  <si>
    <t>Purpose</t>
  </si>
  <si>
    <t>When to use</t>
  </si>
  <si>
    <t>Example</t>
  </si>
  <si>
    <t xml:space="preserve"> Column Chart</t>
  </si>
  <si>
    <t xml:space="preserve"> Bar Chart</t>
  </si>
  <si>
    <t xml:space="preserve"> Line Chart</t>
  </si>
  <si>
    <t xml:space="preserve"> Pie Chart</t>
  </si>
  <si>
    <t xml:space="preserve"> Doughnut Chart</t>
  </si>
  <si>
    <t xml:space="preserve"> Area Chart</t>
  </si>
  <si>
    <t xml:space="preserve"> XY (Scatter) Chart</t>
  </si>
  <si>
    <t xml:space="preserve"> Bubble Chart</t>
  </si>
  <si>
    <t xml:space="preserve"> Stock Chart</t>
  </si>
  <si>
    <t xml:space="preserve"> Surface Chart</t>
  </si>
  <si>
    <t xml:space="preserve"> Radar Chart</t>
  </si>
  <si>
    <t xml:space="preserve"> Treemap Chart</t>
  </si>
  <si>
    <t xml:space="preserve"> Sunburst Chart</t>
  </si>
  <si>
    <t xml:space="preserve"> Histogram</t>
  </si>
  <si>
    <t xml:space="preserve"> Box &amp; Whisker Chart</t>
  </si>
  <si>
    <t xml:space="preserve"> Waterfall Chart</t>
  </si>
  <si>
    <t xml:space="preserve"> Combo Chart</t>
  </si>
  <si>
    <t>Sr No</t>
  </si>
  <si>
    <t xml:space="preserve"> Compares values across categories using vertical bars.</t>
  </si>
  <si>
    <t xml:space="preserve"> Shows data trends over time using connected data points.</t>
  </si>
  <si>
    <t xml:space="preserve"> Shows parts of a whole as slices of a circle.</t>
  </si>
  <si>
    <t xml:space="preserve"> Similar to a Pie chart but with a hole in the center.</t>
  </si>
  <si>
    <t xml:space="preserve"> Plots values along X and Y axis to show relationships/correlations.</t>
  </si>
  <si>
    <t xml:space="preserve"> Shows stock market info – opening, closing, high, low.</t>
  </si>
  <si>
    <t xml:space="preserve"> Shows 3D surface where colors/contours indicate values.</t>
  </si>
  <si>
    <t xml:space="preserve"> Shows multiple variables on axes starting from the same point (spider-web form).</t>
  </si>
  <si>
    <t xml:space="preserve"> Displays hierarchical data as nested rectangles.</t>
  </si>
  <si>
    <t xml:space="preserve"> Displays hierarchical data in concentric rings.</t>
  </si>
  <si>
    <t xml:space="preserve"> Shows frequency distribution of data.</t>
  </si>
  <si>
    <t xml:space="preserve"> Shows statistical distribution (median, quartiles, outliers).</t>
  </si>
  <si>
    <t xml:space="preserve"> Shows how values increase or decrease in sequence (starting → additions → deductions → final).</t>
  </si>
  <si>
    <t xml:space="preserve"> Combines two chart types in one (e.g., Column + Line).</t>
  </si>
  <si>
    <t>When category names are long, or you want to emphasize comparison instead of trends.</t>
  </si>
  <si>
    <t>For time-series data (monthly, quarterly, yearly).</t>
  </si>
  <si>
    <t>When you need to display proportions or percentages.</t>
  </si>
  <si>
    <t>To show multiple data series or when a stylish pie chart is required.</t>
  </si>
  <si>
    <t>To show magnitude and trend together.</t>
  </si>
  <si>
    <t>For statistical/experimental data to see correlations.</t>
  </si>
  <si>
    <t>To show 3 variables in one chart.</t>
  </si>
  <si>
    <t>For financial data analysis.</t>
  </si>
  <si>
    <t>To find best combinations between two sets of data.</t>
  </si>
  <si>
    <t>To compare multiple categories across multiple variables.</t>
  </si>
  <si>
    <t>When you want to see proportions within categories.</t>
  </si>
  <si>
    <t>To show how levels of hierarchy contribute to the whole.</t>
  </si>
  <si>
    <t>To analyze spread or distribution of numeric data.</t>
  </si>
  <si>
    <t>For data spread analysis.</t>
  </si>
  <si>
    <t>To explain financial statements or cash flow.</t>
  </si>
  <si>
    <t>When you want to highlight different data sets with different scales.</t>
  </si>
  <si>
    <t>Sales revenue per region.</t>
  </si>
  <si>
    <t>Comparing population across states.</t>
  </si>
  <si>
    <t>Stock prices trend across months.</t>
  </si>
  <si>
    <t>Market share of companies.</t>
  </si>
  <si>
    <t>Department-wise expense distribution.</t>
  </si>
  <si>
    <t>Cumulative rainfall across months.</t>
  </si>
  <si>
    <t>Relationship between study hours and exam scores.</t>
  </si>
  <si>
    <t>Profit (X), Sales (Y), Market size (bubble size).</t>
  </si>
  <si>
    <t>Daily stock performance of a company.</t>
  </si>
  <si>
    <t>Topographical maps, product pricing vs. sales vs. profit.</t>
  </si>
  <si>
    <t>Performance review of employees (skills like speed, accuracy, teamwork, etc.).</t>
  </si>
  <si>
    <t>Revenue by product line and sub-products.</t>
  </si>
  <si>
    <t>Company departments → Teams → Employees.</t>
  </si>
  <si>
    <t>Distribution of students’ test scores.</t>
  </si>
  <si>
    <t>Salary distribution in a company.</t>
  </si>
  <si>
    <t>Starting budget, expenses, income, final balance.</t>
  </si>
  <si>
    <t>Sales in bars and profit margin in line.</t>
  </si>
  <si>
    <t>Chart Image</t>
  </si>
  <si>
    <r>
      <t xml:space="preserve"> Similar to </t>
    </r>
    <r>
      <rPr>
        <b/>
        <sz val="11"/>
        <color rgb="FFFF0000"/>
        <rFont val="Aptos Narrow"/>
        <family val="2"/>
        <scheme val="minor"/>
      </rPr>
      <t>line chart</t>
    </r>
    <r>
      <rPr>
        <sz val="11"/>
        <color theme="1"/>
        <rFont val="Aptos Narrow"/>
        <family val="2"/>
        <scheme val="minor"/>
      </rPr>
      <t>, but area under the line is filled with color.</t>
    </r>
  </si>
  <si>
    <r>
      <t xml:space="preserve"> Same as column chart, but with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horizontal bars</t>
    </r>
    <r>
      <rPr>
        <sz val="11"/>
        <color theme="1"/>
        <rFont val="Aptos Narrow"/>
        <family val="2"/>
        <scheme val="minor"/>
      </rPr>
      <t>.</t>
    </r>
  </si>
  <si>
    <r>
      <t xml:space="preserve"> Extension of </t>
    </r>
    <r>
      <rPr>
        <b/>
        <sz val="11"/>
        <color rgb="FFFF0000"/>
        <rFont val="Aptos Narrow"/>
        <family val="2"/>
        <scheme val="minor"/>
      </rPr>
      <t>Scatter chart</t>
    </r>
    <r>
      <rPr>
        <sz val="11"/>
        <color theme="1"/>
        <rFont val="Aptos Narrow"/>
        <family val="2"/>
        <scheme val="minor"/>
      </rPr>
      <t>, adds third dimension (bubble size).</t>
    </r>
  </si>
  <si>
    <r>
      <t xml:space="preserve">To show changes over time or differences between </t>
    </r>
    <r>
      <rPr>
        <b/>
        <sz val="11"/>
        <color rgb="FFFF0000"/>
        <rFont val="Aptos Narrow"/>
        <family val="2"/>
        <scheme val="minor"/>
      </rPr>
      <t>categories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</si>
</sst>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/>
    <xf numFmtId="0" fontId="6" fillId="2" borderId="6" xfId="0" applyFont="1" applyFill="1" applyBorder="1"/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16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2</xdr:row>
      <xdr:rowOff>15241</xdr:rowOff>
    </xdr:from>
    <xdr:to>
      <xdr:col>2</xdr:col>
      <xdr:colOff>2148651</xdr:colOff>
      <xdr:row>3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7C801D-A923-88A6-9C05-296212B45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7020" y="594361"/>
          <a:ext cx="2133411" cy="35052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22861</xdr:colOff>
      <xdr:row>4</xdr:row>
      <xdr:rowOff>30480</xdr:rowOff>
    </xdr:from>
    <xdr:to>
      <xdr:col>2</xdr:col>
      <xdr:colOff>2083145</xdr:colOff>
      <xdr:row>4</xdr:row>
      <xdr:rowOff>342900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C52032-032A-D9CE-86B4-9CE3BEB90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34641" y="1341120"/>
          <a:ext cx="2060284" cy="3124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6</xdr:row>
      <xdr:rowOff>15241</xdr:rowOff>
    </xdr:from>
    <xdr:to>
      <xdr:col>2</xdr:col>
      <xdr:colOff>2141220</xdr:colOff>
      <xdr:row>6</xdr:row>
      <xdr:rowOff>365760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7FC586-DB49-01F7-BBE2-ABB7B89A6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27020" y="1691641"/>
          <a:ext cx="2125980" cy="3505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7621</xdr:rowOff>
    </xdr:from>
    <xdr:to>
      <xdr:col>2</xdr:col>
      <xdr:colOff>2028009</xdr:colOff>
      <xdr:row>3</xdr:row>
      <xdr:rowOff>350521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1D539F-774B-CE74-A247-FE3EAFC14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11780" y="952501"/>
          <a:ext cx="2028009" cy="342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2186828</xdr:colOff>
      <xdr:row>5</xdr:row>
      <xdr:rowOff>350520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B1DDBC-6809-D7C4-9FB2-2FBB12D49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49880" y="1729740"/>
          <a:ext cx="2186828" cy="35052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8</xdr:row>
      <xdr:rowOff>22861</xdr:rowOff>
    </xdr:from>
    <xdr:to>
      <xdr:col>2</xdr:col>
      <xdr:colOff>2169711</xdr:colOff>
      <xdr:row>8</xdr:row>
      <xdr:rowOff>327661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5BEFF7-95EE-C738-968A-2E98AFB3F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34640" y="2781301"/>
          <a:ext cx="2146851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10</xdr:row>
      <xdr:rowOff>0</xdr:rowOff>
    </xdr:from>
    <xdr:to>
      <xdr:col>2</xdr:col>
      <xdr:colOff>1468967</xdr:colOff>
      <xdr:row>10</xdr:row>
      <xdr:rowOff>304800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0A12C6-0449-D727-A75B-2E0A1BBDB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49881" y="3604260"/>
          <a:ext cx="1468966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15241</xdr:colOff>
      <xdr:row>12</xdr:row>
      <xdr:rowOff>22860</xdr:rowOff>
    </xdr:from>
    <xdr:to>
      <xdr:col>2</xdr:col>
      <xdr:colOff>1539241</xdr:colOff>
      <xdr:row>12</xdr:row>
      <xdr:rowOff>481973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628C608-7125-E2D9-0F37-AC7D81C9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27021" y="4244340"/>
          <a:ext cx="1524000" cy="459113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15</xdr:row>
      <xdr:rowOff>15241</xdr:rowOff>
    </xdr:from>
    <xdr:to>
      <xdr:col>2</xdr:col>
      <xdr:colOff>1922412</xdr:colOff>
      <xdr:row>15</xdr:row>
      <xdr:rowOff>350521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1B5B592-27C4-75F3-5B14-766D20FE9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19400" y="5516881"/>
          <a:ext cx="1914792" cy="33528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18</xdr:row>
      <xdr:rowOff>22861</xdr:rowOff>
    </xdr:from>
    <xdr:to>
      <xdr:col>2</xdr:col>
      <xdr:colOff>1508760</xdr:colOff>
      <xdr:row>18</xdr:row>
      <xdr:rowOff>359496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D571210-117D-19F3-4DE6-6B993C973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27020" y="6804661"/>
          <a:ext cx="1493520" cy="336635"/>
        </a:xfrm>
        <a:prstGeom prst="rect">
          <a:avLst/>
        </a:prstGeom>
      </xdr:spPr>
    </xdr:pic>
    <xdr:clientData/>
  </xdr:twoCellAnchor>
  <xdr:twoCellAnchor editAs="oneCell">
    <xdr:from>
      <xdr:col>2</xdr:col>
      <xdr:colOff>7621</xdr:colOff>
      <xdr:row>14</xdr:row>
      <xdr:rowOff>0</xdr:rowOff>
    </xdr:from>
    <xdr:to>
      <xdr:col>2</xdr:col>
      <xdr:colOff>1181100</xdr:colOff>
      <xdr:row>14</xdr:row>
      <xdr:rowOff>330749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41F39E6-535D-25ED-9F04-DA93F738F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19401" y="5135880"/>
          <a:ext cx="1173479" cy="330749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13</xdr:row>
      <xdr:rowOff>15239</xdr:rowOff>
    </xdr:from>
    <xdr:to>
      <xdr:col>2</xdr:col>
      <xdr:colOff>990600</xdr:colOff>
      <xdr:row>14</xdr:row>
      <xdr:rowOff>4310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4214FD3-8EDA-CB0A-AB31-B4A3990A5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19400" y="4785359"/>
          <a:ext cx="982980" cy="354831"/>
        </a:xfrm>
        <a:prstGeom prst="rect">
          <a:avLst/>
        </a:prstGeom>
      </xdr:spPr>
    </xdr:pic>
    <xdr:clientData/>
  </xdr:twoCellAnchor>
  <xdr:twoCellAnchor editAs="oneCell">
    <xdr:from>
      <xdr:col>2</xdr:col>
      <xdr:colOff>15241</xdr:colOff>
      <xdr:row>16</xdr:row>
      <xdr:rowOff>1</xdr:rowOff>
    </xdr:from>
    <xdr:to>
      <xdr:col>2</xdr:col>
      <xdr:colOff>1173481</xdr:colOff>
      <xdr:row>16</xdr:row>
      <xdr:rowOff>348991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EC984BE-2E8E-27C6-C122-ED54A844C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27021" y="5867401"/>
          <a:ext cx="1158240" cy="34899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17</xdr:row>
      <xdr:rowOff>30480</xdr:rowOff>
    </xdr:from>
    <xdr:to>
      <xdr:col>2</xdr:col>
      <xdr:colOff>1386841</xdr:colOff>
      <xdr:row>17</xdr:row>
      <xdr:rowOff>492211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D57F49C-E6B8-7504-0F77-D42E958F9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49881" y="6263640"/>
          <a:ext cx="1348740" cy="461731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10</xdr:row>
      <xdr:rowOff>358141</xdr:rowOff>
    </xdr:from>
    <xdr:to>
      <xdr:col>2</xdr:col>
      <xdr:colOff>1562100</xdr:colOff>
      <xdr:row>11</xdr:row>
      <xdr:rowOff>347157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BCBE599-1F62-CA11-460C-EDFC92148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19400" y="3848101"/>
          <a:ext cx="1554480" cy="354776"/>
        </a:xfrm>
        <a:prstGeom prst="rect">
          <a:avLst/>
        </a:prstGeom>
      </xdr:spPr>
    </xdr:pic>
    <xdr:clientData/>
  </xdr:twoCellAnchor>
  <xdr:twoCellAnchor editAs="oneCell">
    <xdr:from>
      <xdr:col>2</xdr:col>
      <xdr:colOff>22861</xdr:colOff>
      <xdr:row>7</xdr:row>
      <xdr:rowOff>7621</xdr:rowOff>
    </xdr:from>
    <xdr:to>
      <xdr:col>2</xdr:col>
      <xdr:colOff>2078713</xdr:colOff>
      <xdr:row>7</xdr:row>
      <xdr:rowOff>327661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55B2BBF-989D-C0FE-646C-4DE798576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34641" y="2034541"/>
          <a:ext cx="2055852" cy="320040"/>
        </a:xfrm>
        <a:prstGeom prst="rect">
          <a:avLst/>
        </a:prstGeom>
      </xdr:spPr>
    </xdr:pic>
    <xdr:clientData/>
  </xdr:twoCellAnchor>
  <xdr:twoCellAnchor editAs="oneCell">
    <xdr:from>
      <xdr:col>2</xdr:col>
      <xdr:colOff>7621</xdr:colOff>
      <xdr:row>9</xdr:row>
      <xdr:rowOff>7621</xdr:rowOff>
    </xdr:from>
    <xdr:to>
      <xdr:col>2</xdr:col>
      <xdr:colOff>1051561</xdr:colOff>
      <xdr:row>9</xdr:row>
      <xdr:rowOff>326429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0A6750E-3777-F538-5232-C0EAEB869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819401" y="3131821"/>
          <a:ext cx="1043940" cy="31880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A3AE4-5E90-4496-A458-6CA3625232B9}" name="Table1" displayName="Table1" ref="A1:F13" totalsRowCount="1" headerRowDxfId="15" headerRowBorderDxfId="14" tableBorderDxfId="13" totalsRowBorderDxfId="12">
  <autoFilter ref="A1:F12" xr:uid="{905A3AE4-5E90-4496-A458-6CA3625232B9}"/>
  <sortState xmlns:xlrd2="http://schemas.microsoft.com/office/spreadsheetml/2017/richdata2" ref="A2:F12">
    <sortCondition descending="1" ref="F1:F12"/>
  </sortState>
  <tableColumns count="6">
    <tableColumn id="1" xr3:uid="{E4D506A6-5101-48EF-A76D-D4BCBF177F23}" name="Item_ID" dataDxfId="11" totalsRowDxfId="10"/>
    <tableColumn id="2" xr3:uid="{6E6B2BB6-4A8A-4B14-BD2F-864CEFBD98C7}" name="Item_Name" dataDxfId="9" totalsRowDxfId="8"/>
    <tableColumn id="3" xr3:uid="{BE683343-4F49-459B-B6B3-ADC9C7544D42}" name="Region" dataDxfId="7" totalsRowDxfId="6"/>
    <tableColumn id="4" xr3:uid="{2EBCED5E-34B9-44B4-813F-D26F9B6FC108}" name="Price" dataDxfId="5" totalsRowDxfId="4"/>
    <tableColumn id="5" xr3:uid="{4A8800FE-E760-47C1-9AAC-0D72C94F947B}" name="Qty" dataDxfId="3" totalsRowDxfId="2"/>
    <tableColumn id="6" xr3:uid="{6DECE8F5-1646-49BB-B34C-E5520746582F}" name="Amount" dataDxfId="1" totalsRowDxfId="0">
      <calculatedColumnFormula>D2*E2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D980-8E93-4D41-9831-DAE7CEF2B6E0}">
  <dimension ref="A1:F13"/>
  <sheetViews>
    <sheetView zoomScale="107" zoomScaleNormal="107" workbookViewId="0">
      <selection activeCell="F17" sqref="F17"/>
    </sheetView>
  </sheetViews>
  <sheetFormatPr defaultRowHeight="14.4" x14ac:dyDescent="0.3"/>
  <cols>
    <col min="1" max="1" width="11.44140625" bestFit="1" customWidth="1"/>
    <col min="2" max="2" width="15.5546875" bestFit="1" customWidth="1"/>
    <col min="3" max="3" width="10.5546875" bestFit="1" customWidth="1"/>
    <col min="4" max="4" width="8.77734375" bestFit="1" customWidth="1"/>
    <col min="5" max="5" width="6.77734375" bestFit="1" customWidth="1"/>
    <col min="6" max="6" width="32.33203125" customWidth="1"/>
  </cols>
  <sheetData>
    <row r="1" spans="1:6" ht="18" x14ac:dyDescent="0.3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</row>
    <row r="2" spans="1:6" x14ac:dyDescent="0.3">
      <c r="A2" s="2">
        <v>106</v>
      </c>
      <c r="B2" s="1" t="s">
        <v>13</v>
      </c>
      <c r="C2" s="1" t="s">
        <v>14</v>
      </c>
      <c r="D2" s="1">
        <v>4500</v>
      </c>
      <c r="E2" s="1">
        <v>20</v>
      </c>
      <c r="F2" s="3">
        <f t="shared" ref="F2:F12" si="0">D2*E2</f>
        <v>90000</v>
      </c>
    </row>
    <row r="3" spans="1:6" x14ac:dyDescent="0.3">
      <c r="A3" s="2">
        <v>102</v>
      </c>
      <c r="B3" s="1" t="s">
        <v>10</v>
      </c>
      <c r="C3" s="1" t="s">
        <v>11</v>
      </c>
      <c r="D3" s="1">
        <v>799</v>
      </c>
      <c r="E3" s="1">
        <v>100</v>
      </c>
      <c r="F3" s="3">
        <f t="shared" si="0"/>
        <v>79900</v>
      </c>
    </row>
    <row r="4" spans="1:6" x14ac:dyDescent="0.3">
      <c r="A4" s="2">
        <v>105</v>
      </c>
      <c r="B4" s="1" t="s">
        <v>8</v>
      </c>
      <c r="C4" s="1" t="s">
        <v>11</v>
      </c>
      <c r="D4" s="1">
        <v>4999</v>
      </c>
      <c r="E4" s="1">
        <v>15</v>
      </c>
      <c r="F4" s="3">
        <f t="shared" si="0"/>
        <v>74985</v>
      </c>
    </row>
    <row r="5" spans="1:6" x14ac:dyDescent="0.3">
      <c r="A5" s="2">
        <v>104</v>
      </c>
      <c r="B5" s="1" t="s">
        <v>6</v>
      </c>
      <c r="C5" s="1" t="s">
        <v>9</v>
      </c>
      <c r="D5" s="1">
        <v>450</v>
      </c>
      <c r="E5" s="1">
        <v>100</v>
      </c>
      <c r="F5" s="3">
        <f t="shared" si="0"/>
        <v>45000</v>
      </c>
    </row>
    <row r="6" spans="1:6" x14ac:dyDescent="0.3">
      <c r="A6" s="2">
        <v>107</v>
      </c>
      <c r="B6" s="1" t="s">
        <v>6</v>
      </c>
      <c r="C6" s="1" t="s">
        <v>11</v>
      </c>
      <c r="D6" s="1">
        <v>450</v>
      </c>
      <c r="E6" s="1">
        <v>100</v>
      </c>
      <c r="F6" s="3">
        <f t="shared" si="0"/>
        <v>45000</v>
      </c>
    </row>
    <row r="7" spans="1:6" x14ac:dyDescent="0.3">
      <c r="A7" s="2">
        <v>108</v>
      </c>
      <c r="B7" s="1" t="s">
        <v>8</v>
      </c>
      <c r="C7" s="1" t="s">
        <v>11</v>
      </c>
      <c r="D7" s="1">
        <v>399</v>
      </c>
      <c r="E7" s="1">
        <v>40</v>
      </c>
      <c r="F7" s="3">
        <f t="shared" si="0"/>
        <v>15960</v>
      </c>
    </row>
    <row r="8" spans="1:6" x14ac:dyDescent="0.3">
      <c r="A8" s="2">
        <v>103</v>
      </c>
      <c r="B8" s="1" t="s">
        <v>12</v>
      </c>
      <c r="C8" s="1" t="s">
        <v>7</v>
      </c>
      <c r="D8" s="1">
        <v>1500</v>
      </c>
      <c r="E8" s="1">
        <v>10</v>
      </c>
      <c r="F8" s="3">
        <f t="shared" si="0"/>
        <v>15000</v>
      </c>
    </row>
    <row r="9" spans="1:6" x14ac:dyDescent="0.3">
      <c r="A9" s="2">
        <v>110</v>
      </c>
      <c r="B9" s="1" t="s">
        <v>6</v>
      </c>
      <c r="C9" s="1" t="s">
        <v>9</v>
      </c>
      <c r="D9" s="1">
        <v>799</v>
      </c>
      <c r="E9" s="1">
        <v>11</v>
      </c>
      <c r="F9" s="3">
        <f t="shared" si="0"/>
        <v>8789</v>
      </c>
    </row>
    <row r="10" spans="1:6" x14ac:dyDescent="0.3">
      <c r="A10" s="2">
        <v>101</v>
      </c>
      <c r="B10" s="1" t="s">
        <v>8</v>
      </c>
      <c r="C10" s="1" t="s">
        <v>9</v>
      </c>
      <c r="D10" s="1">
        <v>300</v>
      </c>
      <c r="E10" s="1">
        <v>12</v>
      </c>
      <c r="F10" s="3">
        <f t="shared" si="0"/>
        <v>3600</v>
      </c>
    </row>
    <row r="11" spans="1:6" x14ac:dyDescent="0.3">
      <c r="A11" s="2">
        <v>100</v>
      </c>
      <c r="B11" s="1" t="s">
        <v>6</v>
      </c>
      <c r="C11" s="1" t="s">
        <v>7</v>
      </c>
      <c r="D11" s="1">
        <v>220</v>
      </c>
      <c r="E11" s="1">
        <v>10</v>
      </c>
      <c r="F11" s="3">
        <f t="shared" si="0"/>
        <v>2200</v>
      </c>
    </row>
    <row r="12" spans="1:6" x14ac:dyDescent="0.3">
      <c r="A12" s="4">
        <v>109</v>
      </c>
      <c r="B12" s="5" t="s">
        <v>15</v>
      </c>
      <c r="C12" s="5" t="s">
        <v>14</v>
      </c>
      <c r="D12" s="5">
        <v>49</v>
      </c>
      <c r="E12" s="5">
        <v>34</v>
      </c>
      <c r="F12" s="6">
        <f t="shared" si="0"/>
        <v>1666</v>
      </c>
    </row>
    <row r="13" spans="1:6" x14ac:dyDescent="0.3">
      <c r="A13" s="4"/>
      <c r="B13" s="5"/>
      <c r="C13" s="5"/>
      <c r="D13" s="5"/>
      <c r="E13" s="5"/>
      <c r="F13" s="6"/>
    </row>
  </sheetData>
  <conditionalFormatting sqref="F1:F1048576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3Arrows">
        <cfvo type="percent" val="0"/>
        <cfvo type="num" val="10000"/>
        <cfvo type="num" val="50000"/>
      </iconSet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E6CD-24E4-451C-A9DD-E3190AC752A9}">
  <dimension ref="A2:F1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" sqref="C1"/>
    </sheetView>
  </sheetViews>
  <sheetFormatPr defaultRowHeight="23.4" x14ac:dyDescent="0.45"/>
  <cols>
    <col min="1" max="1" width="11.33203125" bestFit="1" customWidth="1"/>
    <col min="2" max="2" width="30.21875" style="18" bestFit="1" customWidth="1"/>
    <col min="3" max="3" width="32.21875" customWidth="1"/>
    <col min="4" max="4" width="29.77734375" style="7" customWidth="1"/>
    <col min="5" max="5" width="36.44140625" style="7" customWidth="1"/>
    <col min="6" max="6" width="29.77734375" style="7" customWidth="1"/>
  </cols>
  <sheetData>
    <row r="2" spans="1:6" s="9" customFormat="1" ht="26.4" customHeight="1" x14ac:dyDescent="0.3">
      <c r="A2" s="11" t="s">
        <v>37</v>
      </c>
      <c r="B2" s="17" t="s">
        <v>16</v>
      </c>
      <c r="C2" s="11" t="s">
        <v>85</v>
      </c>
      <c r="D2" s="11" t="s">
        <v>17</v>
      </c>
      <c r="E2" s="11" t="s">
        <v>18</v>
      </c>
      <c r="F2" s="11" t="s">
        <v>19</v>
      </c>
    </row>
    <row r="3" spans="1:6" ht="28.8" x14ac:dyDescent="0.3">
      <c r="A3" s="15">
        <v>1</v>
      </c>
      <c r="B3" s="15" t="s">
        <v>20</v>
      </c>
      <c r="C3" s="15"/>
      <c r="D3" s="16" t="s">
        <v>38</v>
      </c>
      <c r="E3" s="16" t="s">
        <v>89</v>
      </c>
      <c r="F3" s="16" t="s">
        <v>68</v>
      </c>
    </row>
    <row r="4" spans="1:6" ht="28.8" x14ac:dyDescent="0.3">
      <c r="A4" s="15">
        <v>2</v>
      </c>
      <c r="B4" s="15" t="s">
        <v>21</v>
      </c>
      <c r="C4" s="15"/>
      <c r="D4" s="16" t="s">
        <v>87</v>
      </c>
      <c r="E4" s="16" t="s">
        <v>52</v>
      </c>
      <c r="F4" s="16" t="s">
        <v>69</v>
      </c>
    </row>
    <row r="5" spans="1:6" ht="28.8" x14ac:dyDescent="0.3">
      <c r="A5" s="15">
        <v>3</v>
      </c>
      <c r="B5" s="15" t="s">
        <v>22</v>
      </c>
      <c r="C5" s="15"/>
      <c r="D5" s="16" t="s">
        <v>39</v>
      </c>
      <c r="E5" s="16" t="s">
        <v>53</v>
      </c>
      <c r="F5" s="16" t="s">
        <v>70</v>
      </c>
    </row>
    <row r="6" spans="1:6" ht="28.8" x14ac:dyDescent="0.3">
      <c r="A6" s="15">
        <v>6</v>
      </c>
      <c r="B6" s="15" t="s">
        <v>25</v>
      </c>
      <c r="C6" s="15"/>
      <c r="D6" s="16" t="s">
        <v>86</v>
      </c>
      <c r="E6" s="16" t="s">
        <v>56</v>
      </c>
      <c r="F6" s="16" t="s">
        <v>73</v>
      </c>
    </row>
    <row r="7" spans="1:6" ht="32.4" customHeight="1" x14ac:dyDescent="0.3">
      <c r="A7" s="15">
        <v>4</v>
      </c>
      <c r="B7" s="15" t="s">
        <v>23</v>
      </c>
      <c r="C7" s="15"/>
      <c r="D7" s="16" t="s">
        <v>40</v>
      </c>
      <c r="E7" s="16" t="s">
        <v>54</v>
      </c>
      <c r="F7" s="16" t="s">
        <v>71</v>
      </c>
    </row>
    <row r="8" spans="1:6" ht="28.8" x14ac:dyDescent="0.3">
      <c r="A8" s="15">
        <v>5</v>
      </c>
      <c r="B8" s="15" t="s">
        <v>24</v>
      </c>
      <c r="C8" s="15"/>
      <c r="D8" s="16" t="s">
        <v>41</v>
      </c>
      <c r="E8" s="16" t="s">
        <v>55</v>
      </c>
      <c r="F8" s="16" t="s">
        <v>72</v>
      </c>
    </row>
    <row r="9" spans="1:6" ht="28.8" x14ac:dyDescent="0.3">
      <c r="A9" s="8">
        <v>7</v>
      </c>
      <c r="B9" s="8" t="s">
        <v>26</v>
      </c>
      <c r="C9" s="8"/>
      <c r="D9" s="10" t="s">
        <v>42</v>
      </c>
      <c r="E9" s="10" t="s">
        <v>57</v>
      </c>
      <c r="F9" s="10" t="s">
        <v>74</v>
      </c>
    </row>
    <row r="10" spans="1:6" ht="28.8" x14ac:dyDescent="0.3">
      <c r="A10" s="8">
        <v>8</v>
      </c>
      <c r="B10" s="8" t="s">
        <v>27</v>
      </c>
      <c r="C10" s="8"/>
      <c r="D10" s="10" t="s">
        <v>88</v>
      </c>
      <c r="E10" s="10" t="s">
        <v>58</v>
      </c>
      <c r="F10" s="10" t="s">
        <v>75</v>
      </c>
    </row>
    <row r="11" spans="1:6" ht="28.8" x14ac:dyDescent="0.3">
      <c r="A11" s="8">
        <v>9</v>
      </c>
      <c r="B11" s="8" t="s">
        <v>28</v>
      </c>
      <c r="C11" s="8"/>
      <c r="D11" s="10" t="s">
        <v>43</v>
      </c>
      <c r="E11" s="10" t="s">
        <v>59</v>
      </c>
      <c r="F11" s="10" t="s">
        <v>76</v>
      </c>
    </row>
    <row r="12" spans="1:6" ht="28.8" x14ac:dyDescent="0.3">
      <c r="A12" s="8">
        <v>10</v>
      </c>
      <c r="B12" s="8" t="s">
        <v>29</v>
      </c>
      <c r="C12" s="8"/>
      <c r="D12" s="10" t="s">
        <v>44</v>
      </c>
      <c r="E12" s="10" t="s">
        <v>60</v>
      </c>
      <c r="F12" s="10" t="s">
        <v>77</v>
      </c>
    </row>
    <row r="13" spans="1:6" ht="43.2" x14ac:dyDescent="0.3">
      <c r="A13" s="8">
        <v>11</v>
      </c>
      <c r="B13" s="8" t="s">
        <v>30</v>
      </c>
      <c r="C13" s="8"/>
      <c r="D13" s="10" t="s">
        <v>45</v>
      </c>
      <c r="E13" s="10" t="s">
        <v>61</v>
      </c>
      <c r="F13" s="10" t="s">
        <v>78</v>
      </c>
    </row>
    <row r="14" spans="1:6" ht="28.8" x14ac:dyDescent="0.3">
      <c r="A14" s="8">
        <v>12</v>
      </c>
      <c r="B14" s="8" t="s">
        <v>31</v>
      </c>
      <c r="C14" s="8"/>
      <c r="D14" s="10" t="s">
        <v>46</v>
      </c>
      <c r="E14" s="10" t="s">
        <v>62</v>
      </c>
      <c r="F14" s="10" t="s">
        <v>79</v>
      </c>
    </row>
    <row r="15" spans="1:6" ht="28.8" x14ac:dyDescent="0.3">
      <c r="A15" s="8">
        <v>13</v>
      </c>
      <c r="B15" s="8" t="s">
        <v>32</v>
      </c>
      <c r="C15" s="8"/>
      <c r="D15" s="10" t="s">
        <v>47</v>
      </c>
      <c r="E15" s="10" t="s">
        <v>63</v>
      </c>
      <c r="F15" s="10" t="s">
        <v>80</v>
      </c>
    </row>
    <row r="16" spans="1:6" ht="28.8" x14ac:dyDescent="0.3">
      <c r="A16" s="8">
        <v>14</v>
      </c>
      <c r="B16" s="8" t="s">
        <v>33</v>
      </c>
      <c r="C16" s="8"/>
      <c r="D16" s="10" t="s">
        <v>48</v>
      </c>
      <c r="E16" s="10" t="s">
        <v>64</v>
      </c>
      <c r="F16" s="10" t="s">
        <v>81</v>
      </c>
    </row>
    <row r="17" spans="1:6" ht="28.8" x14ac:dyDescent="0.3">
      <c r="A17" s="8">
        <v>15</v>
      </c>
      <c r="B17" s="8" t="s">
        <v>34</v>
      </c>
      <c r="C17" s="8"/>
      <c r="D17" s="10" t="s">
        <v>49</v>
      </c>
      <c r="E17" s="10" t="s">
        <v>65</v>
      </c>
      <c r="F17" s="10" t="s">
        <v>82</v>
      </c>
    </row>
    <row r="18" spans="1:6" ht="43.2" x14ac:dyDescent="0.3">
      <c r="A18" s="8">
        <v>16</v>
      </c>
      <c r="B18" s="8" t="s">
        <v>35</v>
      </c>
      <c r="C18" s="8"/>
      <c r="D18" s="10" t="s">
        <v>50</v>
      </c>
      <c r="E18" s="10" t="s">
        <v>66</v>
      </c>
      <c r="F18" s="10" t="s">
        <v>83</v>
      </c>
    </row>
    <row r="19" spans="1:6" ht="28.8" x14ac:dyDescent="0.3">
      <c r="A19" s="8">
        <v>17</v>
      </c>
      <c r="B19" s="8" t="s">
        <v>36</v>
      </c>
      <c r="C19" s="8"/>
      <c r="D19" s="10" t="s">
        <v>51</v>
      </c>
      <c r="E19" s="10" t="s">
        <v>67</v>
      </c>
      <c r="F19" s="10" t="s">
        <v>84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2A3409-CC2B-4246-A9F4-68E51D6B64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Formatting</vt:lpstr>
      <vt:lpstr>GraphsInExcel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Ramvinod Pandey</dc:creator>
  <cp:lastModifiedBy>Ramvinod Pandey</cp:lastModifiedBy>
  <dcterms:created xsi:type="dcterms:W3CDTF">2025-08-24T20:17:18Z</dcterms:created>
  <dcterms:modified xsi:type="dcterms:W3CDTF">2025-08-28T13:12:23Z</dcterms:modified>
</cp:coreProperties>
</file>