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5186CCEC-1777-4B69-BC06-7CBB109D6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1" i="1" l="1"/>
  <c r="D20" i="1"/>
  <c r="I19" i="1"/>
  <c r="H19" i="1"/>
  <c r="G19" i="1"/>
  <c r="F19" i="1"/>
  <c r="E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<sst xmlns="http://schemas.openxmlformats.org/spreadsheetml/2006/main" count="58" uniqueCount="39">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</sst>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D22" sqref="D22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27" width="8.4609375" customWidth="1"/>
  </cols>
  <sheetData>
    <row r="1" spans="1:9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7.25" customHeight="1" x14ac:dyDescent="0.3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  <c r="H2">
        <f>E2+F2+G2</f>
        <v>210</v>
      </c>
      <c r="I2">
        <f>H2*D2</f>
        <v>12597.9</v>
      </c>
    </row>
    <row r="3" spans="1:9" ht="17.25" customHeight="1" x14ac:dyDescent="0.3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  <c r="H3">
        <f t="shared" ref="H3:H18" si="0">E3+F3+G3</f>
        <v>650</v>
      </c>
      <c r="I3">
        <f t="shared" ref="I3:I18" si="1">H3*D3</f>
        <v>5193.5</v>
      </c>
    </row>
    <row r="4" spans="1:9" ht="17.25" customHeight="1" x14ac:dyDescent="0.3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  <c r="H4">
        <f t="shared" si="0"/>
        <v>550</v>
      </c>
      <c r="I4">
        <f t="shared" si="1"/>
        <v>3844.5</v>
      </c>
    </row>
    <row r="5" spans="1:9" ht="17.25" customHeight="1" x14ac:dyDescent="0.3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  <c r="H5">
        <f t="shared" si="0"/>
        <v>200</v>
      </c>
      <c r="I5">
        <f t="shared" si="1"/>
        <v>1798</v>
      </c>
    </row>
    <row r="6" spans="1:9" ht="17.25" customHeight="1" x14ac:dyDescent="0.3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  <c r="H6">
        <f t="shared" si="0"/>
        <v>8</v>
      </c>
      <c r="I6">
        <f t="shared" si="1"/>
        <v>1199.92</v>
      </c>
    </row>
    <row r="7" spans="1:9" ht="17.25" customHeight="1" x14ac:dyDescent="0.3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  <c r="H7">
        <f t="shared" si="0"/>
        <v>32</v>
      </c>
      <c r="I7">
        <f t="shared" si="1"/>
        <v>14400</v>
      </c>
    </row>
    <row r="8" spans="1:9" ht="17.25" customHeight="1" x14ac:dyDescent="0.3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  <c r="H8">
        <f t="shared" si="0"/>
        <v>145</v>
      </c>
      <c r="I8">
        <f t="shared" si="1"/>
        <v>2246.0500000000002</v>
      </c>
    </row>
    <row r="9" spans="1:9" ht="17.25" customHeight="1" x14ac:dyDescent="0.3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  <c r="H9">
        <f t="shared" si="0"/>
        <v>1547</v>
      </c>
      <c r="I9">
        <f t="shared" si="1"/>
        <v>27830.53</v>
      </c>
    </row>
    <row r="10" spans="1:9" ht="17.25" customHeight="1" x14ac:dyDescent="0.3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  <c r="H10">
        <f t="shared" si="0"/>
        <v>12</v>
      </c>
      <c r="I10">
        <f t="shared" si="1"/>
        <v>1199.8799999999999</v>
      </c>
    </row>
    <row r="11" spans="1:9" ht="17.25" customHeight="1" x14ac:dyDescent="0.3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  <c r="H11">
        <f t="shared" si="0"/>
        <v>1050</v>
      </c>
      <c r="I11">
        <f t="shared" si="1"/>
        <v>6289.5</v>
      </c>
    </row>
    <row r="12" spans="1:9" ht="17.25" customHeight="1" x14ac:dyDescent="0.3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  <c r="H12">
        <f t="shared" si="0"/>
        <v>2875</v>
      </c>
      <c r="I12">
        <f t="shared" si="1"/>
        <v>8596.25</v>
      </c>
    </row>
    <row r="13" spans="1:9" ht="17.25" customHeight="1" x14ac:dyDescent="0.3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  <c r="H13">
        <f t="shared" si="0"/>
        <v>2500</v>
      </c>
      <c r="I13">
        <f t="shared" si="1"/>
        <v>9975</v>
      </c>
    </row>
    <row r="14" spans="1:9" ht="17.25" customHeight="1" x14ac:dyDescent="0.3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  <c r="H14">
        <f t="shared" si="0"/>
        <v>5000</v>
      </c>
      <c r="I14">
        <f t="shared" si="1"/>
        <v>19950</v>
      </c>
    </row>
    <row r="15" spans="1:9" ht="17.25" customHeight="1" x14ac:dyDescent="0.3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  <c r="H15">
        <f t="shared" si="0"/>
        <v>5000</v>
      </c>
      <c r="I15">
        <f t="shared" si="1"/>
        <v>19950</v>
      </c>
    </row>
    <row r="16" spans="1:9" ht="17.25" customHeight="1" x14ac:dyDescent="0.3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  <c r="H16">
        <f t="shared" si="0"/>
        <v>750</v>
      </c>
      <c r="I16">
        <f t="shared" si="1"/>
        <v>1492.5</v>
      </c>
    </row>
    <row r="17" spans="1:9" ht="17.25" customHeight="1" x14ac:dyDescent="0.3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  <c r="H17">
        <f t="shared" si="0"/>
        <v>2000</v>
      </c>
      <c r="I17">
        <f t="shared" si="1"/>
        <v>9980</v>
      </c>
    </row>
    <row r="18" spans="1:9" ht="17.25" customHeight="1" x14ac:dyDescent="0.3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  <c r="H18">
        <f t="shared" si="0"/>
        <v>2000</v>
      </c>
      <c r="I18">
        <f t="shared" si="1"/>
        <v>17980</v>
      </c>
    </row>
    <row r="19" spans="1:9" ht="17.25" customHeight="1" x14ac:dyDescent="0.3">
      <c r="D19">
        <f>SUM(D2:D18)</f>
        <v>854.34000000000015</v>
      </c>
      <c r="E19">
        <f>SUM(E2:E18)</f>
        <v>13624</v>
      </c>
      <c r="F19">
        <f>SUM(F2:F18)</f>
        <v>9569</v>
      </c>
      <c r="G19">
        <f>SUM(G2:G18)</f>
        <v>1336</v>
      </c>
      <c r="H19">
        <f>SUM(H2:H18)</f>
        <v>24529</v>
      </c>
      <c r="I19">
        <f>SUM(I2:I18)</f>
        <v>164523.53</v>
      </c>
    </row>
    <row r="20" spans="1:9" ht="17.25" customHeight="1" x14ac:dyDescent="0.3">
      <c r="D20">
        <f>MIN(D2:D18)</f>
        <v>1.99</v>
      </c>
    </row>
    <row r="21" spans="1:9" ht="17.25" customHeight="1" x14ac:dyDescent="0.3">
      <c r="D21">
        <f>MAX(D2:D18)</f>
        <v>450</v>
      </c>
    </row>
    <row r="22" spans="1:9" ht="17.25" customHeight="1" x14ac:dyDescent="0.3"/>
    <row r="23" spans="1:9" ht="17.25" customHeight="1" x14ac:dyDescent="0.3"/>
    <row r="24" spans="1:9" ht="17.25" customHeight="1" x14ac:dyDescent="0.3"/>
    <row r="25" spans="1:9" ht="17.25" customHeight="1" x14ac:dyDescent="0.3"/>
    <row r="26" spans="1:9" ht="17.25" customHeight="1" x14ac:dyDescent="0.3"/>
    <row r="27" spans="1:9" ht="17.25" customHeight="1" x14ac:dyDescent="0.3"/>
    <row r="28" spans="1:9" ht="17.25" customHeight="1" x14ac:dyDescent="0.3"/>
    <row r="29" spans="1:9" ht="17.25" customHeight="1" x14ac:dyDescent="0.3"/>
    <row r="30" spans="1:9" ht="17.25" customHeight="1" x14ac:dyDescent="0.3"/>
    <row r="31" spans="1:9" ht="17.25" customHeight="1" x14ac:dyDescent="0.3"/>
    <row r="32" spans="1:9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Siddhi Bakle</cp:lastModifiedBy>
  <dcterms:created xsi:type="dcterms:W3CDTF">2021-08-30T06:40:16Z</dcterms:created>
  <dcterms:modified xsi:type="dcterms:W3CDTF">2026-06-04T06:43:04Z</dcterms:modified>
</cp:coreProperties>
</file>