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sxj230040_utdallas_edu/Documents/"/>
    </mc:Choice>
  </mc:AlternateContent>
  <xr:revisionPtr revIDLastSave="2286" documentId="8_{8426C36C-9BED-482C-A606-983C30B1236B}" xr6:coauthVersionLast="47" xr6:coauthVersionMax="47" xr10:uidLastSave="{4D12CE1F-81F9-DB4F-BEAE-6783391A6C51}"/>
  <bookViews>
    <workbookView xWindow="0" yWindow="500" windowWidth="28800" windowHeight="16500" tabRatio="933" firstSheet="1" activeTab="6" xr2:uid="{733E12F6-6A95-5343-81D4-2CA6F8BE9F5A}"/>
  </bookViews>
  <sheets>
    <sheet name="1_UNIVERSITY" sheetId="7" r:id="rId1"/>
    <sheet name="2_SCHOOL" sheetId="3" r:id="rId2"/>
    <sheet name="3_DEPARTMENT" sheetId="4" r:id="rId3"/>
    <sheet name="4_PROFESSOR" sheetId="1" r:id="rId4"/>
    <sheet name="5_COURSE" sheetId="5" r:id="rId5"/>
    <sheet name="6_STUDENT" sheetId="2" r:id="rId6"/>
    <sheet name="7_Student_course" sheetId="17" r:id="rId7"/>
    <sheet name="8_LEAVE_TYPE" sheetId="15" r:id="rId8"/>
    <sheet name="9_HOLIDAYS" sheetId="8" r:id="rId9"/>
    <sheet name="10_COURSE_HOLIDAY" sheetId="16" r:id="rId10"/>
    <sheet name="11_ALLOWED_LEAVES" sheetId="9" r:id="rId11"/>
    <sheet name="12_TEST_DAYS" sheetId="11" r:id="rId12"/>
    <sheet name="NA_10_EXTRA_LEAVES - N A" sheetId="10" r:id="rId13"/>
    <sheet name="NA_7_ATTENDANCE_PRESENT" sheetId="6" r:id="rId14"/>
    <sheet name="NA_12_ATTENDANCE_ABSENT" sheetId="13" r:id="rId15"/>
    <sheet name="NA.13_ATTENDANCE_SUMMARY" sheetId="14" r:id="rId16"/>
  </sheets>
  <definedNames>
    <definedName name="_xlnm._FilterDatabase" localSheetId="6" hidden="1">'7_Student_course'!$B$1:$G$1089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G2" i="9"/>
  <c r="G56" i="17"/>
  <c r="G47" i="17"/>
  <c r="G44" i="17"/>
  <c r="B14" i="17"/>
  <c r="G8" i="17"/>
  <c r="G10" i="17" s="1"/>
  <c r="B6" i="17"/>
  <c r="F14" i="9"/>
  <c r="F13" i="9"/>
  <c r="G2" i="17"/>
  <c r="G4" i="17" s="1"/>
  <c r="G101" i="17"/>
  <c r="G103" i="17" s="1"/>
  <c r="G98" i="17"/>
  <c r="G100" i="17" s="1"/>
  <c r="G95" i="17"/>
  <c r="G96" i="17" s="1"/>
  <c r="G92" i="17"/>
  <c r="G94" i="17" s="1"/>
  <c r="G89" i="17"/>
  <c r="G91" i="17" s="1"/>
  <c r="G86" i="17"/>
  <c r="G88" i="17" s="1"/>
  <c r="G83" i="17"/>
  <c r="G85" i="17" s="1"/>
  <c r="G80" i="17"/>
  <c r="G82" i="17" s="1"/>
  <c r="G77" i="17"/>
  <c r="G78" i="17" s="1"/>
  <c r="G74" i="17"/>
  <c r="G76" i="17" s="1"/>
  <c r="G71" i="17"/>
  <c r="G73" i="17" s="1"/>
  <c r="G68" i="17"/>
  <c r="G70" i="17" s="1"/>
  <c r="G65" i="17"/>
  <c r="G67" i="17" s="1"/>
  <c r="G62" i="17"/>
  <c r="G63" i="17" s="1"/>
  <c r="G59" i="17"/>
  <c r="G61" i="17" s="1"/>
  <c r="G57" i="17"/>
  <c r="G53" i="17"/>
  <c r="G54" i="17" s="1"/>
  <c r="G35" i="17"/>
  <c r="G36" i="17" s="1"/>
  <c r="G38" i="17"/>
  <c r="G40" i="17" s="1"/>
  <c r="G39" i="17"/>
  <c r="G41" i="17"/>
  <c r="G43" i="17" s="1"/>
  <c r="G50" i="17"/>
  <c r="G51" i="17" s="1"/>
  <c r="B19" i="17"/>
  <c r="B8" i="17"/>
  <c r="B9" i="17"/>
  <c r="B10" i="17"/>
  <c r="B11" i="17"/>
  <c r="B12" i="17"/>
  <c r="B13" i="17"/>
  <c r="B15" i="17"/>
  <c r="B16" i="17"/>
  <c r="B17" i="17"/>
  <c r="B18" i="17"/>
  <c r="G17" i="17"/>
  <c r="G18" i="17" s="1"/>
  <c r="G20" i="17"/>
  <c r="G21" i="17" s="1"/>
  <c r="G22" i="17"/>
  <c r="G23" i="17"/>
  <c r="G25" i="17" s="1"/>
  <c r="G26" i="17"/>
  <c r="G27" i="17" s="1"/>
  <c r="G29" i="17"/>
  <c r="G30" i="17" s="1"/>
  <c r="G32" i="17"/>
  <c r="G33" i="17" s="1"/>
  <c r="G11" i="17"/>
  <c r="G12" i="17" s="1"/>
  <c r="G13" i="17"/>
  <c r="G14" i="17"/>
  <c r="G16" i="17" s="1"/>
  <c r="G9" i="17"/>
  <c r="B7" i="17"/>
  <c r="B5" i="17"/>
  <c r="G5" i="17"/>
  <c r="G6" i="17" s="1"/>
  <c r="B4" i="17"/>
  <c r="B3" i="17"/>
  <c r="B2" i="17"/>
  <c r="D3" i="3"/>
  <c r="D2" i="3"/>
  <c r="H2" i="9"/>
  <c r="E12" i="9"/>
  <c r="E11" i="9"/>
  <c r="E10" i="9"/>
  <c r="E9" i="9"/>
  <c r="E8" i="9"/>
  <c r="E7" i="9"/>
  <c r="E6" i="9"/>
  <c r="E5" i="9"/>
  <c r="E4" i="9"/>
  <c r="E3" i="9"/>
  <c r="E2" i="9"/>
  <c r="D217" i="16"/>
  <c r="C217" i="16"/>
  <c r="D216" i="16"/>
  <c r="C216" i="16"/>
  <c r="D215" i="16"/>
  <c r="C215" i="16"/>
  <c r="D214" i="16"/>
  <c r="C214" i="16"/>
  <c r="D213" i="16"/>
  <c r="C213" i="16"/>
  <c r="D212" i="16"/>
  <c r="C212" i="16"/>
  <c r="D211" i="16"/>
  <c r="C211" i="16"/>
  <c r="D210" i="16"/>
  <c r="C210" i="16"/>
  <c r="D208" i="16"/>
  <c r="C208" i="16"/>
  <c r="D207" i="16"/>
  <c r="C207" i="16"/>
  <c r="D206" i="16"/>
  <c r="C206" i="16"/>
  <c r="D205" i="16"/>
  <c r="C205" i="16"/>
  <c r="D204" i="16"/>
  <c r="C204" i="16"/>
  <c r="D203" i="16"/>
  <c r="C203" i="16"/>
  <c r="D202" i="16"/>
  <c r="C202" i="16"/>
  <c r="D201" i="16"/>
  <c r="C201" i="16"/>
  <c r="D199" i="16"/>
  <c r="C199" i="16"/>
  <c r="D198" i="16"/>
  <c r="C198" i="16"/>
  <c r="D197" i="16"/>
  <c r="C197" i="16"/>
  <c r="D196" i="16"/>
  <c r="C196" i="16"/>
  <c r="D195" i="16"/>
  <c r="C195" i="16"/>
  <c r="D194" i="16"/>
  <c r="C194" i="16"/>
  <c r="D193" i="16"/>
  <c r="C193" i="16"/>
  <c r="D192" i="16"/>
  <c r="C192" i="16"/>
  <c r="D190" i="16"/>
  <c r="C190" i="16"/>
  <c r="D189" i="16"/>
  <c r="C189" i="16"/>
  <c r="D188" i="16"/>
  <c r="C188" i="16"/>
  <c r="D187" i="16"/>
  <c r="C187" i="16"/>
  <c r="D186" i="16"/>
  <c r="C186" i="16"/>
  <c r="D185" i="16"/>
  <c r="C185" i="16"/>
  <c r="D184" i="16"/>
  <c r="C184" i="16"/>
  <c r="D183" i="16"/>
  <c r="C183" i="16"/>
  <c r="D181" i="16"/>
  <c r="C181" i="16"/>
  <c r="D180" i="16"/>
  <c r="C180" i="16"/>
  <c r="D179" i="16"/>
  <c r="C179" i="16"/>
  <c r="D178" i="16"/>
  <c r="C178" i="16"/>
  <c r="D177" i="16"/>
  <c r="C177" i="16"/>
  <c r="D176" i="16"/>
  <c r="C176" i="16"/>
  <c r="D175" i="16"/>
  <c r="C175" i="16"/>
  <c r="D174" i="16"/>
  <c r="C174" i="16"/>
  <c r="D172" i="16"/>
  <c r="C172" i="16"/>
  <c r="D171" i="16"/>
  <c r="C171" i="16"/>
  <c r="D170" i="16"/>
  <c r="C170" i="16"/>
  <c r="D169" i="16"/>
  <c r="C169" i="16"/>
  <c r="D168" i="16"/>
  <c r="C168" i="16"/>
  <c r="D167" i="16"/>
  <c r="C167" i="16"/>
  <c r="D166" i="16"/>
  <c r="C166" i="16"/>
  <c r="D165" i="16"/>
  <c r="C165" i="16"/>
  <c r="D163" i="16"/>
  <c r="C163" i="16"/>
  <c r="D162" i="16"/>
  <c r="C162" i="16"/>
  <c r="D161" i="16"/>
  <c r="C161" i="16"/>
  <c r="D160" i="16"/>
  <c r="C160" i="16"/>
  <c r="D159" i="16"/>
  <c r="C159" i="16"/>
  <c r="D158" i="16"/>
  <c r="C158" i="16"/>
  <c r="D157" i="16"/>
  <c r="C157" i="16"/>
  <c r="D156" i="16"/>
  <c r="C156" i="16"/>
  <c r="D154" i="16"/>
  <c r="C154" i="16"/>
  <c r="D153" i="16"/>
  <c r="C153" i="16"/>
  <c r="D152" i="16"/>
  <c r="C152" i="16"/>
  <c r="D151" i="16"/>
  <c r="C151" i="16"/>
  <c r="D150" i="16"/>
  <c r="C150" i="16"/>
  <c r="D149" i="16"/>
  <c r="C149" i="16"/>
  <c r="D148" i="16"/>
  <c r="C148" i="16"/>
  <c r="D147" i="16"/>
  <c r="C147" i="16"/>
  <c r="D145" i="16"/>
  <c r="C145" i="16"/>
  <c r="D144" i="16"/>
  <c r="C144" i="16"/>
  <c r="D143" i="16"/>
  <c r="C143" i="16"/>
  <c r="D142" i="16"/>
  <c r="C142" i="16"/>
  <c r="D141" i="16"/>
  <c r="C141" i="16"/>
  <c r="D140" i="16"/>
  <c r="C140" i="16"/>
  <c r="D139" i="16"/>
  <c r="C139" i="16"/>
  <c r="D138" i="16"/>
  <c r="C138" i="16"/>
  <c r="D136" i="16"/>
  <c r="C136" i="16"/>
  <c r="D135" i="16"/>
  <c r="C135" i="16"/>
  <c r="D134" i="16"/>
  <c r="C134" i="16"/>
  <c r="D133" i="16"/>
  <c r="C133" i="16"/>
  <c r="D132" i="16"/>
  <c r="C132" i="16"/>
  <c r="D131" i="16"/>
  <c r="C131" i="16"/>
  <c r="D130" i="16"/>
  <c r="C130" i="16"/>
  <c r="D129" i="16"/>
  <c r="C129" i="16"/>
  <c r="D127" i="16"/>
  <c r="C127" i="16"/>
  <c r="D126" i="16"/>
  <c r="C126" i="16"/>
  <c r="D125" i="16"/>
  <c r="C125" i="16"/>
  <c r="D124" i="16"/>
  <c r="C124" i="16"/>
  <c r="D123" i="16"/>
  <c r="C123" i="16"/>
  <c r="D122" i="16"/>
  <c r="C122" i="16"/>
  <c r="D121" i="16"/>
  <c r="C121" i="16"/>
  <c r="D120" i="16"/>
  <c r="C120" i="16"/>
  <c r="C209" i="16"/>
  <c r="C200" i="16"/>
  <c r="C191" i="16"/>
  <c r="C182" i="16"/>
  <c r="C173" i="16"/>
  <c r="C164" i="16"/>
  <c r="C155" i="16"/>
  <c r="C146" i="16"/>
  <c r="C137" i="16"/>
  <c r="C128" i="16"/>
  <c r="C119" i="16"/>
  <c r="D209" i="16"/>
  <c r="D200" i="16"/>
  <c r="D191" i="16"/>
  <c r="D182" i="16"/>
  <c r="D173" i="16"/>
  <c r="D164" i="16"/>
  <c r="D155" i="16"/>
  <c r="D146" i="16"/>
  <c r="D137" i="16"/>
  <c r="D128" i="16"/>
  <c r="D119" i="16"/>
  <c r="C118" i="16"/>
  <c r="D118" i="16"/>
  <c r="D117" i="16"/>
  <c r="C117" i="16"/>
  <c r="D116" i="16"/>
  <c r="C116" i="16"/>
  <c r="D115" i="16"/>
  <c r="C115" i="16"/>
  <c r="D114" i="16"/>
  <c r="C114" i="16"/>
  <c r="D113" i="16"/>
  <c r="C113" i="16"/>
  <c r="D112" i="16"/>
  <c r="C112" i="16"/>
  <c r="D111" i="16"/>
  <c r="C111" i="16"/>
  <c r="C110" i="16"/>
  <c r="D110" i="16"/>
  <c r="D109" i="16"/>
  <c r="C109" i="16"/>
  <c r="D108" i="16"/>
  <c r="C108" i="16"/>
  <c r="D107" i="16"/>
  <c r="C107" i="16"/>
  <c r="D106" i="16"/>
  <c r="C106" i="16"/>
  <c r="D105" i="16"/>
  <c r="C105" i="16"/>
  <c r="D104" i="16"/>
  <c r="C104" i="16"/>
  <c r="D103" i="16"/>
  <c r="C103" i="16"/>
  <c r="D102" i="16"/>
  <c r="C102" i="16"/>
  <c r="D100" i="16"/>
  <c r="C100" i="16"/>
  <c r="D99" i="16"/>
  <c r="C99" i="16"/>
  <c r="D98" i="16"/>
  <c r="C98" i="16"/>
  <c r="D97" i="16"/>
  <c r="C97" i="16"/>
  <c r="D96" i="16"/>
  <c r="C96" i="16"/>
  <c r="D95" i="16"/>
  <c r="C95" i="16"/>
  <c r="D94" i="16"/>
  <c r="C94" i="16"/>
  <c r="D93" i="16"/>
  <c r="C93" i="16"/>
  <c r="D91" i="16"/>
  <c r="C91" i="16"/>
  <c r="D90" i="16"/>
  <c r="C90" i="16"/>
  <c r="D89" i="16"/>
  <c r="C89" i="16"/>
  <c r="D88" i="16"/>
  <c r="C88" i="16"/>
  <c r="D87" i="16"/>
  <c r="C87" i="16"/>
  <c r="D86" i="16"/>
  <c r="C86" i="16"/>
  <c r="D85" i="16"/>
  <c r="C85" i="16"/>
  <c r="D84" i="16"/>
  <c r="C84" i="16"/>
  <c r="D82" i="16"/>
  <c r="C82" i="16"/>
  <c r="D81" i="16"/>
  <c r="C81" i="16"/>
  <c r="D80" i="16"/>
  <c r="C80" i="16"/>
  <c r="D79" i="16"/>
  <c r="C79" i="16"/>
  <c r="D78" i="16"/>
  <c r="C78" i="16"/>
  <c r="D77" i="16"/>
  <c r="C77" i="16"/>
  <c r="D76" i="16"/>
  <c r="C76" i="16"/>
  <c r="D75" i="16"/>
  <c r="C75" i="16"/>
  <c r="D73" i="16"/>
  <c r="C73" i="16"/>
  <c r="D72" i="16"/>
  <c r="C72" i="16"/>
  <c r="D71" i="16"/>
  <c r="C71" i="16"/>
  <c r="D70" i="16"/>
  <c r="C70" i="16"/>
  <c r="D69" i="16"/>
  <c r="C69" i="16"/>
  <c r="D68" i="16"/>
  <c r="C68" i="16"/>
  <c r="D67" i="16"/>
  <c r="C67" i="16"/>
  <c r="D66" i="16"/>
  <c r="C66" i="16"/>
  <c r="D64" i="16"/>
  <c r="C64" i="16"/>
  <c r="D63" i="16"/>
  <c r="C63" i="16"/>
  <c r="D62" i="16"/>
  <c r="C62" i="16"/>
  <c r="D61" i="16"/>
  <c r="C61" i="16"/>
  <c r="D60" i="16"/>
  <c r="C60" i="16"/>
  <c r="D59" i="16"/>
  <c r="C59" i="16"/>
  <c r="D58" i="16"/>
  <c r="C58" i="16"/>
  <c r="D56" i="16"/>
  <c r="C56" i="16"/>
  <c r="D55" i="16"/>
  <c r="C55" i="16"/>
  <c r="D54" i="16"/>
  <c r="C54" i="16"/>
  <c r="D53" i="16"/>
  <c r="C53" i="16"/>
  <c r="D52" i="16"/>
  <c r="C52" i="16"/>
  <c r="D51" i="16"/>
  <c r="C51" i="16"/>
  <c r="D50" i="16"/>
  <c r="C50" i="16"/>
  <c r="D49" i="16"/>
  <c r="C49" i="16"/>
  <c r="D47" i="16"/>
  <c r="C47" i="16"/>
  <c r="D46" i="16"/>
  <c r="C46" i="16"/>
  <c r="D45" i="16"/>
  <c r="C45" i="16"/>
  <c r="D44" i="16"/>
  <c r="C44" i="16"/>
  <c r="D43" i="16"/>
  <c r="C43" i="16"/>
  <c r="D42" i="16"/>
  <c r="C42" i="16"/>
  <c r="D41" i="16"/>
  <c r="C41" i="16"/>
  <c r="D40" i="16"/>
  <c r="C40" i="16"/>
  <c r="D38" i="16"/>
  <c r="C38" i="16"/>
  <c r="D37" i="16"/>
  <c r="C37" i="16"/>
  <c r="D36" i="16"/>
  <c r="C36" i="16"/>
  <c r="D35" i="16"/>
  <c r="C35" i="16"/>
  <c r="D34" i="16"/>
  <c r="C34" i="16"/>
  <c r="D33" i="16"/>
  <c r="C33" i="16"/>
  <c r="D32" i="16"/>
  <c r="C32" i="16"/>
  <c r="D31" i="16"/>
  <c r="C31" i="16"/>
  <c r="D30" i="16"/>
  <c r="C30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101" i="16"/>
  <c r="D92" i="16"/>
  <c r="D83" i="16"/>
  <c r="D74" i="16"/>
  <c r="D65" i="16"/>
  <c r="D57" i="16"/>
  <c r="D48" i="16"/>
  <c r="D39" i="16"/>
  <c r="D29" i="16"/>
  <c r="D20" i="16"/>
  <c r="D11" i="16"/>
  <c r="D2" i="16"/>
  <c r="C101" i="16"/>
  <c r="C92" i="16"/>
  <c r="C83" i="16"/>
  <c r="C74" i="16"/>
  <c r="C65" i="16"/>
  <c r="C57" i="16"/>
  <c r="C48" i="16"/>
  <c r="C39" i="16"/>
  <c r="C29" i="16"/>
  <c r="C20" i="16"/>
  <c r="C11" i="16"/>
  <c r="C2" i="16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6" i="5"/>
  <c r="H15" i="5"/>
  <c r="H13" i="5"/>
  <c r="H11" i="5"/>
  <c r="H9" i="5"/>
  <c r="H7" i="5"/>
  <c r="H5" i="5"/>
  <c r="H3" i="5"/>
  <c r="B2" i="6"/>
  <c r="C2" i="6"/>
  <c r="H54" i="5"/>
  <c r="H56" i="5"/>
  <c r="H58" i="5"/>
  <c r="H60" i="5"/>
  <c r="H52" i="5"/>
  <c r="H42" i="5"/>
  <c r="H44" i="5"/>
  <c r="H46" i="5"/>
  <c r="H48" i="5"/>
  <c r="H40" i="5"/>
  <c r="H30" i="5"/>
  <c r="H32" i="5"/>
  <c r="H34" i="5"/>
  <c r="H36" i="5"/>
  <c r="H28" i="5"/>
  <c r="H18" i="5"/>
  <c r="H20" i="5"/>
  <c r="H22" i="5"/>
  <c r="H24" i="5"/>
  <c r="H50" i="5"/>
  <c r="H38" i="5"/>
  <c r="H26" i="5"/>
  <c r="H14" i="5"/>
  <c r="H12" i="5"/>
  <c r="H10" i="5"/>
  <c r="H8" i="5"/>
  <c r="H6" i="5"/>
  <c r="H4" i="5"/>
  <c r="D6" i="4"/>
  <c r="D5" i="4"/>
  <c r="D4" i="4"/>
  <c r="D3" i="4"/>
  <c r="D2" i="4"/>
  <c r="H2" i="5"/>
  <c r="G55" i="17" l="1"/>
  <c r="G24" i="17"/>
  <c r="G87" i="17"/>
  <c r="G75" i="17"/>
  <c r="G79" i="17"/>
  <c r="G97" i="17"/>
  <c r="G3" i="17"/>
  <c r="G64" i="17"/>
  <c r="G7" i="17"/>
  <c r="G72" i="17"/>
  <c r="G15" i="17"/>
  <c r="G31" i="17"/>
  <c r="G42" i="17"/>
  <c r="G28" i="17"/>
  <c r="G46" i="17"/>
  <c r="G45" i="17"/>
  <c r="G49" i="17"/>
  <c r="G48" i="17"/>
  <c r="G81" i="17"/>
  <c r="G66" i="17"/>
  <c r="G99" i="17"/>
  <c r="G60" i="17"/>
  <c r="G84" i="17"/>
  <c r="G58" i="17"/>
  <c r="G69" i="17"/>
  <c r="G93" i="17"/>
  <c r="G90" i="17"/>
  <c r="G102" i="17"/>
  <c r="G37" i="17"/>
  <c r="G52" i="17"/>
  <c r="G19" i="17"/>
  <c r="G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tc={842964CB-E1C0-5844-A3C4-B75302B1BA75}</author>
  </authors>
  <commentList>
    <comment ref="A1" authorId="0" shapeId="0" xr:uid="{842964CB-E1C0-5844-A3C4-B75302B1BA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 be ignored and date can be made as a primary key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tc={ED158C98-2322-9C4E-A502-BE6A9637679D}</author>
    <author>tc={B1457CF8-96DA-7E48-A88C-2094041C537E}</author>
  </authors>
  <commentList>
    <comment ref="C1" authorId="0" shapeId="0" xr:uid="{ED158C98-2322-9C4E-A502-BE6A963767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necessary	</t>
      </text>
    </comment>
    <comment ref="D1" authorId="1" shapeId="0" xr:uid="{B1457CF8-96DA-7E48-A88C-2094041C5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necessary	</t>
      </text>
    </comment>
  </commentList>
</comments>
</file>

<file path=xl/sharedStrings.xml><?xml version="1.0" encoding="utf-8"?>
<sst xmlns="http://schemas.openxmlformats.org/spreadsheetml/2006/main" count="3906" uniqueCount="1052">
  <si>
    <t>university_id</t>
  </si>
  <si>
    <t>university_name</t>
  </si>
  <si>
    <t>university_code</t>
  </si>
  <si>
    <t>The University of Texas at Dallas</t>
  </si>
  <si>
    <t>UTD</t>
  </si>
  <si>
    <t>The University of Texas at Austin</t>
  </si>
  <si>
    <t>UTA</t>
  </si>
  <si>
    <t>The University of Texas at Arlington</t>
  </si>
  <si>
    <t>UTR</t>
  </si>
  <si>
    <t>Harvard University</t>
  </si>
  <si>
    <t>HU</t>
  </si>
  <si>
    <t>Texas A &amp; M University</t>
  </si>
  <si>
    <t>ATM</t>
  </si>
  <si>
    <t>Florida State University</t>
  </si>
  <si>
    <t>FSU</t>
  </si>
  <si>
    <t>Arizona State University</t>
  </si>
  <si>
    <t>ASU</t>
  </si>
  <si>
    <t>New York University</t>
  </si>
  <si>
    <t>NYU</t>
  </si>
  <si>
    <t>Northeastern University</t>
  </si>
  <si>
    <t>NEU</t>
  </si>
  <si>
    <t>Purdue</t>
  </si>
  <si>
    <t>PU</t>
  </si>
  <si>
    <t>Massachusetts Institute of Technology</t>
  </si>
  <si>
    <t>MIT</t>
  </si>
  <si>
    <t>school_id</t>
  </si>
  <si>
    <t>school_name</t>
  </si>
  <si>
    <t>school_code</t>
  </si>
  <si>
    <t>Naveen Jindal School of Management</t>
  </si>
  <si>
    <t>JSOM</t>
  </si>
  <si>
    <t xml:space="preserve">Eric Johnson School of Engineering </t>
  </si>
  <si>
    <t>ECS</t>
  </si>
  <si>
    <t xml:space="preserve">School of Behavioural and Brain Sciences </t>
  </si>
  <si>
    <t>BBS</t>
  </si>
  <si>
    <t>School of Economic, Political and Policy Sciences</t>
  </si>
  <si>
    <t>EPPS</t>
  </si>
  <si>
    <t>School of Interdisciplinary Study</t>
  </si>
  <si>
    <t>SIS</t>
  </si>
  <si>
    <t>School of Natural Sciences and Mathematics</t>
  </si>
  <si>
    <t>NSM</t>
  </si>
  <si>
    <t>College of Fine Arts</t>
  </si>
  <si>
    <t>FA</t>
  </si>
  <si>
    <t>College of Liberal Arts</t>
  </si>
  <si>
    <t>LA</t>
  </si>
  <si>
    <t>College of Pharmacy</t>
  </si>
  <si>
    <t>CPH</t>
  </si>
  <si>
    <t>College of Natural Sciences</t>
  </si>
  <si>
    <t>NS</t>
  </si>
  <si>
    <t>department_id</t>
  </si>
  <si>
    <t>department_name</t>
  </si>
  <si>
    <t>department_code</t>
  </si>
  <si>
    <t>Business Analytics</t>
  </si>
  <si>
    <t>BUAN</t>
  </si>
  <si>
    <t>Information Technology and Management</t>
  </si>
  <si>
    <t>MIS</t>
  </si>
  <si>
    <t>Finance</t>
  </si>
  <si>
    <t>FIN</t>
  </si>
  <si>
    <t>Computer Science</t>
  </si>
  <si>
    <t>CS</t>
  </si>
  <si>
    <t xml:space="preserve">Electrical Engineering </t>
  </si>
  <si>
    <t>EE</t>
  </si>
  <si>
    <t>Neuroscience</t>
  </si>
  <si>
    <t>Psychology</t>
  </si>
  <si>
    <t>PS</t>
  </si>
  <si>
    <t>Speech language and hearing</t>
  </si>
  <si>
    <t>SLH</t>
  </si>
  <si>
    <t>Economics</t>
  </si>
  <si>
    <t>ECO</t>
  </si>
  <si>
    <t>Political Science</t>
  </si>
  <si>
    <t>Public Affairs</t>
  </si>
  <si>
    <t>PA</t>
  </si>
  <si>
    <t>Social Data Analytics and Reseach</t>
  </si>
  <si>
    <t>SDAR</t>
  </si>
  <si>
    <t>professor_id</t>
  </si>
  <si>
    <t>net_id</t>
  </si>
  <si>
    <t>professor_firstname</t>
  </si>
  <si>
    <t>professor_lastname</t>
  </si>
  <si>
    <t>KDP730374</t>
  </si>
  <si>
    <t>Fayth</t>
  </si>
  <si>
    <t>Caldero</t>
  </si>
  <si>
    <t>WEL379628</t>
  </si>
  <si>
    <t>Cristabel</t>
  </si>
  <si>
    <t>Petrelluzzi</t>
  </si>
  <si>
    <t>EOG739605</t>
  </si>
  <si>
    <t>Adey</t>
  </si>
  <si>
    <t>Itzkowicz</t>
  </si>
  <si>
    <t>MLX365762</t>
  </si>
  <si>
    <t>Frederich</t>
  </si>
  <si>
    <t>Swinden</t>
  </si>
  <si>
    <t>RIR937363</t>
  </si>
  <si>
    <t>Dov</t>
  </si>
  <si>
    <t>Chomicz</t>
  </si>
  <si>
    <t>DES286387</t>
  </si>
  <si>
    <t>Aleen</t>
  </si>
  <si>
    <t>Hinrichsen</t>
  </si>
  <si>
    <t>IWW461724</t>
  </si>
  <si>
    <t>Burl</t>
  </si>
  <si>
    <t>Kordes</t>
  </si>
  <si>
    <t>MXY684313</t>
  </si>
  <si>
    <t>Myrtia</t>
  </si>
  <si>
    <t>Telezhkin</t>
  </si>
  <si>
    <t>IKG307168</t>
  </si>
  <si>
    <t>Hedda</t>
  </si>
  <si>
    <t>Afield</t>
  </si>
  <si>
    <t>DME066080</t>
  </si>
  <si>
    <t>Melodie</t>
  </si>
  <si>
    <t>Downs</t>
  </si>
  <si>
    <t>GZO058534</t>
  </si>
  <si>
    <t>Lee</t>
  </si>
  <si>
    <t>Bloxland</t>
  </si>
  <si>
    <t>DMQ494536</t>
  </si>
  <si>
    <t>Truman</t>
  </si>
  <si>
    <t>Ramlot</t>
  </si>
  <si>
    <t>FVX111777</t>
  </si>
  <si>
    <t>Lian</t>
  </si>
  <si>
    <t>Stollen</t>
  </si>
  <si>
    <t>LPQ517352</t>
  </si>
  <si>
    <t>Katha</t>
  </si>
  <si>
    <t>Besnardeau</t>
  </si>
  <si>
    <t>GVW113201</t>
  </si>
  <si>
    <t>Obidiah</t>
  </si>
  <si>
    <t>Kevane</t>
  </si>
  <si>
    <t>GLD939195</t>
  </si>
  <si>
    <t>Alf</t>
  </si>
  <si>
    <t>Jiranek</t>
  </si>
  <si>
    <t>JCF549877</t>
  </si>
  <si>
    <t>Tatum</t>
  </si>
  <si>
    <t>Sola</t>
  </si>
  <si>
    <t>RMX331292</t>
  </si>
  <si>
    <t>Annamaria</t>
  </si>
  <si>
    <t>De Castri</t>
  </si>
  <si>
    <t>PUI170607</t>
  </si>
  <si>
    <t>Loralee</t>
  </si>
  <si>
    <t>Hitcham</t>
  </si>
  <si>
    <t>VXZ157641</t>
  </si>
  <si>
    <t>Rochell</t>
  </si>
  <si>
    <t>Corain</t>
  </si>
  <si>
    <t>WAJ822927</t>
  </si>
  <si>
    <t>Vivian</t>
  </si>
  <si>
    <t>Giraths</t>
  </si>
  <si>
    <t>GEO321080</t>
  </si>
  <si>
    <t>Rosita</t>
  </si>
  <si>
    <t>Grogan</t>
  </si>
  <si>
    <t>ALH736396</t>
  </si>
  <si>
    <t>Georgetta</t>
  </si>
  <si>
    <t>Mattiessen</t>
  </si>
  <si>
    <t>WGC965493</t>
  </si>
  <si>
    <t>Demetrius</t>
  </si>
  <si>
    <t>Charer</t>
  </si>
  <si>
    <t>DWX129648</t>
  </si>
  <si>
    <t>Base</t>
  </si>
  <si>
    <t>Clendening</t>
  </si>
  <si>
    <t>NRO896958</t>
  </si>
  <si>
    <t>Eduard</t>
  </si>
  <si>
    <t>Behnecken</t>
  </si>
  <si>
    <t>CQS817853</t>
  </si>
  <si>
    <t>Derick</t>
  </si>
  <si>
    <t>Bimson</t>
  </si>
  <si>
    <t>WLB607065</t>
  </si>
  <si>
    <t>Aube</t>
  </si>
  <si>
    <t>Jaggard</t>
  </si>
  <si>
    <t>TLH869102</t>
  </si>
  <si>
    <t>Nathanael</t>
  </si>
  <si>
    <t>Targett</t>
  </si>
  <si>
    <t>GVV635240</t>
  </si>
  <si>
    <t>Wylma</t>
  </si>
  <si>
    <t>Hardinge</t>
  </si>
  <si>
    <t>NYC302155</t>
  </si>
  <si>
    <t>Jocelin</t>
  </si>
  <si>
    <t>Orbell</t>
  </si>
  <si>
    <t>PPK697064</t>
  </si>
  <si>
    <t>Nettie</t>
  </si>
  <si>
    <t>Ilchenko</t>
  </si>
  <si>
    <t>EJV628786</t>
  </si>
  <si>
    <t>Doretta</t>
  </si>
  <si>
    <t>Brouard</t>
  </si>
  <si>
    <t>TGH074189</t>
  </si>
  <si>
    <t>Trueman</t>
  </si>
  <si>
    <t>McQuillen</t>
  </si>
  <si>
    <t>LTJ909252</t>
  </si>
  <si>
    <t>Timoteo</t>
  </si>
  <si>
    <t>Sayse</t>
  </si>
  <si>
    <t>ZMU160779</t>
  </si>
  <si>
    <t>Kate</t>
  </si>
  <si>
    <t>Bickerdicke</t>
  </si>
  <si>
    <t>WOU798588</t>
  </si>
  <si>
    <t>Dagmar</t>
  </si>
  <si>
    <t>Eddington</t>
  </si>
  <si>
    <t>GCG300660</t>
  </si>
  <si>
    <t>Cyril</t>
  </si>
  <si>
    <t>Starte</t>
  </si>
  <si>
    <t>ETI314438</t>
  </si>
  <si>
    <t>Morganne</t>
  </si>
  <si>
    <t>Yusupov</t>
  </si>
  <si>
    <t>QJH783421</t>
  </si>
  <si>
    <t>Rosaline</t>
  </si>
  <si>
    <t>Faulkes</t>
  </si>
  <si>
    <t>BGE245202</t>
  </si>
  <si>
    <t>Alvina</t>
  </si>
  <si>
    <t>Neljes</t>
  </si>
  <si>
    <t>GGP676985</t>
  </si>
  <si>
    <t>Foss</t>
  </si>
  <si>
    <t>YMN422294</t>
  </si>
  <si>
    <t>Dolly</t>
  </si>
  <si>
    <t>Brasner</t>
  </si>
  <si>
    <t>MEX098054</t>
  </si>
  <si>
    <t>Drugi</t>
  </si>
  <si>
    <t>Donaghie</t>
  </si>
  <si>
    <t>VTN970730</t>
  </si>
  <si>
    <t>Shanta</t>
  </si>
  <si>
    <t>Brosh</t>
  </si>
  <si>
    <t>XNT882457</t>
  </si>
  <si>
    <t>Norbie</t>
  </si>
  <si>
    <t>Hugnet</t>
  </si>
  <si>
    <t>XHB603792</t>
  </si>
  <si>
    <t>Neilla</t>
  </si>
  <si>
    <t>Lepick</t>
  </si>
  <si>
    <t>FVJ903352</t>
  </si>
  <si>
    <t>Ray</t>
  </si>
  <si>
    <t>Bricknall</t>
  </si>
  <si>
    <t>NMO988363</t>
  </si>
  <si>
    <t>Calypso</t>
  </si>
  <si>
    <t>Cassin</t>
  </si>
  <si>
    <t>EDB746191</t>
  </si>
  <si>
    <t>Kaine</t>
  </si>
  <si>
    <t>Afonso</t>
  </si>
  <si>
    <t>JLG346533</t>
  </si>
  <si>
    <t>Adriane</t>
  </si>
  <si>
    <t>Vezey</t>
  </si>
  <si>
    <t>QPK029378</t>
  </si>
  <si>
    <t>Kipper</t>
  </si>
  <si>
    <t>Mellish</t>
  </si>
  <si>
    <t>TQS909826</t>
  </si>
  <si>
    <t>Natalie</t>
  </si>
  <si>
    <t>Battelle</t>
  </si>
  <si>
    <t>LDN227340</t>
  </si>
  <si>
    <t>Pinchas</t>
  </si>
  <si>
    <t>Hardage</t>
  </si>
  <si>
    <t>CPP936189</t>
  </si>
  <si>
    <t>Cayla</t>
  </si>
  <si>
    <t>Berndsen</t>
  </si>
  <si>
    <t>XVP876736</t>
  </si>
  <si>
    <t>Rochelle</t>
  </si>
  <si>
    <t>Vasyanin</t>
  </si>
  <si>
    <t>HOK869214</t>
  </si>
  <si>
    <t>Elene</t>
  </si>
  <si>
    <t>Portingale</t>
  </si>
  <si>
    <t>MTW409065</t>
  </si>
  <si>
    <t>Rois</t>
  </si>
  <si>
    <t>Barthelemy</t>
  </si>
  <si>
    <t>TLK993561</t>
  </si>
  <si>
    <t>Odella</t>
  </si>
  <si>
    <t>Pitt</t>
  </si>
  <si>
    <t>JSR650157</t>
  </si>
  <si>
    <t>Ximenez</t>
  </si>
  <si>
    <t>Evert</t>
  </si>
  <si>
    <t>course_id</t>
  </si>
  <si>
    <t>course_title</t>
  </si>
  <si>
    <t>course_code</t>
  </si>
  <si>
    <t>course_section</t>
  </si>
  <si>
    <t>course_day</t>
  </si>
  <si>
    <t>course_time</t>
  </si>
  <si>
    <t>BUAN6320.0001</t>
  </si>
  <si>
    <t>Database Foundations for Business Analytics</t>
  </si>
  <si>
    <t>BUAN6320</t>
  </si>
  <si>
    <t>Monday</t>
  </si>
  <si>
    <t>1pm-3:45pm</t>
  </si>
  <si>
    <t>BUAN6320.0002</t>
  </si>
  <si>
    <t>Wednesday</t>
  </si>
  <si>
    <t>BUAN6359.0001</t>
  </si>
  <si>
    <t>Advance Statistics for Business Analytics</t>
  </si>
  <si>
    <t>BUAN6359</t>
  </si>
  <si>
    <t>4Pm-6:45pm</t>
  </si>
  <si>
    <t>BUAN6359.0002</t>
  </si>
  <si>
    <t>Friday</t>
  </si>
  <si>
    <t>10am-12:45pm</t>
  </si>
  <si>
    <t>BUAN6356.0001</t>
  </si>
  <si>
    <t>Business Analytics with R</t>
  </si>
  <si>
    <t>BUAN6356</t>
  </si>
  <si>
    <t>Tuesday</t>
  </si>
  <si>
    <t>7pm-9:45pm</t>
  </si>
  <si>
    <t>BUAN6356.0002</t>
  </si>
  <si>
    <t>BUAN6337.0001</t>
  </si>
  <si>
    <t>Predictive Analytics</t>
  </si>
  <si>
    <t>BUAN6337</t>
  </si>
  <si>
    <t>monday</t>
  </si>
  <si>
    <t>BUAN6337.0002</t>
  </si>
  <si>
    <t>BUAN6398.0001</t>
  </si>
  <si>
    <t>Prescriptive Analytics</t>
  </si>
  <si>
    <t>BUAN6398</t>
  </si>
  <si>
    <t>BUAN6398.0002</t>
  </si>
  <si>
    <t>BUAN6312.0001</t>
  </si>
  <si>
    <t>Applied Econometrics and time series Analysis</t>
  </si>
  <si>
    <t>BUAN6312</t>
  </si>
  <si>
    <t>4pm-7:45pm</t>
  </si>
  <si>
    <t>BUAN6312.0002</t>
  </si>
  <si>
    <t>MIS6382.0001</t>
  </si>
  <si>
    <t>Object oriented programming in python</t>
  </si>
  <si>
    <t>MIS6382</t>
  </si>
  <si>
    <t>MIS6382.0002</t>
  </si>
  <si>
    <t>MIS6308.0001</t>
  </si>
  <si>
    <t>System Analysis and project Management</t>
  </si>
  <si>
    <t>MIS6308</t>
  </si>
  <si>
    <t>MIS6308.0002</t>
  </si>
  <si>
    <t>MIS6326.0001</t>
  </si>
  <si>
    <t>Data Management</t>
  </si>
  <si>
    <t>MIS6326</t>
  </si>
  <si>
    <t>MIS6326.0002</t>
  </si>
  <si>
    <t>MIS6380.0001</t>
  </si>
  <si>
    <t>Data Visualisation</t>
  </si>
  <si>
    <t>MIS6380</t>
  </si>
  <si>
    <t>MIS6380.0002</t>
  </si>
  <si>
    <t>MIS6360.0001</t>
  </si>
  <si>
    <t>Agile Project Management</t>
  </si>
  <si>
    <t>MIS6360</t>
  </si>
  <si>
    <t>Thursday</t>
  </si>
  <si>
    <t>MIS6360.0002</t>
  </si>
  <si>
    <t>friday</t>
  </si>
  <si>
    <t>MIS6302.0001</t>
  </si>
  <si>
    <t>Managing Digital Strategy</t>
  </si>
  <si>
    <t>MIS6302</t>
  </si>
  <si>
    <t>Saturday</t>
  </si>
  <si>
    <t>MIS6302.0002</t>
  </si>
  <si>
    <t>Sunday</t>
  </si>
  <si>
    <t>FIN6382.0001</t>
  </si>
  <si>
    <t>Financial Applications and Statistical Methods</t>
  </si>
  <si>
    <t>FIN6382</t>
  </si>
  <si>
    <t>FIN6382.0002</t>
  </si>
  <si>
    <t>FIN6301.0002</t>
  </si>
  <si>
    <t>Financial Management</t>
  </si>
  <si>
    <t>FIN6301</t>
  </si>
  <si>
    <t>FIN6301.0001</t>
  </si>
  <si>
    <t>FIN6353.0001</t>
  </si>
  <si>
    <t>Finance Modeling for Investment Analysis</t>
  </si>
  <si>
    <t>FIN6353</t>
  </si>
  <si>
    <t>FIN6353.0002</t>
  </si>
  <si>
    <t>FIN6360.0001</t>
  </si>
  <si>
    <t>Derivatives Markets</t>
  </si>
  <si>
    <t>FIN6360</t>
  </si>
  <si>
    <t>FIN6360.0002</t>
  </si>
  <si>
    <t>FIN6368.0001</t>
  </si>
  <si>
    <t>Financial Information and Analysis</t>
  </si>
  <si>
    <t>FIN6368</t>
  </si>
  <si>
    <t>FIN6368.0002</t>
  </si>
  <si>
    <t>FIN6392.0001</t>
  </si>
  <si>
    <t>Financial Technology and blockchain</t>
  </si>
  <si>
    <t>FIN6392</t>
  </si>
  <si>
    <t>FIN6392.0002</t>
  </si>
  <si>
    <t>CS5303.0001</t>
  </si>
  <si>
    <t>Computer Science 1</t>
  </si>
  <si>
    <t>CS5303</t>
  </si>
  <si>
    <t>CS5303.0002</t>
  </si>
  <si>
    <t>CS5333.0001</t>
  </si>
  <si>
    <t>Descrete Structures</t>
  </si>
  <si>
    <t>CS5333</t>
  </si>
  <si>
    <t>CS5333.0002</t>
  </si>
  <si>
    <t>CS5343.0001</t>
  </si>
  <si>
    <t>Alogorithm, analysis and Data Structures</t>
  </si>
  <si>
    <t>CS5343</t>
  </si>
  <si>
    <t>CS5343.0002</t>
  </si>
  <si>
    <t>CS5348.0001</t>
  </si>
  <si>
    <t>Operating Systems Concepts</t>
  </si>
  <si>
    <t>CS5348</t>
  </si>
  <si>
    <t>CS5348.0002</t>
  </si>
  <si>
    <t>CS5390.0001</t>
  </si>
  <si>
    <t>Computer Networks</t>
  </si>
  <si>
    <t>CS5390</t>
  </si>
  <si>
    <t>CS5390.0002</t>
  </si>
  <si>
    <t>CS5349.0001</t>
  </si>
  <si>
    <t>Automata Theory</t>
  </si>
  <si>
    <t>CS5349</t>
  </si>
  <si>
    <t>CS5349.0002</t>
  </si>
  <si>
    <t>EE3302.0001</t>
  </si>
  <si>
    <t>Signals and Systems</t>
  </si>
  <si>
    <t>EE3302</t>
  </si>
  <si>
    <t>EE3302.0002</t>
  </si>
  <si>
    <t>EE3310.0001</t>
  </si>
  <si>
    <t>Electonic Devices</t>
  </si>
  <si>
    <t>EE3310</t>
  </si>
  <si>
    <t>EE3310.0002</t>
  </si>
  <si>
    <t>EE3311.0001</t>
  </si>
  <si>
    <t>Electonic Circuits</t>
  </si>
  <si>
    <t>EE3311</t>
  </si>
  <si>
    <t>EE3311.0002</t>
  </si>
  <si>
    <t>EE3320.0001</t>
  </si>
  <si>
    <t>Digital Circuits</t>
  </si>
  <si>
    <t>EE3320</t>
  </si>
  <si>
    <t>EE3320.0002</t>
  </si>
  <si>
    <t>EE4370.0001</t>
  </si>
  <si>
    <t>Embeded Systems</t>
  </si>
  <si>
    <t>EE4370</t>
  </si>
  <si>
    <t>EE4370.0002</t>
  </si>
  <si>
    <t>EE4301.0001</t>
  </si>
  <si>
    <t>Electro Magnetic Engineering 1</t>
  </si>
  <si>
    <t>EE4301</t>
  </si>
  <si>
    <t>EE4301.0002</t>
  </si>
  <si>
    <t>student_id</t>
  </si>
  <si>
    <t>student_firstname</t>
  </si>
  <si>
    <t>student_lastname</t>
  </si>
  <si>
    <t>AVR224365</t>
  </si>
  <si>
    <t>Carter</t>
  </si>
  <si>
    <t>Betton</t>
  </si>
  <si>
    <t>PCJ676973</t>
  </si>
  <si>
    <t>Charlton</t>
  </si>
  <si>
    <t>Prendeguest</t>
  </si>
  <si>
    <t>SCO385580</t>
  </si>
  <si>
    <t>Alma</t>
  </si>
  <si>
    <t>Hinckley</t>
  </si>
  <si>
    <t>OAB159930</t>
  </si>
  <si>
    <t>Rowe</t>
  </si>
  <si>
    <t>Meddings</t>
  </si>
  <si>
    <t>JTI187497</t>
  </si>
  <si>
    <t>Andriana</t>
  </si>
  <si>
    <t>Blackstone</t>
  </si>
  <si>
    <t>UGY957335</t>
  </si>
  <si>
    <t>Rollin</t>
  </si>
  <si>
    <t>Leban</t>
  </si>
  <si>
    <t>FNP889237</t>
  </si>
  <si>
    <t>Edgard</t>
  </si>
  <si>
    <t>Tuck</t>
  </si>
  <si>
    <t>WGR640861</t>
  </si>
  <si>
    <t>Ranna</t>
  </si>
  <si>
    <t>Bagguley</t>
  </si>
  <si>
    <t>ERS353603</t>
  </si>
  <si>
    <t>Rahel</t>
  </si>
  <si>
    <t>Brannan</t>
  </si>
  <si>
    <t>OBQ220091</t>
  </si>
  <si>
    <t>Mickie</t>
  </si>
  <si>
    <t>Rollinson</t>
  </si>
  <si>
    <t>BPT050314</t>
  </si>
  <si>
    <t>Sherye</t>
  </si>
  <si>
    <t>Bellenie</t>
  </si>
  <si>
    <t>IGY852381</t>
  </si>
  <si>
    <t>Edik</t>
  </si>
  <si>
    <t>MacDearmid</t>
  </si>
  <si>
    <t>EEE848063</t>
  </si>
  <si>
    <t>Dillon</t>
  </si>
  <si>
    <t>Moralas</t>
  </si>
  <si>
    <t>DVP327396</t>
  </si>
  <si>
    <t>Silvia</t>
  </si>
  <si>
    <t>Scammonden</t>
  </si>
  <si>
    <t>DVJ051760</t>
  </si>
  <si>
    <t>Nomi</t>
  </si>
  <si>
    <t>Clewley</t>
  </si>
  <si>
    <t>KAB316093</t>
  </si>
  <si>
    <t>Sapphire</t>
  </si>
  <si>
    <t>Kitter</t>
  </si>
  <si>
    <t>ASP954764</t>
  </si>
  <si>
    <t>Blythe</t>
  </si>
  <si>
    <t>Ecclesall</t>
  </si>
  <si>
    <t>IXF970083</t>
  </si>
  <si>
    <t>Celine</t>
  </si>
  <si>
    <t>Warren</t>
  </si>
  <si>
    <t>JDI805454</t>
  </si>
  <si>
    <t>Saba</t>
  </si>
  <si>
    <t>Koenraad</t>
  </si>
  <si>
    <t>PGV744197</t>
  </si>
  <si>
    <t>Lynna</t>
  </si>
  <si>
    <t>Capes</t>
  </si>
  <si>
    <t>CAF613253</t>
  </si>
  <si>
    <t>Dita</t>
  </si>
  <si>
    <t>Randell</t>
  </si>
  <si>
    <t>TGG738527</t>
  </si>
  <si>
    <t>Thea</t>
  </si>
  <si>
    <t>Rubinovitch</t>
  </si>
  <si>
    <t>XJP351457</t>
  </si>
  <si>
    <t>Rowena</t>
  </si>
  <si>
    <t>BWU646664</t>
  </si>
  <si>
    <t>Shelly</t>
  </si>
  <si>
    <t>Tuther</t>
  </si>
  <si>
    <t>MWA227608</t>
  </si>
  <si>
    <t>Britte</t>
  </si>
  <si>
    <t>Braunter</t>
  </si>
  <si>
    <t>BTW084019</t>
  </si>
  <si>
    <t>Arlena</t>
  </si>
  <si>
    <t>Inglesent</t>
  </si>
  <si>
    <t>FPU062245</t>
  </si>
  <si>
    <t>Reeta</t>
  </si>
  <si>
    <t>Ginner</t>
  </si>
  <si>
    <t>HKV204010</t>
  </si>
  <si>
    <t>Liam</t>
  </si>
  <si>
    <t>Flode</t>
  </si>
  <si>
    <t>ROX015283</t>
  </si>
  <si>
    <t>Dedie</t>
  </si>
  <si>
    <t>MacKibbon</t>
  </si>
  <si>
    <t>KZB921673</t>
  </si>
  <si>
    <t>Eadie</t>
  </si>
  <si>
    <t>Supple</t>
  </si>
  <si>
    <t>GJE417382</t>
  </si>
  <si>
    <t>Johna</t>
  </si>
  <si>
    <t>Pitkin</t>
  </si>
  <si>
    <t>RCW967605</t>
  </si>
  <si>
    <t>Lind</t>
  </si>
  <si>
    <t>Moro</t>
  </si>
  <si>
    <t>QKR065358</t>
  </si>
  <si>
    <t>Annette</t>
  </si>
  <si>
    <t>Mossop</t>
  </si>
  <si>
    <t>VQR641825</t>
  </si>
  <si>
    <t>Tiebout</t>
  </si>
  <si>
    <t>Gomme</t>
  </si>
  <si>
    <t>FBX898367</t>
  </si>
  <si>
    <t>Hinze</t>
  </si>
  <si>
    <t>McMeekin</t>
  </si>
  <si>
    <t>LDF027285</t>
  </si>
  <si>
    <t>Rosanna</t>
  </si>
  <si>
    <t>Mixhel</t>
  </si>
  <si>
    <t>TOU522282</t>
  </si>
  <si>
    <t>Idalia</t>
  </si>
  <si>
    <t>Meeks</t>
  </si>
  <si>
    <t>KOH245027</t>
  </si>
  <si>
    <t>Shari</t>
  </si>
  <si>
    <t>Resdale</t>
  </si>
  <si>
    <t>EBM266965</t>
  </si>
  <si>
    <t>Cedric</t>
  </si>
  <si>
    <t>Ralfe</t>
  </si>
  <si>
    <t>IKV677779</t>
  </si>
  <si>
    <t>Stormie</t>
  </si>
  <si>
    <t>Blakes</t>
  </si>
  <si>
    <t>WJS157122</t>
  </si>
  <si>
    <t>Kathleen</t>
  </si>
  <si>
    <t>Cunniam</t>
  </si>
  <si>
    <t>CQH456939</t>
  </si>
  <si>
    <t>Carolee</t>
  </si>
  <si>
    <t>Matten</t>
  </si>
  <si>
    <t>OTP936916</t>
  </si>
  <si>
    <t>Charlena</t>
  </si>
  <si>
    <t>Hebron</t>
  </si>
  <si>
    <t>ENC517666</t>
  </si>
  <si>
    <t>Chickie</t>
  </si>
  <si>
    <t>Upward</t>
  </si>
  <si>
    <t>HQD177245</t>
  </si>
  <si>
    <t>Ingrim</t>
  </si>
  <si>
    <t>Kless</t>
  </si>
  <si>
    <t>IEY925102</t>
  </si>
  <si>
    <t>Lorenzo</t>
  </si>
  <si>
    <t>Lafay</t>
  </si>
  <si>
    <t>JMZ290434</t>
  </si>
  <si>
    <t>Cristobal</t>
  </si>
  <si>
    <t>Spurr</t>
  </si>
  <si>
    <t>YSC856128</t>
  </si>
  <si>
    <t>Erna</t>
  </si>
  <si>
    <t>Matschke</t>
  </si>
  <si>
    <t>FZJ253212</t>
  </si>
  <si>
    <t>Petronia</t>
  </si>
  <si>
    <t>Newrick</t>
  </si>
  <si>
    <t>SXO398000</t>
  </si>
  <si>
    <t>Huntington</t>
  </si>
  <si>
    <t>Wreight</t>
  </si>
  <si>
    <t>KEY483978</t>
  </si>
  <si>
    <t>Worth</t>
  </si>
  <si>
    <t>Enticknap</t>
  </si>
  <si>
    <t>ARQ816449</t>
  </si>
  <si>
    <t>Alejandro</t>
  </si>
  <si>
    <t>Chrisp</t>
  </si>
  <si>
    <t>MFS674060</t>
  </si>
  <si>
    <t>Nicole</t>
  </si>
  <si>
    <t>Ogus</t>
  </si>
  <si>
    <t>XQL990537</t>
  </si>
  <si>
    <t>Ephrayim</t>
  </si>
  <si>
    <t>Brothwell</t>
  </si>
  <si>
    <t>UET366856</t>
  </si>
  <si>
    <t>Elyn</t>
  </si>
  <si>
    <t>Sadgrove</t>
  </si>
  <si>
    <t>TGA016536</t>
  </si>
  <si>
    <t>Allistir</t>
  </si>
  <si>
    <t>Delacroix</t>
  </si>
  <si>
    <t>KLG104056</t>
  </si>
  <si>
    <t>Harlene</t>
  </si>
  <si>
    <t>Brenard</t>
  </si>
  <si>
    <t>HHA714854</t>
  </si>
  <si>
    <t>Hallsy</t>
  </si>
  <si>
    <t>Gethin</t>
  </si>
  <si>
    <t>UPA444282</t>
  </si>
  <si>
    <t>Carolus</t>
  </si>
  <si>
    <t>Silwood</t>
  </si>
  <si>
    <t>JAS701706</t>
  </si>
  <si>
    <t>Abbe</t>
  </si>
  <si>
    <t>Ghio</t>
  </si>
  <si>
    <t>BZQ445499</t>
  </si>
  <si>
    <t>Monte</t>
  </si>
  <si>
    <t>Skates</t>
  </si>
  <si>
    <t>HSR827621</t>
  </si>
  <si>
    <t>Arv</t>
  </si>
  <si>
    <t>Tregear</t>
  </si>
  <si>
    <t>TOR055756</t>
  </si>
  <si>
    <t>Cairistiona</t>
  </si>
  <si>
    <t>Lovell</t>
  </si>
  <si>
    <t>JME976414</t>
  </si>
  <si>
    <t>Kati</t>
  </si>
  <si>
    <t>Lipsett</t>
  </si>
  <si>
    <t>JEN886841</t>
  </si>
  <si>
    <t>Nels</t>
  </si>
  <si>
    <t>Rubin</t>
  </si>
  <si>
    <t>NSF711690</t>
  </si>
  <si>
    <t>Janot</t>
  </si>
  <si>
    <t>Sarfati</t>
  </si>
  <si>
    <t>DUA023613</t>
  </si>
  <si>
    <t>Gladys</t>
  </si>
  <si>
    <t>Risman</t>
  </si>
  <si>
    <t>SKO015265</t>
  </si>
  <si>
    <t>Dale</t>
  </si>
  <si>
    <t>Tomaskov</t>
  </si>
  <si>
    <t>VZV184117</t>
  </si>
  <si>
    <t>Henry</t>
  </si>
  <si>
    <t>Robarts</t>
  </si>
  <si>
    <t>LGZ865000</t>
  </si>
  <si>
    <t>Jacenta</t>
  </si>
  <si>
    <t>Welchman</t>
  </si>
  <si>
    <t>OKJ116255</t>
  </si>
  <si>
    <t>Ezechiel</t>
  </si>
  <si>
    <t>Pyvis</t>
  </si>
  <si>
    <t>XKG437733</t>
  </si>
  <si>
    <t>Mavis</t>
  </si>
  <si>
    <t>Few</t>
  </si>
  <si>
    <t>SXY731735</t>
  </si>
  <si>
    <t>Bree</t>
  </si>
  <si>
    <t>Denyakin</t>
  </si>
  <si>
    <t>HTX813063</t>
  </si>
  <si>
    <t>Torey</t>
  </si>
  <si>
    <t>Guilfoyle</t>
  </si>
  <si>
    <t>ZEL921043</t>
  </si>
  <si>
    <t>Martelle</t>
  </si>
  <si>
    <t>Dumphry</t>
  </si>
  <si>
    <t>MRM605884</t>
  </si>
  <si>
    <t>Ashely</t>
  </si>
  <si>
    <t>Aggio</t>
  </si>
  <si>
    <t>UDJ418226</t>
  </si>
  <si>
    <t>Adham</t>
  </si>
  <si>
    <t>Cardow</t>
  </si>
  <si>
    <t>UMF793277</t>
  </si>
  <si>
    <t>Abey</t>
  </si>
  <si>
    <t>Dottridge</t>
  </si>
  <si>
    <t>MZL566184</t>
  </si>
  <si>
    <t>Shanda</t>
  </si>
  <si>
    <t>Percival</t>
  </si>
  <si>
    <t>TZR047868</t>
  </si>
  <si>
    <t>Fitz</t>
  </si>
  <si>
    <t>Philpault</t>
  </si>
  <si>
    <t>SYA179761</t>
  </si>
  <si>
    <t>Demetria</t>
  </si>
  <si>
    <t>Eckh</t>
  </si>
  <si>
    <t>QXG241805</t>
  </si>
  <si>
    <t>Branden</t>
  </si>
  <si>
    <t>Douthwaite</t>
  </si>
  <si>
    <t>RDD694421</t>
  </si>
  <si>
    <t>Laurel</t>
  </si>
  <si>
    <t>Pettie</t>
  </si>
  <si>
    <t>SZS735424</t>
  </si>
  <si>
    <t>Reagan</t>
  </si>
  <si>
    <t>Armal</t>
  </si>
  <si>
    <t>PCL479660</t>
  </si>
  <si>
    <t>Frederique</t>
  </si>
  <si>
    <t>Farryan</t>
  </si>
  <si>
    <t>VLO431432</t>
  </si>
  <si>
    <t>Grenville</t>
  </si>
  <si>
    <t>McKain</t>
  </si>
  <si>
    <t>ZNK412864</t>
  </si>
  <si>
    <t>Franky</t>
  </si>
  <si>
    <t>Mullenger</t>
  </si>
  <si>
    <t>COU121331</t>
  </si>
  <si>
    <t>Lorne</t>
  </si>
  <si>
    <t>Francke</t>
  </si>
  <si>
    <t>LAM118206</t>
  </si>
  <si>
    <t>Lorry</t>
  </si>
  <si>
    <t>Bowmaker</t>
  </si>
  <si>
    <t>XJU061935</t>
  </si>
  <si>
    <t>Dori</t>
  </si>
  <si>
    <t>Keemar</t>
  </si>
  <si>
    <t>JPD305094</t>
  </si>
  <si>
    <t>Filia</t>
  </si>
  <si>
    <t>Roalfe</t>
  </si>
  <si>
    <t>EIE872104</t>
  </si>
  <si>
    <t>Rob</t>
  </si>
  <si>
    <t>Juares</t>
  </si>
  <si>
    <t>MRI962357</t>
  </si>
  <si>
    <t>Filide</t>
  </si>
  <si>
    <t>Alvarado</t>
  </si>
  <si>
    <t>NAM614292</t>
  </si>
  <si>
    <t>Rodolphe</t>
  </si>
  <si>
    <t>Willgoose</t>
  </si>
  <si>
    <t>LUU336940</t>
  </si>
  <si>
    <t>Hale</t>
  </si>
  <si>
    <t>Widocks</t>
  </si>
  <si>
    <t>OVN192476</t>
  </si>
  <si>
    <t>Bertha</t>
  </si>
  <si>
    <t>Rachuig</t>
  </si>
  <si>
    <t>OIO966609</t>
  </si>
  <si>
    <t>Nancie</t>
  </si>
  <si>
    <t>Tomei</t>
  </si>
  <si>
    <t>ACU236986</t>
  </si>
  <si>
    <t>Lishe</t>
  </si>
  <si>
    <t>Starrs</t>
  </si>
  <si>
    <t>OWF182832</t>
  </si>
  <si>
    <t>Karolina</t>
  </si>
  <si>
    <t>Botham</t>
  </si>
  <si>
    <t>CEI984917</t>
  </si>
  <si>
    <t>Remus</t>
  </si>
  <si>
    <t>Burbidge</t>
  </si>
  <si>
    <t>PDO903776</t>
  </si>
  <si>
    <t>Neron</t>
  </si>
  <si>
    <t>Macoun</t>
  </si>
  <si>
    <t>TRP180780</t>
  </si>
  <si>
    <t>Marie-jeanne</t>
  </si>
  <si>
    <t>Turmell</t>
  </si>
  <si>
    <t>DHQ230075</t>
  </si>
  <si>
    <t>Duff</t>
  </si>
  <si>
    <t>Sapena</t>
  </si>
  <si>
    <t>QOD688342</t>
  </si>
  <si>
    <t>Serene</t>
  </si>
  <si>
    <t>Goldin</t>
  </si>
  <si>
    <t>BDW690068</t>
  </si>
  <si>
    <t>Emmit</t>
  </si>
  <si>
    <t>Wintringham</t>
  </si>
  <si>
    <t>YKV385569</t>
  </si>
  <si>
    <t>Umeko</t>
  </si>
  <si>
    <t>Woodrooffe</t>
  </si>
  <si>
    <t>JCB918461</t>
  </si>
  <si>
    <t>Chloe</t>
  </si>
  <si>
    <t>BURWIN</t>
  </si>
  <si>
    <t>BUQ903093</t>
  </si>
  <si>
    <t>Arny</t>
  </si>
  <si>
    <t>Robertsson</t>
  </si>
  <si>
    <t>TLJ159654</t>
  </si>
  <si>
    <t>Jo</t>
  </si>
  <si>
    <t>Grassi</t>
  </si>
  <si>
    <t>OEY508921</t>
  </si>
  <si>
    <t>Sybille</t>
  </si>
  <si>
    <t>Freschini</t>
  </si>
  <si>
    <t>TPY232539</t>
  </si>
  <si>
    <t>Zebulen</t>
  </si>
  <si>
    <t>Hollow</t>
  </si>
  <si>
    <t>EZL846648</t>
  </si>
  <si>
    <t>Irene</t>
  </si>
  <si>
    <t>McCosker</t>
  </si>
  <si>
    <t>GIO247772</t>
  </si>
  <si>
    <t>Christiano</t>
  </si>
  <si>
    <t>Iveson</t>
  </si>
  <si>
    <t>LUT225673</t>
  </si>
  <si>
    <t>Dougie</t>
  </si>
  <si>
    <t>MacIlurick</t>
  </si>
  <si>
    <t>VCB404660</t>
  </si>
  <si>
    <t>Cookie</t>
  </si>
  <si>
    <t>Jime</t>
  </si>
  <si>
    <t>EDK988943</t>
  </si>
  <si>
    <t>Fred</t>
  </si>
  <si>
    <t>McDuffy</t>
  </si>
  <si>
    <t>LTR577809</t>
  </si>
  <si>
    <t>Eudora</t>
  </si>
  <si>
    <t>Francescoccio</t>
  </si>
  <si>
    <t>BXI624535</t>
  </si>
  <si>
    <t>Hort</t>
  </si>
  <si>
    <t>Shellibeer</t>
  </si>
  <si>
    <t>XIU451043</t>
  </si>
  <si>
    <t>Ealasaid</t>
  </si>
  <si>
    <t>Barkway</t>
  </si>
  <si>
    <t>YWN831980</t>
  </si>
  <si>
    <t>Bard</t>
  </si>
  <si>
    <t>Norbury</t>
  </si>
  <si>
    <t>RBZ113799</t>
  </si>
  <si>
    <t>Westley</t>
  </si>
  <si>
    <t>Pingston</t>
  </si>
  <si>
    <t>WDM224193</t>
  </si>
  <si>
    <t>Otha</t>
  </si>
  <si>
    <t>Killelay</t>
  </si>
  <si>
    <t>DDO616300</t>
  </si>
  <si>
    <t>Catherin</t>
  </si>
  <si>
    <t>Kasher</t>
  </si>
  <si>
    <t>PIL080786</t>
  </si>
  <si>
    <t>Xenos</t>
  </si>
  <si>
    <t>Tinto</t>
  </si>
  <si>
    <t>OPW711938</t>
  </si>
  <si>
    <t>Ode</t>
  </si>
  <si>
    <t>Whittek</t>
  </si>
  <si>
    <t>RRY458642</t>
  </si>
  <si>
    <t>Quent</t>
  </si>
  <si>
    <t>Hallan</t>
  </si>
  <si>
    <t>VSC591719</t>
  </si>
  <si>
    <t>Mitchael</t>
  </si>
  <si>
    <t>Ivy</t>
  </si>
  <si>
    <t>RUV778077</t>
  </si>
  <si>
    <t>Mab</t>
  </si>
  <si>
    <t>Emerson</t>
  </si>
  <si>
    <t>VNF760278</t>
  </si>
  <si>
    <t>Kalvin</t>
  </si>
  <si>
    <t>Sepey</t>
  </si>
  <si>
    <t>CGP733621</t>
  </si>
  <si>
    <t>Maury</t>
  </si>
  <si>
    <t>Abeau</t>
  </si>
  <si>
    <t>MDM421723</t>
  </si>
  <si>
    <t>Hortense</t>
  </si>
  <si>
    <t>Goman</t>
  </si>
  <si>
    <t>DUZ986090</t>
  </si>
  <si>
    <t>Doyle</t>
  </si>
  <si>
    <t>Glamart</t>
  </si>
  <si>
    <t>QIK151696</t>
  </si>
  <si>
    <t>Sosanna</t>
  </si>
  <si>
    <t>Madrell</t>
  </si>
  <si>
    <t>MYU616641</t>
  </si>
  <si>
    <t>Panchito</t>
  </si>
  <si>
    <t>Coldman</t>
  </si>
  <si>
    <t>DDV320149</t>
  </si>
  <si>
    <t>Loni</t>
  </si>
  <si>
    <t>Vellender</t>
  </si>
  <si>
    <t>JMA217678</t>
  </si>
  <si>
    <t>Erastus</t>
  </si>
  <si>
    <t>Richards</t>
  </si>
  <si>
    <t>FFO925843</t>
  </si>
  <si>
    <t>Ronnie</t>
  </si>
  <si>
    <t>Abele</t>
  </si>
  <si>
    <t>BVC920840</t>
  </si>
  <si>
    <t>Karim</t>
  </si>
  <si>
    <t>Sodeau</t>
  </si>
  <si>
    <t>WMO783454</t>
  </si>
  <si>
    <t>Rickard</t>
  </si>
  <si>
    <t>Startin</t>
  </si>
  <si>
    <t>JJC353095</t>
  </si>
  <si>
    <t>Mag</t>
  </si>
  <si>
    <t>Weldrake</t>
  </si>
  <si>
    <t>GNM792672</t>
  </si>
  <si>
    <t>Betteann</t>
  </si>
  <si>
    <t>Hedderly</t>
  </si>
  <si>
    <t>HEG532388</t>
  </si>
  <si>
    <t>Noell</t>
  </si>
  <si>
    <t>Hamerton</t>
  </si>
  <si>
    <t>VQU485412</t>
  </si>
  <si>
    <t>Cesya</t>
  </si>
  <si>
    <t>Schusterl</t>
  </si>
  <si>
    <t>MRY146017</t>
  </si>
  <si>
    <t>Anselma</t>
  </si>
  <si>
    <t>Lemin</t>
  </si>
  <si>
    <t>BFW614819</t>
  </si>
  <si>
    <t>Roosevelt</t>
  </si>
  <si>
    <t>MacCafferky</t>
  </si>
  <si>
    <t>LDN263101</t>
  </si>
  <si>
    <t>Fanechka</t>
  </si>
  <si>
    <t>Prati</t>
  </si>
  <si>
    <t>ENF961782</t>
  </si>
  <si>
    <t>Odey</t>
  </si>
  <si>
    <t>Allenson</t>
  </si>
  <si>
    <t>XGV142387</t>
  </si>
  <si>
    <t>Teador</t>
  </si>
  <si>
    <t>Struis</t>
  </si>
  <si>
    <t>VFQ837972</t>
  </si>
  <si>
    <t>Edward</t>
  </si>
  <si>
    <t>Serjeant</t>
  </si>
  <si>
    <t>HSM524762</t>
  </si>
  <si>
    <t>Dominique</t>
  </si>
  <si>
    <t>Bourton</t>
  </si>
  <si>
    <t>EIG075592</t>
  </si>
  <si>
    <t>Zsa zsa</t>
  </si>
  <si>
    <t>Lavallin</t>
  </si>
  <si>
    <t>MRI502951</t>
  </si>
  <si>
    <t>Olga</t>
  </si>
  <si>
    <t>Mickelwright</t>
  </si>
  <si>
    <t>TFB280843</t>
  </si>
  <si>
    <t>Kristel</t>
  </si>
  <si>
    <t>Rosle</t>
  </si>
  <si>
    <t>IBI793961</t>
  </si>
  <si>
    <t>Annabelle</t>
  </si>
  <si>
    <t>Fillingham</t>
  </si>
  <si>
    <t>KNP374006</t>
  </si>
  <si>
    <t>Alfonse</t>
  </si>
  <si>
    <t>Whanstall</t>
  </si>
  <si>
    <t>AEF384882</t>
  </si>
  <si>
    <t>Marietta</t>
  </si>
  <si>
    <t>Gainsburgh</t>
  </si>
  <si>
    <t>GFT574293</t>
  </si>
  <si>
    <t>Eunice</t>
  </si>
  <si>
    <t>Povele</t>
  </si>
  <si>
    <t>VEE397890</t>
  </si>
  <si>
    <t>Elsie</t>
  </si>
  <si>
    <t>Olexa</t>
  </si>
  <si>
    <t>LNB738895</t>
  </si>
  <si>
    <t>Stanleigh</t>
  </si>
  <si>
    <t>Wooff</t>
  </si>
  <si>
    <t>CNO544557</t>
  </si>
  <si>
    <t>Fayina</t>
  </si>
  <si>
    <t>McRitchie</t>
  </si>
  <si>
    <t>DUO228518</t>
  </si>
  <si>
    <t>Lyda</t>
  </si>
  <si>
    <t>Beel</t>
  </si>
  <si>
    <t>WDG752505</t>
  </si>
  <si>
    <t>Maryjo</t>
  </si>
  <si>
    <t>Thornham</t>
  </si>
  <si>
    <t>TYA116012</t>
  </si>
  <si>
    <t>Marius</t>
  </si>
  <si>
    <t>Quarles</t>
  </si>
  <si>
    <t>OQG255653</t>
  </si>
  <si>
    <t>Welbie</t>
  </si>
  <si>
    <t>Avraam</t>
  </si>
  <si>
    <t>BAX775510</t>
  </si>
  <si>
    <t>Gayla</t>
  </si>
  <si>
    <t>Camilleri</t>
  </si>
  <si>
    <t>NXB764097</t>
  </si>
  <si>
    <t>Munmro</t>
  </si>
  <si>
    <t>Shillom</t>
  </si>
  <si>
    <t>JUA438383</t>
  </si>
  <si>
    <t>Calhoun</t>
  </si>
  <si>
    <t>Sheehy</t>
  </si>
  <si>
    <t>FRV922724</t>
  </si>
  <si>
    <t>Thadeus</t>
  </si>
  <si>
    <t>Kalisch</t>
  </si>
  <si>
    <t>CDC875872</t>
  </si>
  <si>
    <t>Willdon</t>
  </si>
  <si>
    <t>Colliard</t>
  </si>
  <si>
    <t>ZNJ305923</t>
  </si>
  <si>
    <t>Pia</t>
  </si>
  <si>
    <t>Skudder</t>
  </si>
  <si>
    <t>IPU421530</t>
  </si>
  <si>
    <t>Berna</t>
  </si>
  <si>
    <t>Soden</t>
  </si>
  <si>
    <t>GVS331300</t>
  </si>
  <si>
    <t>Auberta</t>
  </si>
  <si>
    <t>Buttwell</t>
  </si>
  <si>
    <t>IJL706344</t>
  </si>
  <si>
    <t>Eden</t>
  </si>
  <si>
    <t>Wickett</t>
  </si>
  <si>
    <t>SSU697796</t>
  </si>
  <si>
    <t>Devan</t>
  </si>
  <si>
    <t>Dibben</t>
  </si>
  <si>
    <t>ZAC112633</t>
  </si>
  <si>
    <t>Catharina</t>
  </si>
  <si>
    <t>Vigus</t>
  </si>
  <si>
    <t>SON113323</t>
  </si>
  <si>
    <t>Berthe</t>
  </si>
  <si>
    <t>Handyside</t>
  </si>
  <si>
    <t>NTQ776128</t>
  </si>
  <si>
    <t>Jorie</t>
  </si>
  <si>
    <t>Copnar</t>
  </si>
  <si>
    <t>JRK579687</t>
  </si>
  <si>
    <t>Lydon</t>
  </si>
  <si>
    <t>Behnen</t>
  </si>
  <si>
    <t>EFY074264</t>
  </si>
  <si>
    <t>Angele</t>
  </si>
  <si>
    <t>Gripton</t>
  </si>
  <si>
    <t>YSC801116</t>
  </si>
  <si>
    <t>Brear</t>
  </si>
  <si>
    <t>Annandale</t>
  </si>
  <si>
    <t>OIZ936256</t>
  </si>
  <si>
    <t>Timi</t>
  </si>
  <si>
    <t>Hubback</t>
  </si>
  <si>
    <t>QQR370806</t>
  </si>
  <si>
    <t>Guido</t>
  </si>
  <si>
    <t>Trasler</t>
  </si>
  <si>
    <t>QVP728147</t>
  </si>
  <si>
    <t>Mara</t>
  </si>
  <si>
    <t>Briar</t>
  </si>
  <si>
    <t>QUA167775</t>
  </si>
  <si>
    <t>Lenna</t>
  </si>
  <si>
    <t>McGowan</t>
  </si>
  <si>
    <t>RKF438059</t>
  </si>
  <si>
    <t>Daniela</t>
  </si>
  <si>
    <t>Rhymer</t>
  </si>
  <si>
    <t>AKB375584</t>
  </si>
  <si>
    <t>Julissa</t>
  </si>
  <si>
    <t>Clinning</t>
  </si>
  <si>
    <t>QRI909875</t>
  </si>
  <si>
    <t>Sheppard</t>
  </si>
  <si>
    <t>Pattini</t>
  </si>
  <si>
    <t>FDY931565</t>
  </si>
  <si>
    <t>Robinet</t>
  </si>
  <si>
    <t>Normanville</t>
  </si>
  <si>
    <t>RGU674639</t>
  </si>
  <si>
    <t>Bale</t>
  </si>
  <si>
    <t>Tuminini</t>
  </si>
  <si>
    <t>YXG078727</t>
  </si>
  <si>
    <t>Moyna</t>
  </si>
  <si>
    <t>MacDiarmond</t>
  </si>
  <si>
    <t>FNC808511</t>
  </si>
  <si>
    <t>Arabella</t>
  </si>
  <si>
    <t>Cotty</t>
  </si>
  <si>
    <t>UZK394625</t>
  </si>
  <si>
    <t>Marianna</t>
  </si>
  <si>
    <t>Danielski</t>
  </si>
  <si>
    <t>WYV376117</t>
  </si>
  <si>
    <t>Kally</t>
  </si>
  <si>
    <t>Lunbech</t>
  </si>
  <si>
    <t>ILD122830</t>
  </si>
  <si>
    <t>Laural</t>
  </si>
  <si>
    <t>Eakley</t>
  </si>
  <si>
    <t>AIP315276</t>
  </si>
  <si>
    <t>Murial</t>
  </si>
  <si>
    <t>Glenwright</t>
  </si>
  <si>
    <t>IOO193606</t>
  </si>
  <si>
    <t>Hakeem</t>
  </si>
  <si>
    <t>Bigham</t>
  </si>
  <si>
    <t>MWT344301</t>
  </si>
  <si>
    <t>Erin</t>
  </si>
  <si>
    <t>Kolak</t>
  </si>
  <si>
    <t>VHM674077</t>
  </si>
  <si>
    <t>Everard</t>
  </si>
  <si>
    <t>Danet</t>
  </si>
  <si>
    <t>WBL287399</t>
  </si>
  <si>
    <t>Tyrus</t>
  </si>
  <si>
    <t>Perryn</t>
  </si>
  <si>
    <t>JXZ372806</t>
  </si>
  <si>
    <t>Barbette</t>
  </si>
  <si>
    <t>Ricci</t>
  </si>
  <si>
    <t>status</t>
  </si>
  <si>
    <t>Y</t>
  </si>
  <si>
    <t>leave_id</t>
  </si>
  <si>
    <t>leave_type</t>
  </si>
  <si>
    <t>holiday</t>
  </si>
  <si>
    <t>allowed_leave</t>
  </si>
  <si>
    <t>test_day</t>
  </si>
  <si>
    <t>extra_leave</t>
  </si>
  <si>
    <t xml:space="preserve">not_applicable </t>
  </si>
  <si>
    <t>holiday_id</t>
  </si>
  <si>
    <t>holiday_name</t>
  </si>
  <si>
    <t>holiday_date</t>
  </si>
  <si>
    <t>hol_01</t>
  </si>
  <si>
    <t>Last day for regular registration</t>
  </si>
  <si>
    <t>hol_02</t>
  </si>
  <si>
    <t>Labor Day</t>
  </si>
  <si>
    <t>hol_03</t>
  </si>
  <si>
    <t>Fall break</t>
  </si>
  <si>
    <t>hol_04</t>
  </si>
  <si>
    <t>hol_05</t>
  </si>
  <si>
    <t>hol_06</t>
  </si>
  <si>
    <t>Thanksgiving holidays</t>
  </si>
  <si>
    <t>hol_07</t>
  </si>
  <si>
    <t>hol_08</t>
  </si>
  <si>
    <t>hol_09</t>
  </si>
  <si>
    <t>hol_10</t>
  </si>
  <si>
    <t>Martin Luther King Day</t>
  </si>
  <si>
    <t>hol_11</t>
  </si>
  <si>
    <t>Spring break</t>
  </si>
  <si>
    <t>hol_12</t>
  </si>
  <si>
    <t>hol_13</t>
  </si>
  <si>
    <t>hol_14</t>
  </si>
  <si>
    <t>hol_15</t>
  </si>
  <si>
    <t>hol_16</t>
  </si>
  <si>
    <t>hol_17</t>
  </si>
  <si>
    <t>start_date</t>
  </si>
  <si>
    <t>end_date</t>
  </si>
  <si>
    <t>test_start_date</t>
  </si>
  <si>
    <t>test_end_date</t>
  </si>
  <si>
    <t>extra_leave_id</t>
  </si>
  <si>
    <t>reason_for_leave</t>
  </si>
  <si>
    <t>el_01</t>
  </si>
  <si>
    <t>present_id</t>
  </si>
  <si>
    <t>N</t>
  </si>
  <si>
    <t>allowed_leave_id</t>
  </si>
  <si>
    <t>test_day_id</t>
  </si>
  <si>
    <t>reason_id</t>
  </si>
  <si>
    <t>attendance_status</t>
  </si>
  <si>
    <t>number_of_leaves</t>
  </si>
  <si>
    <t>class_date</t>
  </si>
  <si>
    <t>course_holiday_id</t>
  </si>
  <si>
    <t>allowed_leaves_id</t>
  </si>
  <si>
    <t>test_days_id</t>
  </si>
  <si>
    <t>student_course_id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</si>
</sst>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00"/>
    <numFmt numFmtId="166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6" fontId="0" fillId="0" borderId="0" xfId="0" applyNumberFormat="1"/>
    <xf numFmtId="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Sharma, Shradha" id="{876AB327-931D-1347-ACEB-D02E24E6B38D}" userId="S::sxs230150@utdallas.edu::2ae2ffea-01be-4724-85b1-4b4c0cc875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1-16T05:12:44.82" personId="{876AB327-931D-1347-ACEB-D02E24E6B38D}" id="{842964CB-E1C0-5844-A3C4-B75302B1BA75}">
    <text xml:space="preserve">Can be ignored and date can be made as a primary key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11-16T06:05:47.32" personId="{876AB327-931D-1347-ACEB-D02E24E6B38D}" id="{ED158C98-2322-9C4E-A502-BE6A9637679D}">
    <text xml:space="preserve">Not necessary	</text>
  </threadedComment>
  <threadedComment ref="D1" dT="2023-11-16T06:05:59.17" personId="{876AB327-931D-1347-ACEB-D02E24E6B38D}" id="{B1457CF8-96DA-7E48-A88C-2094041C537E}">
    <text xml:space="preserve">Not necessary	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D808-84CD-44CF-8A69-E44073A81553}">
  <dimension ref="A1:C12"/>
  <sheetViews>
    <sheetView workbookViewId="0">
      <selection activeCell="C10" sqref="C10"/>
    </sheetView>
  </sheetViews>
  <sheetFormatPr baseColWidth="10" defaultColWidth="8.83203125" defaultRowHeight="16" x14ac:dyDescent="0.2"/>
  <cols>
    <col min="1" max="1" width="11.33203125" customWidth="1"/>
    <col min="2" max="2" width="37" customWidth="1"/>
    <col min="3" max="3" width="15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2401</v>
      </c>
      <c r="B2" t="s">
        <v>3</v>
      </c>
      <c r="C2" t="s">
        <v>4</v>
      </c>
    </row>
    <row r="3" spans="1:3" x14ac:dyDescent="0.2">
      <c r="A3">
        <v>2402</v>
      </c>
      <c r="B3" t="s">
        <v>5</v>
      </c>
      <c r="C3" t="s">
        <v>6</v>
      </c>
    </row>
    <row r="4" spans="1:3" x14ac:dyDescent="0.2">
      <c r="A4">
        <v>2403</v>
      </c>
      <c r="B4" t="s">
        <v>7</v>
      </c>
      <c r="C4" t="s">
        <v>8</v>
      </c>
    </row>
    <row r="5" spans="1:3" x14ac:dyDescent="0.2">
      <c r="A5">
        <v>2404</v>
      </c>
      <c r="B5" t="s">
        <v>9</v>
      </c>
      <c r="C5" t="s">
        <v>10</v>
      </c>
    </row>
    <row r="6" spans="1:3" x14ac:dyDescent="0.2">
      <c r="A6">
        <v>2405</v>
      </c>
      <c r="B6" t="s">
        <v>11</v>
      </c>
      <c r="C6" t="s">
        <v>12</v>
      </c>
    </row>
    <row r="7" spans="1:3" x14ac:dyDescent="0.2">
      <c r="A7">
        <v>2406</v>
      </c>
      <c r="B7" t="s">
        <v>13</v>
      </c>
      <c r="C7" t="s">
        <v>14</v>
      </c>
    </row>
    <row r="8" spans="1:3" x14ac:dyDescent="0.2">
      <c r="A8">
        <v>2407</v>
      </c>
      <c r="B8" t="s">
        <v>15</v>
      </c>
      <c r="C8" t="s">
        <v>16</v>
      </c>
    </row>
    <row r="9" spans="1:3" x14ac:dyDescent="0.2">
      <c r="A9">
        <v>2408</v>
      </c>
      <c r="B9" t="s">
        <v>17</v>
      </c>
      <c r="C9" t="s">
        <v>18</v>
      </c>
    </row>
    <row r="10" spans="1:3" x14ac:dyDescent="0.2">
      <c r="A10">
        <v>2409</v>
      </c>
      <c r="B10" t="s">
        <v>19</v>
      </c>
      <c r="C10" t="s">
        <v>20</v>
      </c>
    </row>
    <row r="11" spans="1:3" x14ac:dyDescent="0.2">
      <c r="A11">
        <v>2410</v>
      </c>
      <c r="B11" t="s">
        <v>21</v>
      </c>
      <c r="C11" t="s">
        <v>22</v>
      </c>
    </row>
    <row r="12" spans="1:3" x14ac:dyDescent="0.2">
      <c r="A12">
        <v>2411</v>
      </c>
      <c r="B12" t="s">
        <v>23</v>
      </c>
      <c r="C1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9070-4607-7640-9571-AD2C8B8382A8}">
  <dimension ref="A1:G217"/>
  <sheetViews>
    <sheetView workbookViewId="0">
      <selection sqref="A1:A1048576"/>
    </sheetView>
  </sheetViews>
  <sheetFormatPr baseColWidth="10" defaultColWidth="11" defaultRowHeight="16" x14ac:dyDescent="0.2"/>
  <cols>
    <col min="2" max="2" width="14.6640625" bestFit="1" customWidth="1"/>
    <col min="3" max="4" width="10.83203125" style="3"/>
    <col min="6" max="6" width="11" style="7"/>
    <col min="7" max="7" width="10.83203125" style="3"/>
  </cols>
  <sheetData>
    <row r="1" spans="1:7" x14ac:dyDescent="0.2">
      <c r="A1" t="s">
        <v>1048</v>
      </c>
      <c r="B1" t="s">
        <v>256</v>
      </c>
      <c r="C1" s="3" t="s">
        <v>73</v>
      </c>
      <c r="D1" s="3" t="s">
        <v>48</v>
      </c>
      <c r="E1" s="3" t="s">
        <v>1007</v>
      </c>
      <c r="F1" s="7" t="s">
        <v>1009</v>
      </c>
      <c r="G1" s="3" t="s">
        <v>1000</v>
      </c>
    </row>
    <row r="2" spans="1:7" x14ac:dyDescent="0.2">
      <c r="A2">
        <v>1</v>
      </c>
      <c r="B2" s="2" t="s">
        <v>262</v>
      </c>
      <c r="C2" s="3">
        <f>'4_PROFESSOR'!$A$2</f>
        <v>15285748</v>
      </c>
      <c r="D2" s="3">
        <f>'3_DEPARTMENT'!$A$2</f>
        <v>1251</v>
      </c>
      <c r="E2" t="s">
        <v>1010</v>
      </c>
      <c r="F2" s="7">
        <v>45155</v>
      </c>
      <c r="G2" s="3">
        <v>1</v>
      </c>
    </row>
    <row r="3" spans="1:7" x14ac:dyDescent="0.2">
      <c r="A3">
        <v>2</v>
      </c>
      <c r="B3" s="2" t="s">
        <v>262</v>
      </c>
      <c r="C3" s="3">
        <f>'4_PROFESSOR'!$A$2</f>
        <v>15285748</v>
      </c>
      <c r="D3" s="3">
        <f>'3_DEPARTMENT'!$A$2</f>
        <v>1251</v>
      </c>
      <c r="E3" t="s">
        <v>1012</v>
      </c>
      <c r="F3" s="7">
        <v>45173</v>
      </c>
      <c r="G3" s="3">
        <v>1</v>
      </c>
    </row>
    <row r="4" spans="1:7" x14ac:dyDescent="0.2">
      <c r="A4">
        <v>3</v>
      </c>
      <c r="B4" s="2" t="s">
        <v>262</v>
      </c>
      <c r="C4" s="3">
        <f>'4_PROFESSOR'!$A$2</f>
        <v>15285748</v>
      </c>
      <c r="D4" s="3">
        <f>'3_DEPARTMENT'!$A$2</f>
        <v>1251</v>
      </c>
      <c r="E4" t="s">
        <v>1014</v>
      </c>
      <c r="F4" s="7">
        <v>45250</v>
      </c>
      <c r="G4" s="3">
        <v>1</v>
      </c>
    </row>
    <row r="5" spans="1:7" x14ac:dyDescent="0.2">
      <c r="A5">
        <v>4</v>
      </c>
      <c r="B5" s="2" t="s">
        <v>262</v>
      </c>
      <c r="C5" s="3">
        <f>'4_PROFESSOR'!$A$2</f>
        <v>15285748</v>
      </c>
      <c r="D5" s="3">
        <f>'3_DEPARTMENT'!$A$2</f>
        <v>1251</v>
      </c>
      <c r="E5" t="s">
        <v>1016</v>
      </c>
      <c r="F5" s="7">
        <v>45251</v>
      </c>
      <c r="G5" s="3">
        <v>1</v>
      </c>
    </row>
    <row r="6" spans="1:7" x14ac:dyDescent="0.2">
      <c r="A6">
        <v>5</v>
      </c>
      <c r="B6" s="2" t="s">
        <v>262</v>
      </c>
      <c r="C6" s="3">
        <f>'4_PROFESSOR'!$A$2</f>
        <v>15285748</v>
      </c>
      <c r="D6" s="3">
        <f>'3_DEPARTMENT'!$A$2</f>
        <v>1251</v>
      </c>
      <c r="E6" t="s">
        <v>1017</v>
      </c>
      <c r="F6" s="7">
        <v>45252</v>
      </c>
      <c r="G6" s="3">
        <v>1</v>
      </c>
    </row>
    <row r="7" spans="1:7" x14ac:dyDescent="0.2">
      <c r="A7">
        <v>6</v>
      </c>
      <c r="B7" s="2" t="s">
        <v>262</v>
      </c>
      <c r="C7" s="3">
        <f>'4_PROFESSOR'!$A$2</f>
        <v>15285748</v>
      </c>
      <c r="D7" s="3">
        <f>'3_DEPARTMENT'!$A$2</f>
        <v>1251</v>
      </c>
      <c r="E7" t="s">
        <v>1018</v>
      </c>
      <c r="F7" s="7">
        <v>45253</v>
      </c>
      <c r="G7" s="3">
        <v>1</v>
      </c>
    </row>
    <row r="8" spans="1:7" x14ac:dyDescent="0.2">
      <c r="A8">
        <v>7</v>
      </c>
      <c r="B8" s="2" t="s">
        <v>262</v>
      </c>
      <c r="C8" s="3">
        <f>'4_PROFESSOR'!$A$2</f>
        <v>15285748</v>
      </c>
      <c r="D8" s="3">
        <f>'3_DEPARTMENT'!$A$2</f>
        <v>1251</v>
      </c>
      <c r="E8" t="s">
        <v>1020</v>
      </c>
      <c r="F8" s="7">
        <v>45254</v>
      </c>
      <c r="G8" s="3">
        <v>1</v>
      </c>
    </row>
    <row r="9" spans="1:7" x14ac:dyDescent="0.2">
      <c r="A9">
        <v>8</v>
      </c>
      <c r="B9" s="2" t="s">
        <v>262</v>
      </c>
      <c r="C9" s="3">
        <f>'4_PROFESSOR'!$A$2</f>
        <v>15285748</v>
      </c>
      <c r="D9" s="3">
        <f>'3_DEPARTMENT'!$A$2</f>
        <v>1251</v>
      </c>
      <c r="E9" t="s">
        <v>1021</v>
      </c>
      <c r="F9" s="7">
        <v>45255</v>
      </c>
      <c r="G9" s="3">
        <v>1</v>
      </c>
    </row>
    <row r="10" spans="1:7" x14ac:dyDescent="0.2">
      <c r="A10">
        <v>9</v>
      </c>
      <c r="B10" s="2" t="s">
        <v>262</v>
      </c>
      <c r="C10" s="3">
        <f>'4_PROFESSOR'!$A$2</f>
        <v>15285748</v>
      </c>
      <c r="D10" s="3">
        <f>'3_DEPARTMENT'!$A$2</f>
        <v>1251</v>
      </c>
      <c r="E10" t="s">
        <v>1022</v>
      </c>
      <c r="F10" s="7">
        <v>45256</v>
      </c>
      <c r="G10" s="3">
        <v>1</v>
      </c>
    </row>
    <row r="11" spans="1:7" x14ac:dyDescent="0.2">
      <c r="A11">
        <v>10</v>
      </c>
      <c r="B11" s="2" t="s">
        <v>267</v>
      </c>
      <c r="C11" s="3">
        <f>'4_PROFESSOR'!$A$2</f>
        <v>15285748</v>
      </c>
      <c r="D11" s="3">
        <f>'3_DEPARTMENT'!$A$2</f>
        <v>1251</v>
      </c>
      <c r="E11" t="s">
        <v>1010</v>
      </c>
      <c r="F11" s="7">
        <v>45155</v>
      </c>
      <c r="G11" s="3">
        <v>1</v>
      </c>
    </row>
    <row r="12" spans="1:7" x14ac:dyDescent="0.2">
      <c r="A12">
        <v>11</v>
      </c>
      <c r="B12" s="2" t="s">
        <v>267</v>
      </c>
      <c r="C12" s="3">
        <f>'4_PROFESSOR'!$A$2</f>
        <v>15285748</v>
      </c>
      <c r="D12" s="3">
        <f>'3_DEPARTMENT'!$A$2</f>
        <v>1251</v>
      </c>
      <c r="E12" t="s">
        <v>1012</v>
      </c>
      <c r="F12" s="7">
        <v>45173</v>
      </c>
      <c r="G12" s="3">
        <v>1</v>
      </c>
    </row>
    <row r="13" spans="1:7" x14ac:dyDescent="0.2">
      <c r="A13">
        <v>12</v>
      </c>
      <c r="B13" s="2" t="s">
        <v>267</v>
      </c>
      <c r="C13" s="3">
        <f>'4_PROFESSOR'!$A$2</f>
        <v>15285748</v>
      </c>
      <c r="D13" s="3">
        <f>'3_DEPARTMENT'!$A$2</f>
        <v>1251</v>
      </c>
      <c r="E13" t="s">
        <v>1014</v>
      </c>
      <c r="F13" s="7">
        <v>45250</v>
      </c>
      <c r="G13" s="3">
        <v>1</v>
      </c>
    </row>
    <row r="14" spans="1:7" x14ac:dyDescent="0.2">
      <c r="A14">
        <v>13</v>
      </c>
      <c r="B14" s="2" t="s">
        <v>267</v>
      </c>
      <c r="C14" s="3">
        <f>'4_PROFESSOR'!$A$2</f>
        <v>15285748</v>
      </c>
      <c r="D14" s="3">
        <f>'3_DEPARTMENT'!$A$2</f>
        <v>1251</v>
      </c>
      <c r="E14" t="s">
        <v>1016</v>
      </c>
      <c r="F14" s="7">
        <v>45251</v>
      </c>
      <c r="G14" s="3">
        <v>1</v>
      </c>
    </row>
    <row r="15" spans="1:7" x14ac:dyDescent="0.2">
      <c r="A15">
        <v>14</v>
      </c>
      <c r="B15" s="2" t="s">
        <v>267</v>
      </c>
      <c r="C15" s="3">
        <f>'4_PROFESSOR'!$A$2</f>
        <v>15285748</v>
      </c>
      <c r="D15" s="3">
        <f>'3_DEPARTMENT'!$A$2</f>
        <v>1251</v>
      </c>
      <c r="E15" t="s">
        <v>1017</v>
      </c>
      <c r="F15" s="7">
        <v>45252</v>
      </c>
      <c r="G15" s="3">
        <v>1</v>
      </c>
    </row>
    <row r="16" spans="1:7" x14ac:dyDescent="0.2">
      <c r="A16">
        <v>15</v>
      </c>
      <c r="B16" s="2" t="s">
        <v>267</v>
      </c>
      <c r="C16" s="3">
        <f>'4_PROFESSOR'!$A$2</f>
        <v>15285748</v>
      </c>
      <c r="D16" s="3">
        <f>'3_DEPARTMENT'!$A$2</f>
        <v>1251</v>
      </c>
      <c r="E16" t="s">
        <v>1018</v>
      </c>
      <c r="F16" s="7">
        <v>45253</v>
      </c>
      <c r="G16" s="3">
        <v>1</v>
      </c>
    </row>
    <row r="17" spans="1:7" x14ac:dyDescent="0.2">
      <c r="A17">
        <v>16</v>
      </c>
      <c r="B17" s="2" t="s">
        <v>267</v>
      </c>
      <c r="C17" s="3">
        <f>'4_PROFESSOR'!$A$2</f>
        <v>15285748</v>
      </c>
      <c r="D17" s="3">
        <f>'3_DEPARTMENT'!$A$2</f>
        <v>1251</v>
      </c>
      <c r="E17" t="s">
        <v>1020</v>
      </c>
      <c r="F17" s="7">
        <v>45254</v>
      </c>
      <c r="G17" s="3">
        <v>1</v>
      </c>
    </row>
    <row r="18" spans="1:7" x14ac:dyDescent="0.2">
      <c r="A18">
        <v>17</v>
      </c>
      <c r="B18" s="2" t="s">
        <v>267</v>
      </c>
      <c r="C18" s="3">
        <f>'4_PROFESSOR'!$A$2</f>
        <v>15285748</v>
      </c>
      <c r="D18" s="3">
        <f>'3_DEPARTMENT'!$A$2</f>
        <v>1251</v>
      </c>
      <c r="E18" t="s">
        <v>1021</v>
      </c>
      <c r="F18" s="7">
        <v>45255</v>
      </c>
      <c r="G18" s="3">
        <v>1</v>
      </c>
    </row>
    <row r="19" spans="1:7" x14ac:dyDescent="0.2">
      <c r="A19">
        <v>18</v>
      </c>
      <c r="B19" s="2" t="s">
        <v>267</v>
      </c>
      <c r="C19" s="3">
        <f>'4_PROFESSOR'!$A$2</f>
        <v>15285748</v>
      </c>
      <c r="D19" s="3">
        <f>'3_DEPARTMENT'!$A$2</f>
        <v>1251</v>
      </c>
      <c r="E19" t="s">
        <v>1022</v>
      </c>
      <c r="F19" s="7">
        <v>45256</v>
      </c>
      <c r="G19" s="3">
        <v>1</v>
      </c>
    </row>
    <row r="20" spans="1:7" x14ac:dyDescent="0.2">
      <c r="A20">
        <v>19</v>
      </c>
      <c r="B20" s="2" t="s">
        <v>269</v>
      </c>
      <c r="C20" s="3">
        <f>'4_PROFESSOR'!$A$3</f>
        <v>15309360</v>
      </c>
      <c r="D20" s="3">
        <f>'3_DEPARTMENT'!$A$2</f>
        <v>1251</v>
      </c>
      <c r="E20" t="s">
        <v>1010</v>
      </c>
      <c r="F20" s="7">
        <v>45155</v>
      </c>
      <c r="G20" s="3">
        <v>1</v>
      </c>
    </row>
    <row r="21" spans="1:7" x14ac:dyDescent="0.2">
      <c r="A21">
        <v>20</v>
      </c>
      <c r="B21" s="2" t="s">
        <v>269</v>
      </c>
      <c r="C21" s="3">
        <f>'4_PROFESSOR'!$A$3</f>
        <v>15309360</v>
      </c>
      <c r="D21" s="3">
        <f>'3_DEPARTMENT'!$A$2</f>
        <v>1251</v>
      </c>
      <c r="E21" t="s">
        <v>1012</v>
      </c>
      <c r="F21" s="7">
        <v>45173</v>
      </c>
      <c r="G21" s="3">
        <v>1</v>
      </c>
    </row>
    <row r="22" spans="1:7" x14ac:dyDescent="0.2">
      <c r="A22">
        <v>21</v>
      </c>
      <c r="B22" s="2" t="s">
        <v>269</v>
      </c>
      <c r="C22" s="3">
        <f>'4_PROFESSOR'!$A$3</f>
        <v>15309360</v>
      </c>
      <c r="D22" s="3">
        <f>'3_DEPARTMENT'!$A$2</f>
        <v>1251</v>
      </c>
      <c r="E22" t="s">
        <v>1014</v>
      </c>
      <c r="F22" s="7">
        <v>45250</v>
      </c>
      <c r="G22" s="3">
        <v>1</v>
      </c>
    </row>
    <row r="23" spans="1:7" x14ac:dyDescent="0.2">
      <c r="A23">
        <v>22</v>
      </c>
      <c r="B23" s="2" t="s">
        <v>269</v>
      </c>
      <c r="C23" s="3">
        <f>'4_PROFESSOR'!$A$3</f>
        <v>15309360</v>
      </c>
      <c r="D23" s="3">
        <f>'3_DEPARTMENT'!$A$2</f>
        <v>1251</v>
      </c>
      <c r="E23" t="s">
        <v>1016</v>
      </c>
      <c r="F23" s="7">
        <v>45251</v>
      </c>
      <c r="G23" s="3">
        <v>1</v>
      </c>
    </row>
    <row r="24" spans="1:7" x14ac:dyDescent="0.2">
      <c r="A24">
        <v>23</v>
      </c>
      <c r="B24" s="2" t="s">
        <v>269</v>
      </c>
      <c r="C24" s="3">
        <f>'4_PROFESSOR'!$A$3</f>
        <v>15309360</v>
      </c>
      <c r="D24" s="3">
        <f>'3_DEPARTMENT'!$A$2</f>
        <v>1251</v>
      </c>
      <c r="E24" t="s">
        <v>1017</v>
      </c>
      <c r="F24" s="7">
        <v>45252</v>
      </c>
      <c r="G24" s="3">
        <v>1</v>
      </c>
    </row>
    <row r="25" spans="1:7" x14ac:dyDescent="0.2">
      <c r="A25">
        <v>24</v>
      </c>
      <c r="B25" s="2" t="s">
        <v>269</v>
      </c>
      <c r="C25" s="3">
        <f>'4_PROFESSOR'!$A$3</f>
        <v>15309360</v>
      </c>
      <c r="D25" s="3">
        <f>'3_DEPARTMENT'!$A$2</f>
        <v>1251</v>
      </c>
      <c r="E25" t="s">
        <v>1018</v>
      </c>
      <c r="F25" s="7">
        <v>45253</v>
      </c>
      <c r="G25" s="3">
        <v>1</v>
      </c>
    </row>
    <row r="26" spans="1:7" x14ac:dyDescent="0.2">
      <c r="A26">
        <v>25</v>
      </c>
      <c r="B26" s="2" t="s">
        <v>269</v>
      </c>
      <c r="C26" s="3">
        <f>'4_PROFESSOR'!$A$3</f>
        <v>15309360</v>
      </c>
      <c r="D26" s="3">
        <f>'3_DEPARTMENT'!$A$2</f>
        <v>1251</v>
      </c>
      <c r="E26" t="s">
        <v>1020</v>
      </c>
      <c r="F26" s="7">
        <v>45254</v>
      </c>
      <c r="G26" s="3">
        <v>1</v>
      </c>
    </row>
    <row r="27" spans="1:7" x14ac:dyDescent="0.2">
      <c r="A27">
        <v>26</v>
      </c>
      <c r="B27" s="2" t="s">
        <v>269</v>
      </c>
      <c r="C27" s="3">
        <f>'4_PROFESSOR'!$A$3</f>
        <v>15309360</v>
      </c>
      <c r="D27" s="3">
        <f>'3_DEPARTMENT'!$A$2</f>
        <v>1251</v>
      </c>
      <c r="E27" t="s">
        <v>1021</v>
      </c>
      <c r="F27" s="7">
        <v>45255</v>
      </c>
      <c r="G27" s="3">
        <v>1</v>
      </c>
    </row>
    <row r="28" spans="1:7" x14ac:dyDescent="0.2">
      <c r="A28">
        <v>27</v>
      </c>
      <c r="B28" s="2" t="s">
        <v>269</v>
      </c>
      <c r="C28" s="3">
        <f>'4_PROFESSOR'!$A$3</f>
        <v>15309360</v>
      </c>
      <c r="D28" s="3">
        <f>'3_DEPARTMENT'!$A$2</f>
        <v>1251</v>
      </c>
      <c r="E28" t="s">
        <v>1022</v>
      </c>
      <c r="F28" s="7">
        <v>45256</v>
      </c>
      <c r="G28" s="3">
        <v>1</v>
      </c>
    </row>
    <row r="29" spans="1:7" x14ac:dyDescent="0.2">
      <c r="A29">
        <v>28</v>
      </c>
      <c r="B29" s="2" t="s">
        <v>273</v>
      </c>
      <c r="C29" s="3">
        <f>'4_PROFESSOR'!$A$3</f>
        <v>15309360</v>
      </c>
      <c r="D29" s="3">
        <f>'3_DEPARTMENT'!$A$2</f>
        <v>1251</v>
      </c>
      <c r="E29" t="s">
        <v>1010</v>
      </c>
      <c r="F29" s="7">
        <v>45155</v>
      </c>
      <c r="G29" s="3">
        <v>1</v>
      </c>
    </row>
    <row r="30" spans="1:7" x14ac:dyDescent="0.2">
      <c r="A30">
        <v>29</v>
      </c>
      <c r="B30" s="2" t="s">
        <v>273</v>
      </c>
      <c r="C30" s="3">
        <f>'4_PROFESSOR'!$A$3</f>
        <v>15309360</v>
      </c>
      <c r="D30" s="3">
        <f>'3_DEPARTMENT'!$A$2</f>
        <v>1251</v>
      </c>
      <c r="E30" t="s">
        <v>1012</v>
      </c>
      <c r="F30" s="7">
        <v>45173</v>
      </c>
      <c r="G30" s="3">
        <v>1</v>
      </c>
    </row>
    <row r="31" spans="1:7" x14ac:dyDescent="0.2">
      <c r="A31">
        <v>30</v>
      </c>
      <c r="B31" s="2" t="s">
        <v>273</v>
      </c>
      <c r="C31" s="3">
        <f>'4_PROFESSOR'!$A$3</f>
        <v>15309360</v>
      </c>
      <c r="D31" s="3">
        <f>'3_DEPARTMENT'!$A$2</f>
        <v>1251</v>
      </c>
      <c r="E31" t="s">
        <v>1014</v>
      </c>
      <c r="F31" s="7">
        <v>45250</v>
      </c>
      <c r="G31" s="3">
        <v>1</v>
      </c>
    </row>
    <row r="32" spans="1:7" x14ac:dyDescent="0.2">
      <c r="A32">
        <v>31</v>
      </c>
      <c r="B32" s="2" t="s">
        <v>273</v>
      </c>
      <c r="C32" s="3">
        <f>'4_PROFESSOR'!$A$3</f>
        <v>15309360</v>
      </c>
      <c r="D32" s="3">
        <f>'3_DEPARTMENT'!$A$2</f>
        <v>1251</v>
      </c>
      <c r="E32" t="s">
        <v>1016</v>
      </c>
      <c r="F32" s="7">
        <v>45251</v>
      </c>
      <c r="G32" s="3">
        <v>1</v>
      </c>
    </row>
    <row r="33" spans="1:7" x14ac:dyDescent="0.2">
      <c r="A33">
        <v>32</v>
      </c>
      <c r="B33" s="2" t="s">
        <v>273</v>
      </c>
      <c r="C33" s="3">
        <f>'4_PROFESSOR'!$A$3</f>
        <v>15309360</v>
      </c>
      <c r="D33" s="3">
        <f>'3_DEPARTMENT'!$A$2</f>
        <v>1251</v>
      </c>
      <c r="E33" t="s">
        <v>1017</v>
      </c>
      <c r="F33" s="7">
        <v>45252</v>
      </c>
      <c r="G33" s="3">
        <v>1</v>
      </c>
    </row>
    <row r="34" spans="1:7" x14ac:dyDescent="0.2">
      <c r="A34">
        <v>33</v>
      </c>
      <c r="B34" s="2" t="s">
        <v>273</v>
      </c>
      <c r="C34" s="3">
        <f>'4_PROFESSOR'!$A$3</f>
        <v>15309360</v>
      </c>
      <c r="D34" s="3">
        <f>'3_DEPARTMENT'!$A$2</f>
        <v>1251</v>
      </c>
      <c r="E34" t="s">
        <v>1018</v>
      </c>
      <c r="F34" s="7">
        <v>45253</v>
      </c>
      <c r="G34" s="3">
        <v>1</v>
      </c>
    </row>
    <row r="35" spans="1:7" x14ac:dyDescent="0.2">
      <c r="A35">
        <v>34</v>
      </c>
      <c r="B35" s="2" t="s">
        <v>273</v>
      </c>
      <c r="C35" s="3">
        <f>'4_PROFESSOR'!$A$3</f>
        <v>15309360</v>
      </c>
      <c r="D35" s="3">
        <f>'3_DEPARTMENT'!$A$2</f>
        <v>1251</v>
      </c>
      <c r="E35" t="s">
        <v>1020</v>
      </c>
      <c r="F35" s="7">
        <v>45254</v>
      </c>
      <c r="G35" s="3">
        <v>1</v>
      </c>
    </row>
    <row r="36" spans="1:7" x14ac:dyDescent="0.2">
      <c r="A36">
        <v>35</v>
      </c>
      <c r="B36" s="2" t="s">
        <v>273</v>
      </c>
      <c r="C36" s="3">
        <f>'4_PROFESSOR'!$A$3</f>
        <v>15309360</v>
      </c>
      <c r="D36" s="3">
        <f>'3_DEPARTMENT'!$A$2</f>
        <v>1251</v>
      </c>
      <c r="E36" t="s">
        <v>1021</v>
      </c>
      <c r="F36" s="7">
        <v>45255</v>
      </c>
      <c r="G36" s="3">
        <v>1</v>
      </c>
    </row>
    <row r="37" spans="1:7" x14ac:dyDescent="0.2">
      <c r="A37">
        <v>36</v>
      </c>
      <c r="B37" s="2" t="s">
        <v>273</v>
      </c>
      <c r="C37" s="3">
        <f>'4_PROFESSOR'!$A$3</f>
        <v>15309360</v>
      </c>
      <c r="D37" s="3">
        <f>'3_DEPARTMENT'!$A$2</f>
        <v>1251</v>
      </c>
      <c r="E37" t="s">
        <v>1022</v>
      </c>
      <c r="F37" s="7">
        <v>45256</v>
      </c>
      <c r="G37" s="3">
        <v>1</v>
      </c>
    </row>
    <row r="38" spans="1:7" x14ac:dyDescent="0.2">
      <c r="A38">
        <v>37</v>
      </c>
      <c r="B38" s="2" t="s">
        <v>273</v>
      </c>
      <c r="C38" s="3">
        <f>'4_PROFESSOR'!$A$3</f>
        <v>15309360</v>
      </c>
      <c r="D38" s="3">
        <f>'3_DEPARTMENT'!$A$2</f>
        <v>1251</v>
      </c>
      <c r="E38" t="s">
        <v>1010</v>
      </c>
      <c r="F38" s="7">
        <v>45155</v>
      </c>
      <c r="G38" s="3">
        <v>1</v>
      </c>
    </row>
    <row r="39" spans="1:7" x14ac:dyDescent="0.2">
      <c r="A39">
        <v>38</v>
      </c>
      <c r="B39" s="2" t="s">
        <v>276</v>
      </c>
      <c r="C39" s="3">
        <f>'4_PROFESSOR'!$A$4</f>
        <v>16324795</v>
      </c>
      <c r="D39" s="3">
        <f>'3_DEPARTMENT'!$A$2</f>
        <v>1251</v>
      </c>
      <c r="E39" t="s">
        <v>1012</v>
      </c>
      <c r="F39" s="7">
        <v>45173</v>
      </c>
      <c r="G39" s="3">
        <v>1</v>
      </c>
    </row>
    <row r="40" spans="1:7" x14ac:dyDescent="0.2">
      <c r="A40">
        <v>39</v>
      </c>
      <c r="B40" s="2" t="s">
        <v>276</v>
      </c>
      <c r="C40" s="3">
        <f>'4_PROFESSOR'!$A$4</f>
        <v>16324795</v>
      </c>
      <c r="D40" s="3">
        <f>'3_DEPARTMENT'!$A$2</f>
        <v>1251</v>
      </c>
      <c r="E40" t="s">
        <v>1014</v>
      </c>
      <c r="F40" s="7">
        <v>45250</v>
      </c>
      <c r="G40" s="3">
        <v>1</v>
      </c>
    </row>
    <row r="41" spans="1:7" x14ac:dyDescent="0.2">
      <c r="A41">
        <v>40</v>
      </c>
      <c r="B41" s="2" t="s">
        <v>276</v>
      </c>
      <c r="C41" s="3">
        <f>'4_PROFESSOR'!$A$4</f>
        <v>16324795</v>
      </c>
      <c r="D41" s="3">
        <f>'3_DEPARTMENT'!$A$2</f>
        <v>1251</v>
      </c>
      <c r="E41" t="s">
        <v>1016</v>
      </c>
      <c r="F41" s="7">
        <v>45251</v>
      </c>
      <c r="G41" s="3">
        <v>1</v>
      </c>
    </row>
    <row r="42" spans="1:7" x14ac:dyDescent="0.2">
      <c r="A42">
        <v>41</v>
      </c>
      <c r="B42" s="2" t="s">
        <v>276</v>
      </c>
      <c r="C42" s="3">
        <f>'4_PROFESSOR'!$A$4</f>
        <v>16324795</v>
      </c>
      <c r="D42" s="3">
        <f>'3_DEPARTMENT'!$A$2</f>
        <v>1251</v>
      </c>
      <c r="E42" t="s">
        <v>1017</v>
      </c>
      <c r="F42" s="7">
        <v>45252</v>
      </c>
      <c r="G42" s="3">
        <v>1</v>
      </c>
    </row>
    <row r="43" spans="1:7" x14ac:dyDescent="0.2">
      <c r="A43">
        <v>42</v>
      </c>
      <c r="B43" s="2" t="s">
        <v>276</v>
      </c>
      <c r="C43" s="3">
        <f>'4_PROFESSOR'!$A$4</f>
        <v>16324795</v>
      </c>
      <c r="D43" s="3">
        <f>'3_DEPARTMENT'!$A$2</f>
        <v>1251</v>
      </c>
      <c r="E43" t="s">
        <v>1018</v>
      </c>
      <c r="F43" s="7">
        <v>45253</v>
      </c>
      <c r="G43" s="3">
        <v>1</v>
      </c>
    </row>
    <row r="44" spans="1:7" x14ac:dyDescent="0.2">
      <c r="A44">
        <v>43</v>
      </c>
      <c r="B44" s="2" t="s">
        <v>276</v>
      </c>
      <c r="C44" s="3">
        <f>'4_PROFESSOR'!$A$4</f>
        <v>16324795</v>
      </c>
      <c r="D44" s="3">
        <f>'3_DEPARTMENT'!$A$2</f>
        <v>1251</v>
      </c>
      <c r="E44" t="s">
        <v>1020</v>
      </c>
      <c r="F44" s="7">
        <v>45254</v>
      </c>
      <c r="G44" s="3">
        <v>1</v>
      </c>
    </row>
    <row r="45" spans="1:7" x14ac:dyDescent="0.2">
      <c r="A45">
        <v>44</v>
      </c>
      <c r="B45" s="2" t="s">
        <v>276</v>
      </c>
      <c r="C45" s="3">
        <f>'4_PROFESSOR'!$A$4</f>
        <v>16324795</v>
      </c>
      <c r="D45" s="3">
        <f>'3_DEPARTMENT'!$A$2</f>
        <v>1251</v>
      </c>
      <c r="E45" t="s">
        <v>1021</v>
      </c>
      <c r="F45" s="7">
        <v>45255</v>
      </c>
      <c r="G45" s="3">
        <v>1</v>
      </c>
    </row>
    <row r="46" spans="1:7" x14ac:dyDescent="0.2">
      <c r="A46">
        <v>45</v>
      </c>
      <c r="B46" s="2" t="s">
        <v>276</v>
      </c>
      <c r="C46" s="3">
        <f>'4_PROFESSOR'!$A$4</f>
        <v>16324795</v>
      </c>
      <c r="D46" s="3">
        <f>'3_DEPARTMENT'!$A$2</f>
        <v>1251</v>
      </c>
      <c r="E46" t="s">
        <v>1022</v>
      </c>
      <c r="F46" s="7">
        <v>45256</v>
      </c>
      <c r="G46" s="3">
        <v>1</v>
      </c>
    </row>
    <row r="47" spans="1:7" x14ac:dyDescent="0.2">
      <c r="A47">
        <v>46</v>
      </c>
      <c r="B47" s="2" t="s">
        <v>276</v>
      </c>
      <c r="C47" s="3">
        <f>'4_PROFESSOR'!$A$4</f>
        <v>16324795</v>
      </c>
      <c r="D47" s="3">
        <f>'3_DEPARTMENT'!$A$2</f>
        <v>1251</v>
      </c>
      <c r="E47" t="s">
        <v>1010</v>
      </c>
      <c r="F47" s="7">
        <v>45155</v>
      </c>
      <c r="G47" s="3">
        <v>1</v>
      </c>
    </row>
    <row r="48" spans="1:7" x14ac:dyDescent="0.2">
      <c r="A48">
        <v>47</v>
      </c>
      <c r="B48" s="2" t="s">
        <v>281</v>
      </c>
      <c r="C48" s="3">
        <f>'4_PROFESSOR'!$A$4</f>
        <v>16324795</v>
      </c>
      <c r="D48" s="3">
        <f>'3_DEPARTMENT'!$A$2</f>
        <v>1251</v>
      </c>
      <c r="E48" t="s">
        <v>1012</v>
      </c>
      <c r="F48" s="7">
        <v>45173</v>
      </c>
      <c r="G48" s="3">
        <v>1</v>
      </c>
    </row>
    <row r="49" spans="1:7" x14ac:dyDescent="0.2">
      <c r="A49">
        <v>48</v>
      </c>
      <c r="B49" s="2" t="s">
        <v>281</v>
      </c>
      <c r="C49" s="3">
        <f>'4_PROFESSOR'!$A$4</f>
        <v>16324795</v>
      </c>
      <c r="D49" s="3">
        <f>'3_DEPARTMENT'!$A$2</f>
        <v>1251</v>
      </c>
      <c r="E49" t="s">
        <v>1014</v>
      </c>
      <c r="F49" s="7">
        <v>45250</v>
      </c>
      <c r="G49" s="3">
        <v>1</v>
      </c>
    </row>
    <row r="50" spans="1:7" x14ac:dyDescent="0.2">
      <c r="A50">
        <v>49</v>
      </c>
      <c r="B50" s="2" t="s">
        <v>281</v>
      </c>
      <c r="C50" s="3">
        <f>'4_PROFESSOR'!$A$4</f>
        <v>16324795</v>
      </c>
      <c r="D50" s="3">
        <f>'3_DEPARTMENT'!$A$2</f>
        <v>1251</v>
      </c>
      <c r="E50" t="s">
        <v>1016</v>
      </c>
      <c r="F50" s="7">
        <v>45251</v>
      </c>
      <c r="G50" s="3">
        <v>1</v>
      </c>
    </row>
    <row r="51" spans="1:7" x14ac:dyDescent="0.2">
      <c r="A51">
        <v>50</v>
      </c>
      <c r="B51" s="2" t="s">
        <v>281</v>
      </c>
      <c r="C51" s="3">
        <f>'4_PROFESSOR'!$A$4</f>
        <v>16324795</v>
      </c>
      <c r="D51" s="3">
        <f>'3_DEPARTMENT'!$A$2</f>
        <v>1251</v>
      </c>
      <c r="E51" t="s">
        <v>1017</v>
      </c>
      <c r="F51" s="7">
        <v>45252</v>
      </c>
      <c r="G51" s="3">
        <v>1</v>
      </c>
    </row>
    <row r="52" spans="1:7" x14ac:dyDescent="0.2">
      <c r="A52">
        <v>51</v>
      </c>
      <c r="B52" s="2" t="s">
        <v>281</v>
      </c>
      <c r="C52" s="3">
        <f>'4_PROFESSOR'!$A$4</f>
        <v>16324795</v>
      </c>
      <c r="D52" s="3">
        <f>'3_DEPARTMENT'!$A$2</f>
        <v>1251</v>
      </c>
      <c r="E52" t="s">
        <v>1018</v>
      </c>
      <c r="F52" s="7">
        <v>45253</v>
      </c>
      <c r="G52" s="3">
        <v>1</v>
      </c>
    </row>
    <row r="53" spans="1:7" x14ac:dyDescent="0.2">
      <c r="A53">
        <v>52</v>
      </c>
      <c r="B53" s="2" t="s">
        <v>281</v>
      </c>
      <c r="C53" s="3">
        <f>'4_PROFESSOR'!$A$4</f>
        <v>16324795</v>
      </c>
      <c r="D53" s="3">
        <f>'3_DEPARTMENT'!$A$2</f>
        <v>1251</v>
      </c>
      <c r="E53" t="s">
        <v>1020</v>
      </c>
      <c r="F53" s="7">
        <v>45254</v>
      </c>
      <c r="G53" s="3">
        <v>1</v>
      </c>
    </row>
    <row r="54" spans="1:7" x14ac:dyDescent="0.2">
      <c r="A54">
        <v>53</v>
      </c>
      <c r="B54" s="2" t="s">
        <v>281</v>
      </c>
      <c r="C54" s="3">
        <f>'4_PROFESSOR'!$A$4</f>
        <v>16324795</v>
      </c>
      <c r="D54" s="3">
        <f>'3_DEPARTMENT'!$A$2</f>
        <v>1251</v>
      </c>
      <c r="E54" t="s">
        <v>1021</v>
      </c>
      <c r="F54" s="7">
        <v>45255</v>
      </c>
      <c r="G54" s="3">
        <v>1</v>
      </c>
    </row>
    <row r="55" spans="1:7" x14ac:dyDescent="0.2">
      <c r="A55">
        <v>54</v>
      </c>
      <c r="B55" s="2" t="s">
        <v>281</v>
      </c>
      <c r="C55" s="3">
        <f>'4_PROFESSOR'!$A$4</f>
        <v>16324795</v>
      </c>
      <c r="D55" s="3">
        <f>'3_DEPARTMENT'!$A$2</f>
        <v>1251</v>
      </c>
      <c r="E55" t="s">
        <v>1022</v>
      </c>
      <c r="F55" s="7">
        <v>45256</v>
      </c>
      <c r="G55" s="3">
        <v>1</v>
      </c>
    </row>
    <row r="56" spans="1:7" x14ac:dyDescent="0.2">
      <c r="A56">
        <v>55</v>
      </c>
      <c r="B56" s="2" t="s">
        <v>281</v>
      </c>
      <c r="C56" s="3">
        <f>'4_PROFESSOR'!$A$4</f>
        <v>16324795</v>
      </c>
      <c r="D56" s="3">
        <f>'3_DEPARTMENT'!$A$2</f>
        <v>1251</v>
      </c>
      <c r="E56" t="s">
        <v>1010</v>
      </c>
      <c r="F56" s="7">
        <v>45155</v>
      </c>
      <c r="G56" s="3">
        <v>1</v>
      </c>
    </row>
    <row r="57" spans="1:7" x14ac:dyDescent="0.2">
      <c r="A57">
        <v>56</v>
      </c>
      <c r="B57" s="2" t="s">
        <v>282</v>
      </c>
      <c r="C57" s="3">
        <f>'4_PROFESSOR'!$A$5</f>
        <v>14684960</v>
      </c>
      <c r="D57" s="3">
        <f>'3_DEPARTMENT'!$A$2</f>
        <v>1251</v>
      </c>
      <c r="E57" t="s">
        <v>1012</v>
      </c>
      <c r="F57" s="7">
        <v>45173</v>
      </c>
      <c r="G57" s="3">
        <v>1</v>
      </c>
    </row>
    <row r="58" spans="1:7" x14ac:dyDescent="0.2">
      <c r="A58">
        <v>57</v>
      </c>
      <c r="B58" s="2" t="s">
        <v>282</v>
      </c>
      <c r="C58" s="3">
        <f>'4_PROFESSOR'!$A$5</f>
        <v>14684960</v>
      </c>
      <c r="D58" s="3">
        <f>'3_DEPARTMENT'!$A$2</f>
        <v>1251</v>
      </c>
      <c r="E58" t="s">
        <v>1014</v>
      </c>
      <c r="F58" s="7">
        <v>45250</v>
      </c>
      <c r="G58" s="3">
        <v>1</v>
      </c>
    </row>
    <row r="59" spans="1:7" x14ac:dyDescent="0.2">
      <c r="A59">
        <v>58</v>
      </c>
      <c r="B59" s="2" t="s">
        <v>282</v>
      </c>
      <c r="C59" s="3">
        <f>'4_PROFESSOR'!$A$5</f>
        <v>14684960</v>
      </c>
      <c r="D59" s="3">
        <f>'3_DEPARTMENT'!$A$2</f>
        <v>1251</v>
      </c>
      <c r="E59" t="s">
        <v>1016</v>
      </c>
      <c r="F59" s="7">
        <v>45251</v>
      </c>
      <c r="G59" s="3">
        <v>1</v>
      </c>
    </row>
    <row r="60" spans="1:7" x14ac:dyDescent="0.2">
      <c r="A60">
        <v>59</v>
      </c>
      <c r="B60" s="2" t="s">
        <v>282</v>
      </c>
      <c r="C60" s="3">
        <f>'4_PROFESSOR'!$A$5</f>
        <v>14684960</v>
      </c>
      <c r="D60" s="3">
        <f>'3_DEPARTMENT'!$A$2</f>
        <v>1251</v>
      </c>
      <c r="E60" t="s">
        <v>1017</v>
      </c>
      <c r="F60" s="7">
        <v>45252</v>
      </c>
      <c r="G60" s="3">
        <v>1</v>
      </c>
    </row>
    <row r="61" spans="1:7" x14ac:dyDescent="0.2">
      <c r="A61">
        <v>60</v>
      </c>
      <c r="B61" s="2" t="s">
        <v>282</v>
      </c>
      <c r="C61" s="3">
        <f>'4_PROFESSOR'!$A$5</f>
        <v>14684960</v>
      </c>
      <c r="D61" s="3">
        <f>'3_DEPARTMENT'!$A$2</f>
        <v>1251</v>
      </c>
      <c r="E61" t="s">
        <v>1018</v>
      </c>
      <c r="F61" s="7">
        <v>45253</v>
      </c>
      <c r="G61" s="3">
        <v>1</v>
      </c>
    </row>
    <row r="62" spans="1:7" x14ac:dyDescent="0.2">
      <c r="A62">
        <v>61</v>
      </c>
      <c r="B62" s="2" t="s">
        <v>282</v>
      </c>
      <c r="C62" s="3">
        <f>'4_PROFESSOR'!$A$5</f>
        <v>14684960</v>
      </c>
      <c r="D62" s="3">
        <f>'3_DEPARTMENT'!$A$2</f>
        <v>1251</v>
      </c>
      <c r="E62" t="s">
        <v>1020</v>
      </c>
      <c r="F62" s="7">
        <v>45254</v>
      </c>
      <c r="G62" s="3">
        <v>1</v>
      </c>
    </row>
    <row r="63" spans="1:7" x14ac:dyDescent="0.2">
      <c r="A63">
        <v>62</v>
      </c>
      <c r="B63" s="2" t="s">
        <v>282</v>
      </c>
      <c r="C63" s="3">
        <f>'4_PROFESSOR'!$A$5</f>
        <v>14684960</v>
      </c>
      <c r="D63" s="3">
        <f>'3_DEPARTMENT'!$A$2</f>
        <v>1251</v>
      </c>
      <c r="E63" t="s">
        <v>1021</v>
      </c>
      <c r="F63" s="7">
        <v>45255</v>
      </c>
      <c r="G63" s="3">
        <v>1</v>
      </c>
    </row>
    <row r="64" spans="1:7" x14ac:dyDescent="0.2">
      <c r="A64">
        <v>63</v>
      </c>
      <c r="B64" s="2" t="s">
        <v>282</v>
      </c>
      <c r="C64" s="3">
        <f>'4_PROFESSOR'!$A$5</f>
        <v>14684960</v>
      </c>
      <c r="D64" s="3">
        <f>'3_DEPARTMENT'!$A$2</f>
        <v>1251</v>
      </c>
      <c r="E64" t="s">
        <v>1022</v>
      </c>
      <c r="F64" s="7">
        <v>45256</v>
      </c>
      <c r="G64" s="3">
        <v>1</v>
      </c>
    </row>
    <row r="65" spans="1:7" x14ac:dyDescent="0.2">
      <c r="A65">
        <v>64</v>
      </c>
      <c r="B65" s="2" t="s">
        <v>286</v>
      </c>
      <c r="C65" s="3">
        <f>'4_PROFESSOR'!$A$5</f>
        <v>14684960</v>
      </c>
      <c r="D65" s="3">
        <f>'3_DEPARTMENT'!$A$2</f>
        <v>1251</v>
      </c>
      <c r="E65" t="s">
        <v>1010</v>
      </c>
      <c r="F65" s="7">
        <v>45155</v>
      </c>
      <c r="G65" s="3">
        <v>1</v>
      </c>
    </row>
    <row r="66" spans="1:7" x14ac:dyDescent="0.2">
      <c r="A66">
        <v>65</v>
      </c>
      <c r="B66" s="2" t="s">
        <v>286</v>
      </c>
      <c r="C66" s="3">
        <f>'4_PROFESSOR'!$A$5</f>
        <v>14684960</v>
      </c>
      <c r="D66" s="3">
        <f>'3_DEPARTMENT'!$A$2</f>
        <v>1251</v>
      </c>
      <c r="E66" t="s">
        <v>1012</v>
      </c>
      <c r="F66" s="7">
        <v>45173</v>
      </c>
      <c r="G66" s="3">
        <v>1</v>
      </c>
    </row>
    <row r="67" spans="1:7" x14ac:dyDescent="0.2">
      <c r="A67">
        <v>66</v>
      </c>
      <c r="B67" s="2" t="s">
        <v>286</v>
      </c>
      <c r="C67" s="3">
        <f>'4_PROFESSOR'!$A$5</f>
        <v>14684960</v>
      </c>
      <c r="D67" s="3">
        <f>'3_DEPARTMENT'!$A$2</f>
        <v>1251</v>
      </c>
      <c r="E67" t="s">
        <v>1014</v>
      </c>
      <c r="F67" s="7">
        <v>45250</v>
      </c>
      <c r="G67" s="3">
        <v>1</v>
      </c>
    </row>
    <row r="68" spans="1:7" x14ac:dyDescent="0.2">
      <c r="A68">
        <v>67</v>
      </c>
      <c r="B68" s="2" t="s">
        <v>286</v>
      </c>
      <c r="C68" s="3">
        <f>'4_PROFESSOR'!$A$5</f>
        <v>14684960</v>
      </c>
      <c r="D68" s="3">
        <f>'3_DEPARTMENT'!$A$2</f>
        <v>1251</v>
      </c>
      <c r="E68" t="s">
        <v>1016</v>
      </c>
      <c r="F68" s="7">
        <v>45251</v>
      </c>
      <c r="G68" s="3">
        <v>1</v>
      </c>
    </row>
    <row r="69" spans="1:7" x14ac:dyDescent="0.2">
      <c r="A69">
        <v>68</v>
      </c>
      <c r="B69" s="2" t="s">
        <v>286</v>
      </c>
      <c r="C69" s="3">
        <f>'4_PROFESSOR'!$A$5</f>
        <v>14684960</v>
      </c>
      <c r="D69" s="3">
        <f>'3_DEPARTMENT'!$A$2</f>
        <v>1251</v>
      </c>
      <c r="E69" t="s">
        <v>1017</v>
      </c>
      <c r="F69" s="7">
        <v>45252</v>
      </c>
      <c r="G69" s="3">
        <v>1</v>
      </c>
    </row>
    <row r="70" spans="1:7" x14ac:dyDescent="0.2">
      <c r="A70">
        <v>69</v>
      </c>
      <c r="B70" s="2" t="s">
        <v>286</v>
      </c>
      <c r="C70" s="3">
        <f>'4_PROFESSOR'!$A$5</f>
        <v>14684960</v>
      </c>
      <c r="D70" s="3">
        <f>'3_DEPARTMENT'!$A$2</f>
        <v>1251</v>
      </c>
      <c r="E70" t="s">
        <v>1018</v>
      </c>
      <c r="F70" s="7">
        <v>45253</v>
      </c>
      <c r="G70" s="3">
        <v>1</v>
      </c>
    </row>
    <row r="71" spans="1:7" x14ac:dyDescent="0.2">
      <c r="A71">
        <v>70</v>
      </c>
      <c r="B71" s="2" t="s">
        <v>286</v>
      </c>
      <c r="C71" s="3">
        <f>'4_PROFESSOR'!$A$5</f>
        <v>14684960</v>
      </c>
      <c r="D71" s="3">
        <f>'3_DEPARTMENT'!$A$2</f>
        <v>1251</v>
      </c>
      <c r="E71" t="s">
        <v>1020</v>
      </c>
      <c r="F71" s="7">
        <v>45254</v>
      </c>
      <c r="G71" s="3">
        <v>1</v>
      </c>
    </row>
    <row r="72" spans="1:7" x14ac:dyDescent="0.2">
      <c r="A72">
        <v>71</v>
      </c>
      <c r="B72" s="2" t="s">
        <v>286</v>
      </c>
      <c r="C72" s="3">
        <f>'4_PROFESSOR'!$A$5</f>
        <v>14684960</v>
      </c>
      <c r="D72" s="3">
        <f>'3_DEPARTMENT'!$A$2</f>
        <v>1251</v>
      </c>
      <c r="E72" t="s">
        <v>1021</v>
      </c>
      <c r="F72" s="7">
        <v>45255</v>
      </c>
      <c r="G72" s="3">
        <v>1</v>
      </c>
    </row>
    <row r="73" spans="1:7" x14ac:dyDescent="0.2">
      <c r="A73">
        <v>72</v>
      </c>
      <c r="B73" s="2" t="s">
        <v>286</v>
      </c>
      <c r="C73" s="3">
        <f>'4_PROFESSOR'!$A$5</f>
        <v>14684960</v>
      </c>
      <c r="D73" s="3">
        <f>'3_DEPARTMENT'!$A$2</f>
        <v>1251</v>
      </c>
      <c r="E73" t="s">
        <v>1022</v>
      </c>
      <c r="F73" s="7">
        <v>45256</v>
      </c>
      <c r="G73" s="3">
        <v>1</v>
      </c>
    </row>
    <row r="74" spans="1:7" x14ac:dyDescent="0.2">
      <c r="A74">
        <v>73</v>
      </c>
      <c r="B74" s="2" t="s">
        <v>287</v>
      </c>
      <c r="C74" s="3">
        <f>'4_PROFESSOR'!$A$6</f>
        <v>12702199</v>
      </c>
      <c r="D74" s="3">
        <f>'3_DEPARTMENT'!$A$2</f>
        <v>1251</v>
      </c>
      <c r="E74" t="s">
        <v>1010</v>
      </c>
      <c r="F74" s="7">
        <v>45155</v>
      </c>
      <c r="G74" s="3">
        <v>1</v>
      </c>
    </row>
    <row r="75" spans="1:7" x14ac:dyDescent="0.2">
      <c r="A75">
        <v>74</v>
      </c>
      <c r="B75" s="2" t="s">
        <v>287</v>
      </c>
      <c r="C75" s="3">
        <f>'4_PROFESSOR'!$A$6</f>
        <v>12702199</v>
      </c>
      <c r="D75" s="3">
        <f>'3_DEPARTMENT'!$A$2</f>
        <v>1251</v>
      </c>
      <c r="E75" t="s">
        <v>1012</v>
      </c>
      <c r="F75" s="7">
        <v>45173</v>
      </c>
      <c r="G75" s="3">
        <v>1</v>
      </c>
    </row>
    <row r="76" spans="1:7" x14ac:dyDescent="0.2">
      <c r="A76">
        <v>75</v>
      </c>
      <c r="B76" s="2" t="s">
        <v>287</v>
      </c>
      <c r="C76" s="3">
        <f>'4_PROFESSOR'!$A$6</f>
        <v>12702199</v>
      </c>
      <c r="D76" s="3">
        <f>'3_DEPARTMENT'!$A$2</f>
        <v>1251</v>
      </c>
      <c r="E76" t="s">
        <v>1014</v>
      </c>
      <c r="F76" s="7">
        <v>45250</v>
      </c>
      <c r="G76" s="3">
        <v>1</v>
      </c>
    </row>
    <row r="77" spans="1:7" x14ac:dyDescent="0.2">
      <c r="A77">
        <v>76</v>
      </c>
      <c r="B77" s="2" t="s">
        <v>287</v>
      </c>
      <c r="C77" s="3">
        <f>'4_PROFESSOR'!$A$6</f>
        <v>12702199</v>
      </c>
      <c r="D77" s="3">
        <f>'3_DEPARTMENT'!$A$2</f>
        <v>1251</v>
      </c>
      <c r="E77" t="s">
        <v>1016</v>
      </c>
      <c r="F77" s="7">
        <v>45251</v>
      </c>
      <c r="G77" s="3">
        <v>1</v>
      </c>
    </row>
    <row r="78" spans="1:7" x14ac:dyDescent="0.2">
      <c r="A78">
        <v>77</v>
      </c>
      <c r="B78" s="2" t="s">
        <v>287</v>
      </c>
      <c r="C78" s="3">
        <f>'4_PROFESSOR'!$A$6</f>
        <v>12702199</v>
      </c>
      <c r="D78" s="3">
        <f>'3_DEPARTMENT'!$A$2</f>
        <v>1251</v>
      </c>
      <c r="E78" t="s">
        <v>1017</v>
      </c>
      <c r="F78" s="7">
        <v>45252</v>
      </c>
      <c r="G78" s="3">
        <v>1</v>
      </c>
    </row>
    <row r="79" spans="1:7" x14ac:dyDescent="0.2">
      <c r="A79">
        <v>78</v>
      </c>
      <c r="B79" s="2" t="s">
        <v>287</v>
      </c>
      <c r="C79" s="3">
        <f>'4_PROFESSOR'!$A$6</f>
        <v>12702199</v>
      </c>
      <c r="D79" s="3">
        <f>'3_DEPARTMENT'!$A$2</f>
        <v>1251</v>
      </c>
      <c r="E79" t="s">
        <v>1018</v>
      </c>
      <c r="F79" s="7">
        <v>45253</v>
      </c>
      <c r="G79" s="3">
        <v>1</v>
      </c>
    </row>
    <row r="80" spans="1:7" x14ac:dyDescent="0.2">
      <c r="A80">
        <v>79</v>
      </c>
      <c r="B80" s="2" t="s">
        <v>287</v>
      </c>
      <c r="C80" s="3">
        <f>'4_PROFESSOR'!$A$6</f>
        <v>12702199</v>
      </c>
      <c r="D80" s="3">
        <f>'3_DEPARTMENT'!$A$2</f>
        <v>1251</v>
      </c>
      <c r="E80" t="s">
        <v>1020</v>
      </c>
      <c r="F80" s="7">
        <v>45254</v>
      </c>
      <c r="G80" s="3">
        <v>1</v>
      </c>
    </row>
    <row r="81" spans="1:7" x14ac:dyDescent="0.2">
      <c r="A81">
        <v>80</v>
      </c>
      <c r="B81" s="2" t="s">
        <v>287</v>
      </c>
      <c r="C81" s="3">
        <f>'4_PROFESSOR'!$A$6</f>
        <v>12702199</v>
      </c>
      <c r="D81" s="3">
        <f>'3_DEPARTMENT'!$A$2</f>
        <v>1251</v>
      </c>
      <c r="E81" t="s">
        <v>1021</v>
      </c>
      <c r="F81" s="7">
        <v>45255</v>
      </c>
      <c r="G81" s="3">
        <v>1</v>
      </c>
    </row>
    <row r="82" spans="1:7" x14ac:dyDescent="0.2">
      <c r="A82">
        <v>81</v>
      </c>
      <c r="B82" s="2" t="s">
        <v>287</v>
      </c>
      <c r="C82" s="3">
        <f>'4_PROFESSOR'!$A$6</f>
        <v>12702199</v>
      </c>
      <c r="D82" s="3">
        <f>'3_DEPARTMENT'!$A$2</f>
        <v>1251</v>
      </c>
      <c r="E82" t="s">
        <v>1022</v>
      </c>
      <c r="F82" s="7">
        <v>45256</v>
      </c>
      <c r="G82" s="3">
        <v>1</v>
      </c>
    </row>
    <row r="83" spans="1:7" x14ac:dyDescent="0.2">
      <c r="A83">
        <v>82</v>
      </c>
      <c r="B83" s="2" t="s">
        <v>290</v>
      </c>
      <c r="C83" s="3">
        <f>'4_PROFESSOR'!$A$6</f>
        <v>12702199</v>
      </c>
      <c r="D83" s="3">
        <f>'3_DEPARTMENT'!$A$2</f>
        <v>1251</v>
      </c>
      <c r="E83" t="s">
        <v>1010</v>
      </c>
      <c r="F83" s="7">
        <v>45155</v>
      </c>
      <c r="G83" s="3">
        <v>1</v>
      </c>
    </row>
    <row r="84" spans="1:7" x14ac:dyDescent="0.2">
      <c r="A84">
        <v>83</v>
      </c>
      <c r="B84" s="2" t="s">
        <v>290</v>
      </c>
      <c r="C84" s="3">
        <f>'4_PROFESSOR'!$A$6</f>
        <v>12702199</v>
      </c>
      <c r="D84" s="3">
        <f>'3_DEPARTMENT'!$A$2</f>
        <v>1251</v>
      </c>
      <c r="E84" t="s">
        <v>1012</v>
      </c>
      <c r="F84" s="7">
        <v>45173</v>
      </c>
      <c r="G84" s="3">
        <v>1</v>
      </c>
    </row>
    <row r="85" spans="1:7" x14ac:dyDescent="0.2">
      <c r="A85">
        <v>84</v>
      </c>
      <c r="B85" s="2" t="s">
        <v>290</v>
      </c>
      <c r="C85" s="3">
        <f>'4_PROFESSOR'!$A$6</f>
        <v>12702199</v>
      </c>
      <c r="D85" s="3">
        <f>'3_DEPARTMENT'!$A$2</f>
        <v>1251</v>
      </c>
      <c r="E85" t="s">
        <v>1014</v>
      </c>
      <c r="F85" s="7">
        <v>45250</v>
      </c>
      <c r="G85" s="3">
        <v>1</v>
      </c>
    </row>
    <row r="86" spans="1:7" x14ac:dyDescent="0.2">
      <c r="A86">
        <v>85</v>
      </c>
      <c r="B86" s="2" t="s">
        <v>290</v>
      </c>
      <c r="C86" s="3">
        <f>'4_PROFESSOR'!$A$6</f>
        <v>12702199</v>
      </c>
      <c r="D86" s="3">
        <f>'3_DEPARTMENT'!$A$2</f>
        <v>1251</v>
      </c>
      <c r="E86" t="s">
        <v>1016</v>
      </c>
      <c r="F86" s="7">
        <v>45251</v>
      </c>
      <c r="G86" s="3">
        <v>1</v>
      </c>
    </row>
    <row r="87" spans="1:7" x14ac:dyDescent="0.2">
      <c r="A87">
        <v>86</v>
      </c>
      <c r="B87" s="2" t="s">
        <v>290</v>
      </c>
      <c r="C87" s="3">
        <f>'4_PROFESSOR'!$A$6</f>
        <v>12702199</v>
      </c>
      <c r="D87" s="3">
        <f>'3_DEPARTMENT'!$A$2</f>
        <v>1251</v>
      </c>
      <c r="E87" t="s">
        <v>1017</v>
      </c>
      <c r="F87" s="7">
        <v>45252</v>
      </c>
      <c r="G87" s="3">
        <v>1</v>
      </c>
    </row>
    <row r="88" spans="1:7" x14ac:dyDescent="0.2">
      <c r="A88">
        <v>87</v>
      </c>
      <c r="B88" s="2" t="s">
        <v>290</v>
      </c>
      <c r="C88" s="3">
        <f>'4_PROFESSOR'!$A$6</f>
        <v>12702199</v>
      </c>
      <c r="D88" s="3">
        <f>'3_DEPARTMENT'!$A$2</f>
        <v>1251</v>
      </c>
      <c r="E88" t="s">
        <v>1018</v>
      </c>
      <c r="F88" s="7">
        <v>45253</v>
      </c>
      <c r="G88" s="3">
        <v>1</v>
      </c>
    </row>
    <row r="89" spans="1:7" x14ac:dyDescent="0.2">
      <c r="A89">
        <v>88</v>
      </c>
      <c r="B89" s="2" t="s">
        <v>290</v>
      </c>
      <c r="C89" s="3">
        <f>'4_PROFESSOR'!$A$6</f>
        <v>12702199</v>
      </c>
      <c r="D89" s="3">
        <f>'3_DEPARTMENT'!$A$2</f>
        <v>1251</v>
      </c>
      <c r="E89" t="s">
        <v>1020</v>
      </c>
      <c r="F89" s="7">
        <v>45254</v>
      </c>
      <c r="G89" s="3">
        <v>1</v>
      </c>
    </row>
    <row r="90" spans="1:7" x14ac:dyDescent="0.2">
      <c r="A90">
        <v>89</v>
      </c>
      <c r="B90" s="2" t="s">
        <v>290</v>
      </c>
      <c r="C90" s="3">
        <f>'4_PROFESSOR'!$A$6</f>
        <v>12702199</v>
      </c>
      <c r="D90" s="3">
        <f>'3_DEPARTMENT'!$A$2</f>
        <v>1251</v>
      </c>
      <c r="E90" t="s">
        <v>1021</v>
      </c>
      <c r="F90" s="7">
        <v>45255</v>
      </c>
      <c r="G90" s="3">
        <v>1</v>
      </c>
    </row>
    <row r="91" spans="1:7" x14ac:dyDescent="0.2">
      <c r="A91">
        <v>90</v>
      </c>
      <c r="B91" s="2" t="s">
        <v>290</v>
      </c>
      <c r="C91" s="3">
        <f>'4_PROFESSOR'!$A$6</f>
        <v>12702199</v>
      </c>
      <c r="D91" s="3">
        <f>'3_DEPARTMENT'!$A$2</f>
        <v>1251</v>
      </c>
      <c r="E91" t="s">
        <v>1022</v>
      </c>
      <c r="F91" s="7">
        <v>45256</v>
      </c>
      <c r="G91" s="3">
        <v>1</v>
      </c>
    </row>
    <row r="92" spans="1:7" x14ac:dyDescent="0.2">
      <c r="A92">
        <v>91</v>
      </c>
      <c r="B92" s="2" t="s">
        <v>291</v>
      </c>
      <c r="C92" s="3">
        <f>'4_PROFESSOR'!$A$7</f>
        <v>12408846</v>
      </c>
      <c r="D92" s="3">
        <f>'3_DEPARTMENT'!$A$2</f>
        <v>1251</v>
      </c>
      <c r="E92" t="s">
        <v>1010</v>
      </c>
      <c r="F92" s="7">
        <v>45155</v>
      </c>
      <c r="G92" s="3">
        <v>1</v>
      </c>
    </row>
    <row r="93" spans="1:7" x14ac:dyDescent="0.2">
      <c r="A93">
        <v>92</v>
      </c>
      <c r="B93" s="2" t="s">
        <v>291</v>
      </c>
      <c r="C93" s="3">
        <f>'4_PROFESSOR'!$A$7</f>
        <v>12408846</v>
      </c>
      <c r="D93" s="3">
        <f>'3_DEPARTMENT'!$A$2</f>
        <v>1251</v>
      </c>
      <c r="E93" t="s">
        <v>1012</v>
      </c>
      <c r="F93" s="7">
        <v>45173</v>
      </c>
      <c r="G93" s="3">
        <v>1</v>
      </c>
    </row>
    <row r="94" spans="1:7" x14ac:dyDescent="0.2">
      <c r="A94">
        <v>93</v>
      </c>
      <c r="B94" s="2" t="s">
        <v>291</v>
      </c>
      <c r="C94" s="3">
        <f>'4_PROFESSOR'!$A$7</f>
        <v>12408846</v>
      </c>
      <c r="D94" s="3">
        <f>'3_DEPARTMENT'!$A$2</f>
        <v>1251</v>
      </c>
      <c r="E94" t="s">
        <v>1014</v>
      </c>
      <c r="F94" s="7">
        <v>45250</v>
      </c>
      <c r="G94" s="3">
        <v>1</v>
      </c>
    </row>
    <row r="95" spans="1:7" x14ac:dyDescent="0.2">
      <c r="A95">
        <v>94</v>
      </c>
      <c r="B95" s="2" t="s">
        <v>291</v>
      </c>
      <c r="C95" s="3">
        <f>'4_PROFESSOR'!$A$7</f>
        <v>12408846</v>
      </c>
      <c r="D95" s="3">
        <f>'3_DEPARTMENT'!$A$2</f>
        <v>1251</v>
      </c>
      <c r="E95" t="s">
        <v>1016</v>
      </c>
      <c r="F95" s="7">
        <v>45251</v>
      </c>
      <c r="G95" s="3">
        <v>1</v>
      </c>
    </row>
    <row r="96" spans="1:7" x14ac:dyDescent="0.2">
      <c r="A96">
        <v>95</v>
      </c>
      <c r="B96" s="2" t="s">
        <v>291</v>
      </c>
      <c r="C96" s="3">
        <f>'4_PROFESSOR'!$A$7</f>
        <v>12408846</v>
      </c>
      <c r="D96" s="3">
        <f>'3_DEPARTMENT'!$A$2</f>
        <v>1251</v>
      </c>
      <c r="E96" t="s">
        <v>1017</v>
      </c>
      <c r="F96" s="7">
        <v>45252</v>
      </c>
      <c r="G96" s="3">
        <v>1</v>
      </c>
    </row>
    <row r="97" spans="1:7" x14ac:dyDescent="0.2">
      <c r="A97">
        <v>96</v>
      </c>
      <c r="B97" s="2" t="s">
        <v>291</v>
      </c>
      <c r="C97" s="3">
        <f>'4_PROFESSOR'!$A$7</f>
        <v>12408846</v>
      </c>
      <c r="D97" s="3">
        <f>'3_DEPARTMENT'!$A$2</f>
        <v>1251</v>
      </c>
      <c r="E97" t="s">
        <v>1018</v>
      </c>
      <c r="F97" s="7">
        <v>45253</v>
      </c>
      <c r="G97" s="3">
        <v>1</v>
      </c>
    </row>
    <row r="98" spans="1:7" x14ac:dyDescent="0.2">
      <c r="A98">
        <v>97</v>
      </c>
      <c r="B98" s="2" t="s">
        <v>291</v>
      </c>
      <c r="C98" s="3">
        <f>'4_PROFESSOR'!$A$7</f>
        <v>12408846</v>
      </c>
      <c r="D98" s="3">
        <f>'3_DEPARTMENT'!$A$2</f>
        <v>1251</v>
      </c>
      <c r="E98" t="s">
        <v>1020</v>
      </c>
      <c r="F98" s="7">
        <v>45254</v>
      </c>
      <c r="G98" s="3">
        <v>1</v>
      </c>
    </row>
    <row r="99" spans="1:7" x14ac:dyDescent="0.2">
      <c r="A99">
        <v>98</v>
      </c>
      <c r="B99" s="2" t="s">
        <v>291</v>
      </c>
      <c r="C99" s="3">
        <f>'4_PROFESSOR'!$A$7</f>
        <v>12408846</v>
      </c>
      <c r="D99" s="3">
        <f>'3_DEPARTMENT'!$A$2</f>
        <v>1251</v>
      </c>
      <c r="E99" t="s">
        <v>1021</v>
      </c>
      <c r="F99" s="7">
        <v>45255</v>
      </c>
      <c r="G99" s="3">
        <v>1</v>
      </c>
    </row>
    <row r="100" spans="1:7" x14ac:dyDescent="0.2">
      <c r="A100">
        <v>99</v>
      </c>
      <c r="B100" s="2" t="s">
        <v>291</v>
      </c>
      <c r="C100" s="3">
        <f>'4_PROFESSOR'!$A$7</f>
        <v>12408846</v>
      </c>
      <c r="D100" s="3">
        <f>'3_DEPARTMENT'!$A$2</f>
        <v>1251</v>
      </c>
      <c r="E100" t="s">
        <v>1022</v>
      </c>
      <c r="F100" s="7">
        <v>45256</v>
      </c>
      <c r="G100" s="3">
        <v>1</v>
      </c>
    </row>
    <row r="101" spans="1:7" x14ac:dyDescent="0.2">
      <c r="A101">
        <v>100</v>
      </c>
      <c r="B101" s="2" t="s">
        <v>295</v>
      </c>
      <c r="C101" s="3">
        <f>'4_PROFESSOR'!$A$7</f>
        <v>12408846</v>
      </c>
      <c r="D101" s="3">
        <f>'3_DEPARTMENT'!$A$2</f>
        <v>1251</v>
      </c>
      <c r="E101" t="s">
        <v>1010</v>
      </c>
      <c r="F101" s="7">
        <v>45155</v>
      </c>
      <c r="G101" s="3">
        <v>1</v>
      </c>
    </row>
    <row r="102" spans="1:7" x14ac:dyDescent="0.2">
      <c r="A102">
        <v>101</v>
      </c>
      <c r="B102" s="2" t="s">
        <v>295</v>
      </c>
      <c r="C102" s="3">
        <f>'4_PROFESSOR'!$A$7</f>
        <v>12408846</v>
      </c>
      <c r="D102" s="3">
        <f>'3_DEPARTMENT'!$A$2</f>
        <v>1251</v>
      </c>
      <c r="E102" t="s">
        <v>1012</v>
      </c>
      <c r="F102" s="7">
        <v>45173</v>
      </c>
      <c r="G102" s="3">
        <v>1</v>
      </c>
    </row>
    <row r="103" spans="1:7" x14ac:dyDescent="0.2">
      <c r="A103">
        <v>102</v>
      </c>
      <c r="B103" s="2" t="s">
        <v>295</v>
      </c>
      <c r="C103" s="3">
        <f>'4_PROFESSOR'!$A$7</f>
        <v>12408846</v>
      </c>
      <c r="D103" s="3">
        <f>'3_DEPARTMENT'!$A$2</f>
        <v>1251</v>
      </c>
      <c r="E103" t="s">
        <v>1014</v>
      </c>
      <c r="F103" s="7">
        <v>45250</v>
      </c>
      <c r="G103" s="3">
        <v>1</v>
      </c>
    </row>
    <row r="104" spans="1:7" x14ac:dyDescent="0.2">
      <c r="A104">
        <v>103</v>
      </c>
      <c r="B104" s="2" t="s">
        <v>295</v>
      </c>
      <c r="C104" s="3">
        <f>'4_PROFESSOR'!$A$7</f>
        <v>12408846</v>
      </c>
      <c r="D104" s="3">
        <f>'3_DEPARTMENT'!$A$2</f>
        <v>1251</v>
      </c>
      <c r="E104" t="s">
        <v>1016</v>
      </c>
      <c r="F104" s="7">
        <v>45251</v>
      </c>
      <c r="G104" s="3">
        <v>1</v>
      </c>
    </row>
    <row r="105" spans="1:7" x14ac:dyDescent="0.2">
      <c r="A105">
        <v>104</v>
      </c>
      <c r="B105" s="2" t="s">
        <v>295</v>
      </c>
      <c r="C105" s="3">
        <f>'4_PROFESSOR'!$A$7</f>
        <v>12408846</v>
      </c>
      <c r="D105" s="3">
        <f>'3_DEPARTMENT'!$A$2</f>
        <v>1251</v>
      </c>
      <c r="E105" t="s">
        <v>1017</v>
      </c>
      <c r="F105" s="7">
        <v>45252</v>
      </c>
      <c r="G105" s="3">
        <v>1</v>
      </c>
    </row>
    <row r="106" spans="1:7" x14ac:dyDescent="0.2">
      <c r="A106">
        <v>105</v>
      </c>
      <c r="B106" s="2" t="s">
        <v>295</v>
      </c>
      <c r="C106" s="3">
        <f>'4_PROFESSOR'!$A$7</f>
        <v>12408846</v>
      </c>
      <c r="D106" s="3">
        <f>'3_DEPARTMENT'!$A$2</f>
        <v>1251</v>
      </c>
      <c r="E106" t="s">
        <v>1018</v>
      </c>
      <c r="F106" s="7">
        <v>45253</v>
      </c>
      <c r="G106" s="3">
        <v>1</v>
      </c>
    </row>
    <row r="107" spans="1:7" x14ac:dyDescent="0.2">
      <c r="A107">
        <v>106</v>
      </c>
      <c r="B107" s="2" t="s">
        <v>295</v>
      </c>
      <c r="C107" s="3">
        <f>'4_PROFESSOR'!$A$7</f>
        <v>12408846</v>
      </c>
      <c r="D107" s="3">
        <f>'3_DEPARTMENT'!$A$2</f>
        <v>1251</v>
      </c>
      <c r="E107" t="s">
        <v>1020</v>
      </c>
      <c r="F107" s="7">
        <v>45254</v>
      </c>
      <c r="G107" s="3">
        <v>1</v>
      </c>
    </row>
    <row r="108" spans="1:7" x14ac:dyDescent="0.2">
      <c r="A108">
        <v>107</v>
      </c>
      <c r="B108" s="2" t="s">
        <v>295</v>
      </c>
      <c r="C108" s="3">
        <f>'4_PROFESSOR'!$A$7</f>
        <v>12408846</v>
      </c>
      <c r="D108" s="3">
        <f>'3_DEPARTMENT'!$A$2</f>
        <v>1251</v>
      </c>
      <c r="E108" t="s">
        <v>1021</v>
      </c>
      <c r="F108" s="7">
        <v>45255</v>
      </c>
      <c r="G108" s="3">
        <v>1</v>
      </c>
    </row>
    <row r="109" spans="1:7" x14ac:dyDescent="0.2">
      <c r="A109">
        <v>108</v>
      </c>
      <c r="B109" s="2" t="s">
        <v>295</v>
      </c>
      <c r="C109" s="3">
        <f>'4_PROFESSOR'!$A$7</f>
        <v>12408846</v>
      </c>
      <c r="D109" s="3">
        <f>'3_DEPARTMENT'!$A$2</f>
        <v>1251</v>
      </c>
      <c r="E109" t="s">
        <v>1022</v>
      </c>
      <c r="F109" s="7">
        <v>45256</v>
      </c>
      <c r="G109" s="3">
        <v>1</v>
      </c>
    </row>
    <row r="110" spans="1:7" x14ac:dyDescent="0.2">
      <c r="A110">
        <v>109</v>
      </c>
      <c r="B110" s="2" t="s">
        <v>296</v>
      </c>
      <c r="C110" s="3">
        <f>'4_PROFESSOR'!$A$8</f>
        <v>15948339</v>
      </c>
      <c r="D110" s="3">
        <f>'3_DEPARTMENT'!$A$3</f>
        <v>1377</v>
      </c>
      <c r="E110" t="s">
        <v>1010</v>
      </c>
      <c r="F110" s="7">
        <v>45155</v>
      </c>
      <c r="G110" s="3">
        <v>1</v>
      </c>
    </row>
    <row r="111" spans="1:7" x14ac:dyDescent="0.2">
      <c r="A111">
        <v>110</v>
      </c>
      <c r="B111" s="2" t="s">
        <v>296</v>
      </c>
      <c r="C111" s="3">
        <f>'4_PROFESSOR'!$A$8</f>
        <v>15948339</v>
      </c>
      <c r="D111" s="3">
        <f>'3_DEPARTMENT'!$A$3</f>
        <v>1377</v>
      </c>
      <c r="E111" t="s">
        <v>1012</v>
      </c>
      <c r="F111" s="7">
        <v>45173</v>
      </c>
      <c r="G111" s="3">
        <v>1</v>
      </c>
    </row>
    <row r="112" spans="1:7" x14ac:dyDescent="0.2">
      <c r="A112">
        <v>111</v>
      </c>
      <c r="B112" s="2" t="s">
        <v>296</v>
      </c>
      <c r="C112" s="3">
        <f>'4_PROFESSOR'!$A$8</f>
        <v>15948339</v>
      </c>
      <c r="D112" s="3">
        <f>'3_DEPARTMENT'!$A$3</f>
        <v>1377</v>
      </c>
      <c r="E112" t="s">
        <v>1014</v>
      </c>
      <c r="F112" s="7">
        <v>45250</v>
      </c>
      <c r="G112" s="3">
        <v>1</v>
      </c>
    </row>
    <row r="113" spans="1:7" x14ac:dyDescent="0.2">
      <c r="A113">
        <v>112</v>
      </c>
      <c r="B113" s="2" t="s">
        <v>296</v>
      </c>
      <c r="C113" s="3">
        <f>'4_PROFESSOR'!$A$8</f>
        <v>15948339</v>
      </c>
      <c r="D113" s="3">
        <f>'3_DEPARTMENT'!$A$3</f>
        <v>1377</v>
      </c>
      <c r="E113" t="s">
        <v>1016</v>
      </c>
      <c r="F113" s="7">
        <v>45251</v>
      </c>
      <c r="G113" s="3">
        <v>1</v>
      </c>
    </row>
    <row r="114" spans="1:7" x14ac:dyDescent="0.2">
      <c r="A114">
        <v>113</v>
      </c>
      <c r="B114" s="2" t="s">
        <v>296</v>
      </c>
      <c r="C114" s="3">
        <f>'4_PROFESSOR'!$A$8</f>
        <v>15948339</v>
      </c>
      <c r="D114" s="3">
        <f>'3_DEPARTMENT'!$A$3</f>
        <v>1377</v>
      </c>
      <c r="E114" t="s">
        <v>1017</v>
      </c>
      <c r="F114" s="7">
        <v>45252</v>
      </c>
      <c r="G114" s="3">
        <v>1</v>
      </c>
    </row>
    <row r="115" spans="1:7" x14ac:dyDescent="0.2">
      <c r="A115">
        <v>114</v>
      </c>
      <c r="B115" s="2" t="s">
        <v>296</v>
      </c>
      <c r="C115" s="3">
        <f>'4_PROFESSOR'!$A$8</f>
        <v>15948339</v>
      </c>
      <c r="D115" s="3">
        <f>'3_DEPARTMENT'!$A$3</f>
        <v>1377</v>
      </c>
      <c r="E115" t="s">
        <v>1018</v>
      </c>
      <c r="F115" s="7">
        <v>45253</v>
      </c>
      <c r="G115" s="3">
        <v>1</v>
      </c>
    </row>
    <row r="116" spans="1:7" x14ac:dyDescent="0.2">
      <c r="A116">
        <v>115</v>
      </c>
      <c r="B116" s="2" t="s">
        <v>296</v>
      </c>
      <c r="C116" s="3">
        <f>'4_PROFESSOR'!$A$8</f>
        <v>15948339</v>
      </c>
      <c r="D116" s="3">
        <f>'3_DEPARTMENT'!$A$3</f>
        <v>1377</v>
      </c>
      <c r="E116" t="s">
        <v>1020</v>
      </c>
      <c r="F116" s="7">
        <v>45254</v>
      </c>
      <c r="G116" s="3">
        <v>1</v>
      </c>
    </row>
    <row r="117" spans="1:7" x14ac:dyDescent="0.2">
      <c r="A117">
        <v>116</v>
      </c>
      <c r="B117" s="2" t="s">
        <v>296</v>
      </c>
      <c r="C117" s="3">
        <f>'4_PROFESSOR'!$A$8</f>
        <v>15948339</v>
      </c>
      <c r="D117" s="3">
        <f>'3_DEPARTMENT'!$A$3</f>
        <v>1377</v>
      </c>
      <c r="E117" t="s">
        <v>1021</v>
      </c>
      <c r="F117" s="7">
        <v>45255</v>
      </c>
      <c r="G117" s="3">
        <v>1</v>
      </c>
    </row>
    <row r="118" spans="1:7" x14ac:dyDescent="0.2">
      <c r="A118">
        <v>117</v>
      </c>
      <c r="B118" s="2" t="s">
        <v>296</v>
      </c>
      <c r="C118" s="3">
        <f>'4_PROFESSOR'!$A$8</f>
        <v>15948339</v>
      </c>
      <c r="D118" s="3">
        <f>'3_DEPARTMENT'!$A$3</f>
        <v>1377</v>
      </c>
      <c r="E118" t="s">
        <v>1022</v>
      </c>
      <c r="F118" s="7">
        <v>45256</v>
      </c>
      <c r="G118" s="3">
        <v>1</v>
      </c>
    </row>
    <row r="119" spans="1:7" x14ac:dyDescent="0.2">
      <c r="A119">
        <v>118</v>
      </c>
      <c r="B119" s="2" t="s">
        <v>299</v>
      </c>
      <c r="C119" s="3">
        <f>'4_PROFESSOR'!$A$8</f>
        <v>15948339</v>
      </c>
      <c r="D119" s="3">
        <f>'3_DEPARTMENT'!$A$3</f>
        <v>1377</v>
      </c>
      <c r="E119" t="s">
        <v>1010</v>
      </c>
      <c r="F119" s="7">
        <v>45155</v>
      </c>
      <c r="G119" s="3">
        <v>1</v>
      </c>
    </row>
    <row r="120" spans="1:7" x14ac:dyDescent="0.2">
      <c r="A120">
        <v>119</v>
      </c>
      <c r="B120" s="2" t="s">
        <v>299</v>
      </c>
      <c r="C120" s="3">
        <f>'4_PROFESSOR'!$A$8</f>
        <v>15948339</v>
      </c>
      <c r="D120" s="3">
        <f>'3_DEPARTMENT'!$A$3</f>
        <v>1377</v>
      </c>
      <c r="E120" t="s">
        <v>1012</v>
      </c>
      <c r="F120" s="7">
        <v>45173</v>
      </c>
      <c r="G120" s="3">
        <v>1</v>
      </c>
    </row>
    <row r="121" spans="1:7" x14ac:dyDescent="0.2">
      <c r="A121">
        <v>120</v>
      </c>
      <c r="B121" s="2" t="s">
        <v>299</v>
      </c>
      <c r="C121" s="3">
        <f>'4_PROFESSOR'!$A$8</f>
        <v>15948339</v>
      </c>
      <c r="D121" s="3">
        <f>'3_DEPARTMENT'!$A$3</f>
        <v>1377</v>
      </c>
      <c r="E121" t="s">
        <v>1014</v>
      </c>
      <c r="F121" s="7">
        <v>45250</v>
      </c>
      <c r="G121" s="3">
        <v>1</v>
      </c>
    </row>
    <row r="122" spans="1:7" x14ac:dyDescent="0.2">
      <c r="A122">
        <v>121</v>
      </c>
      <c r="B122" s="2" t="s">
        <v>299</v>
      </c>
      <c r="C122" s="3">
        <f>'4_PROFESSOR'!$A$8</f>
        <v>15948339</v>
      </c>
      <c r="D122" s="3">
        <f>'3_DEPARTMENT'!$A$3</f>
        <v>1377</v>
      </c>
      <c r="E122" t="s">
        <v>1016</v>
      </c>
      <c r="F122" s="7">
        <v>45251</v>
      </c>
      <c r="G122" s="3">
        <v>1</v>
      </c>
    </row>
    <row r="123" spans="1:7" x14ac:dyDescent="0.2">
      <c r="A123">
        <v>122</v>
      </c>
      <c r="B123" s="2" t="s">
        <v>299</v>
      </c>
      <c r="C123" s="3">
        <f>'4_PROFESSOR'!$A$8</f>
        <v>15948339</v>
      </c>
      <c r="D123" s="3">
        <f>'3_DEPARTMENT'!$A$3</f>
        <v>1377</v>
      </c>
      <c r="E123" t="s">
        <v>1017</v>
      </c>
      <c r="F123" s="7">
        <v>45252</v>
      </c>
      <c r="G123" s="3">
        <v>1</v>
      </c>
    </row>
    <row r="124" spans="1:7" x14ac:dyDescent="0.2">
      <c r="A124">
        <v>123</v>
      </c>
      <c r="B124" s="2" t="s">
        <v>299</v>
      </c>
      <c r="C124" s="3">
        <f>'4_PROFESSOR'!$A$8</f>
        <v>15948339</v>
      </c>
      <c r="D124" s="3">
        <f>'3_DEPARTMENT'!$A$3</f>
        <v>1377</v>
      </c>
      <c r="E124" t="s">
        <v>1018</v>
      </c>
      <c r="F124" s="7">
        <v>45253</v>
      </c>
      <c r="G124" s="3">
        <v>1</v>
      </c>
    </row>
    <row r="125" spans="1:7" x14ac:dyDescent="0.2">
      <c r="A125">
        <v>124</v>
      </c>
      <c r="B125" s="2" t="s">
        <v>299</v>
      </c>
      <c r="C125" s="3">
        <f>'4_PROFESSOR'!$A$8</f>
        <v>15948339</v>
      </c>
      <c r="D125" s="3">
        <f>'3_DEPARTMENT'!$A$3</f>
        <v>1377</v>
      </c>
      <c r="E125" t="s">
        <v>1020</v>
      </c>
      <c r="F125" s="7">
        <v>45254</v>
      </c>
      <c r="G125" s="3">
        <v>1</v>
      </c>
    </row>
    <row r="126" spans="1:7" x14ac:dyDescent="0.2">
      <c r="A126">
        <v>125</v>
      </c>
      <c r="B126" s="2" t="s">
        <v>299</v>
      </c>
      <c r="C126" s="3">
        <f>'4_PROFESSOR'!$A$8</f>
        <v>15948339</v>
      </c>
      <c r="D126" s="3">
        <f>'3_DEPARTMENT'!$A$3</f>
        <v>1377</v>
      </c>
      <c r="E126" t="s">
        <v>1021</v>
      </c>
      <c r="F126" s="7">
        <v>45255</v>
      </c>
      <c r="G126" s="3">
        <v>1</v>
      </c>
    </row>
    <row r="127" spans="1:7" x14ac:dyDescent="0.2">
      <c r="A127">
        <v>126</v>
      </c>
      <c r="B127" s="2" t="s">
        <v>299</v>
      </c>
      <c r="C127" s="3">
        <f>'4_PROFESSOR'!$A$8</f>
        <v>15948339</v>
      </c>
      <c r="D127" s="3">
        <f>'3_DEPARTMENT'!$A$3</f>
        <v>1377</v>
      </c>
      <c r="E127" t="s">
        <v>1022</v>
      </c>
      <c r="F127" s="7">
        <v>45256</v>
      </c>
      <c r="G127" s="3">
        <v>1</v>
      </c>
    </row>
    <row r="128" spans="1:7" x14ac:dyDescent="0.2">
      <c r="A128">
        <v>127</v>
      </c>
      <c r="B128" s="2" t="s">
        <v>300</v>
      </c>
      <c r="C128" s="3">
        <f>'4_PROFESSOR'!$A$9</f>
        <v>16191022</v>
      </c>
      <c r="D128" s="3">
        <f>'3_DEPARTMENT'!$A$3</f>
        <v>1377</v>
      </c>
      <c r="E128" t="s">
        <v>1010</v>
      </c>
      <c r="F128" s="7">
        <v>45155</v>
      </c>
      <c r="G128" s="3">
        <v>1</v>
      </c>
    </row>
    <row r="129" spans="1:7" x14ac:dyDescent="0.2">
      <c r="A129">
        <v>128</v>
      </c>
      <c r="B129" s="2" t="s">
        <v>300</v>
      </c>
      <c r="C129" s="3">
        <f>'4_PROFESSOR'!$A$9</f>
        <v>16191022</v>
      </c>
      <c r="D129" s="3">
        <f>'3_DEPARTMENT'!$A$3</f>
        <v>1377</v>
      </c>
      <c r="E129" t="s">
        <v>1012</v>
      </c>
      <c r="F129" s="7">
        <v>45173</v>
      </c>
      <c r="G129" s="3">
        <v>1</v>
      </c>
    </row>
    <row r="130" spans="1:7" x14ac:dyDescent="0.2">
      <c r="A130">
        <v>129</v>
      </c>
      <c r="B130" s="2" t="s">
        <v>300</v>
      </c>
      <c r="C130" s="3">
        <f>'4_PROFESSOR'!$A$9</f>
        <v>16191022</v>
      </c>
      <c r="D130" s="3">
        <f>'3_DEPARTMENT'!$A$3</f>
        <v>1377</v>
      </c>
      <c r="E130" t="s">
        <v>1014</v>
      </c>
      <c r="F130" s="7">
        <v>45250</v>
      </c>
      <c r="G130" s="3">
        <v>1</v>
      </c>
    </row>
    <row r="131" spans="1:7" x14ac:dyDescent="0.2">
      <c r="A131">
        <v>130</v>
      </c>
      <c r="B131" s="2" t="s">
        <v>300</v>
      </c>
      <c r="C131" s="3">
        <f>'4_PROFESSOR'!$A$9</f>
        <v>16191022</v>
      </c>
      <c r="D131" s="3">
        <f>'3_DEPARTMENT'!$A$3</f>
        <v>1377</v>
      </c>
      <c r="E131" t="s">
        <v>1016</v>
      </c>
      <c r="F131" s="7">
        <v>45251</v>
      </c>
      <c r="G131" s="3">
        <v>1</v>
      </c>
    </row>
    <row r="132" spans="1:7" x14ac:dyDescent="0.2">
      <c r="A132">
        <v>131</v>
      </c>
      <c r="B132" s="2" t="s">
        <v>300</v>
      </c>
      <c r="C132" s="3">
        <f>'4_PROFESSOR'!$A$9</f>
        <v>16191022</v>
      </c>
      <c r="D132" s="3">
        <f>'3_DEPARTMENT'!$A$3</f>
        <v>1377</v>
      </c>
      <c r="E132" t="s">
        <v>1017</v>
      </c>
      <c r="F132" s="7">
        <v>45252</v>
      </c>
      <c r="G132" s="3">
        <v>1</v>
      </c>
    </row>
    <row r="133" spans="1:7" x14ac:dyDescent="0.2">
      <c r="A133">
        <v>132</v>
      </c>
      <c r="B133" s="2" t="s">
        <v>300</v>
      </c>
      <c r="C133" s="3">
        <f>'4_PROFESSOR'!$A$9</f>
        <v>16191022</v>
      </c>
      <c r="D133" s="3">
        <f>'3_DEPARTMENT'!$A$3</f>
        <v>1377</v>
      </c>
      <c r="E133" t="s">
        <v>1018</v>
      </c>
      <c r="F133" s="7">
        <v>45253</v>
      </c>
      <c r="G133" s="3">
        <v>1</v>
      </c>
    </row>
    <row r="134" spans="1:7" x14ac:dyDescent="0.2">
      <c r="A134">
        <v>133</v>
      </c>
      <c r="B134" s="2" t="s">
        <v>300</v>
      </c>
      <c r="C134" s="3">
        <f>'4_PROFESSOR'!$A$9</f>
        <v>16191022</v>
      </c>
      <c r="D134" s="3">
        <f>'3_DEPARTMENT'!$A$3</f>
        <v>1377</v>
      </c>
      <c r="E134" t="s">
        <v>1020</v>
      </c>
      <c r="F134" s="7">
        <v>45254</v>
      </c>
      <c r="G134" s="3">
        <v>1</v>
      </c>
    </row>
    <row r="135" spans="1:7" x14ac:dyDescent="0.2">
      <c r="A135">
        <v>134</v>
      </c>
      <c r="B135" s="2" t="s">
        <v>300</v>
      </c>
      <c r="C135" s="3">
        <f>'4_PROFESSOR'!$A$9</f>
        <v>16191022</v>
      </c>
      <c r="D135" s="3">
        <f>'3_DEPARTMENT'!$A$3</f>
        <v>1377</v>
      </c>
      <c r="E135" t="s">
        <v>1021</v>
      </c>
      <c r="F135" s="7">
        <v>45255</v>
      </c>
      <c r="G135" s="3">
        <v>1</v>
      </c>
    </row>
    <row r="136" spans="1:7" x14ac:dyDescent="0.2">
      <c r="A136">
        <v>135</v>
      </c>
      <c r="B136" s="2" t="s">
        <v>300</v>
      </c>
      <c r="C136" s="3">
        <f>'4_PROFESSOR'!$A$9</f>
        <v>16191022</v>
      </c>
      <c r="D136" s="3">
        <f>'3_DEPARTMENT'!$A$3</f>
        <v>1377</v>
      </c>
      <c r="E136" t="s">
        <v>1022</v>
      </c>
      <c r="F136" s="7">
        <v>45256</v>
      </c>
      <c r="G136" s="3">
        <v>1</v>
      </c>
    </row>
    <row r="137" spans="1:7" x14ac:dyDescent="0.2">
      <c r="A137">
        <v>136</v>
      </c>
      <c r="B137" s="2" t="s">
        <v>303</v>
      </c>
      <c r="C137" s="3">
        <f>'4_PROFESSOR'!$A$9</f>
        <v>16191022</v>
      </c>
      <c r="D137" s="3">
        <f>'3_DEPARTMENT'!$A$3</f>
        <v>1377</v>
      </c>
      <c r="E137" t="s">
        <v>1010</v>
      </c>
      <c r="F137" s="7">
        <v>45155</v>
      </c>
      <c r="G137" s="3">
        <v>1</v>
      </c>
    </row>
    <row r="138" spans="1:7" x14ac:dyDescent="0.2">
      <c r="A138">
        <v>137</v>
      </c>
      <c r="B138" s="2" t="s">
        <v>303</v>
      </c>
      <c r="C138" s="3">
        <f>'4_PROFESSOR'!$A$9</f>
        <v>16191022</v>
      </c>
      <c r="D138" s="3">
        <f>'3_DEPARTMENT'!$A$3</f>
        <v>1377</v>
      </c>
      <c r="E138" t="s">
        <v>1012</v>
      </c>
      <c r="F138" s="7">
        <v>45173</v>
      </c>
      <c r="G138" s="3">
        <v>1</v>
      </c>
    </row>
    <row r="139" spans="1:7" x14ac:dyDescent="0.2">
      <c r="A139">
        <v>138</v>
      </c>
      <c r="B139" s="2" t="s">
        <v>303</v>
      </c>
      <c r="C139" s="3">
        <f>'4_PROFESSOR'!$A$9</f>
        <v>16191022</v>
      </c>
      <c r="D139" s="3">
        <f>'3_DEPARTMENT'!$A$3</f>
        <v>1377</v>
      </c>
      <c r="E139" t="s">
        <v>1014</v>
      </c>
      <c r="F139" s="7">
        <v>45250</v>
      </c>
      <c r="G139" s="3">
        <v>1</v>
      </c>
    </row>
    <row r="140" spans="1:7" x14ac:dyDescent="0.2">
      <c r="A140">
        <v>139</v>
      </c>
      <c r="B140" s="2" t="s">
        <v>303</v>
      </c>
      <c r="C140" s="3">
        <f>'4_PROFESSOR'!$A$9</f>
        <v>16191022</v>
      </c>
      <c r="D140" s="3">
        <f>'3_DEPARTMENT'!$A$3</f>
        <v>1377</v>
      </c>
      <c r="E140" t="s">
        <v>1016</v>
      </c>
      <c r="F140" s="7">
        <v>45251</v>
      </c>
      <c r="G140" s="3">
        <v>1</v>
      </c>
    </row>
    <row r="141" spans="1:7" x14ac:dyDescent="0.2">
      <c r="A141">
        <v>140</v>
      </c>
      <c r="B141" s="2" t="s">
        <v>303</v>
      </c>
      <c r="C141" s="3">
        <f>'4_PROFESSOR'!$A$9</f>
        <v>16191022</v>
      </c>
      <c r="D141" s="3">
        <f>'3_DEPARTMENT'!$A$3</f>
        <v>1377</v>
      </c>
      <c r="E141" t="s">
        <v>1017</v>
      </c>
      <c r="F141" s="7">
        <v>45252</v>
      </c>
      <c r="G141" s="3">
        <v>1</v>
      </c>
    </row>
    <row r="142" spans="1:7" x14ac:dyDescent="0.2">
      <c r="A142">
        <v>141</v>
      </c>
      <c r="B142" s="2" t="s">
        <v>303</v>
      </c>
      <c r="C142" s="3">
        <f>'4_PROFESSOR'!$A$9</f>
        <v>16191022</v>
      </c>
      <c r="D142" s="3">
        <f>'3_DEPARTMENT'!$A$3</f>
        <v>1377</v>
      </c>
      <c r="E142" t="s">
        <v>1018</v>
      </c>
      <c r="F142" s="7">
        <v>45253</v>
      </c>
      <c r="G142" s="3">
        <v>1</v>
      </c>
    </row>
    <row r="143" spans="1:7" x14ac:dyDescent="0.2">
      <c r="A143">
        <v>142</v>
      </c>
      <c r="B143" s="2" t="s">
        <v>303</v>
      </c>
      <c r="C143" s="3">
        <f>'4_PROFESSOR'!$A$9</f>
        <v>16191022</v>
      </c>
      <c r="D143" s="3">
        <f>'3_DEPARTMENT'!$A$3</f>
        <v>1377</v>
      </c>
      <c r="E143" t="s">
        <v>1020</v>
      </c>
      <c r="F143" s="7">
        <v>45254</v>
      </c>
      <c r="G143" s="3">
        <v>1</v>
      </c>
    </row>
    <row r="144" spans="1:7" x14ac:dyDescent="0.2">
      <c r="A144">
        <v>143</v>
      </c>
      <c r="B144" s="2" t="s">
        <v>303</v>
      </c>
      <c r="C144" s="3">
        <f>'4_PROFESSOR'!$A$9</f>
        <v>16191022</v>
      </c>
      <c r="D144" s="3">
        <f>'3_DEPARTMENT'!$A$3</f>
        <v>1377</v>
      </c>
      <c r="E144" t="s">
        <v>1021</v>
      </c>
      <c r="F144" s="7">
        <v>45255</v>
      </c>
      <c r="G144" s="3">
        <v>1</v>
      </c>
    </row>
    <row r="145" spans="1:7" x14ac:dyDescent="0.2">
      <c r="A145">
        <v>144</v>
      </c>
      <c r="B145" s="2" t="s">
        <v>303</v>
      </c>
      <c r="C145" s="3">
        <f>'4_PROFESSOR'!$A$9</f>
        <v>16191022</v>
      </c>
      <c r="D145" s="3">
        <f>'3_DEPARTMENT'!$A$3</f>
        <v>1377</v>
      </c>
      <c r="E145" t="s">
        <v>1022</v>
      </c>
      <c r="F145" s="7">
        <v>45256</v>
      </c>
      <c r="G145" s="3">
        <v>1</v>
      </c>
    </row>
    <row r="146" spans="1:7" x14ac:dyDescent="0.2">
      <c r="A146">
        <v>145</v>
      </c>
      <c r="B146" s="2" t="s">
        <v>304</v>
      </c>
      <c r="C146" s="3">
        <f>'4_PROFESSOR'!$A$10</f>
        <v>14832797</v>
      </c>
      <c r="D146" s="3">
        <f>'3_DEPARTMENT'!$A$3</f>
        <v>1377</v>
      </c>
      <c r="E146" t="s">
        <v>1010</v>
      </c>
      <c r="F146" s="7">
        <v>45155</v>
      </c>
      <c r="G146" s="3">
        <v>1</v>
      </c>
    </row>
    <row r="147" spans="1:7" x14ac:dyDescent="0.2">
      <c r="A147">
        <v>146</v>
      </c>
      <c r="B147" s="2" t="s">
        <v>304</v>
      </c>
      <c r="C147" s="3">
        <f>'4_PROFESSOR'!$A$10</f>
        <v>14832797</v>
      </c>
      <c r="D147" s="3">
        <f>'3_DEPARTMENT'!$A$3</f>
        <v>1377</v>
      </c>
      <c r="E147" t="s">
        <v>1012</v>
      </c>
      <c r="F147" s="7">
        <v>45173</v>
      </c>
      <c r="G147" s="3">
        <v>1</v>
      </c>
    </row>
    <row r="148" spans="1:7" x14ac:dyDescent="0.2">
      <c r="A148">
        <v>147</v>
      </c>
      <c r="B148" s="2" t="s">
        <v>304</v>
      </c>
      <c r="C148" s="3">
        <f>'4_PROFESSOR'!$A$10</f>
        <v>14832797</v>
      </c>
      <c r="D148" s="3">
        <f>'3_DEPARTMENT'!$A$3</f>
        <v>1377</v>
      </c>
      <c r="E148" t="s">
        <v>1014</v>
      </c>
      <c r="F148" s="7">
        <v>45250</v>
      </c>
      <c r="G148" s="3">
        <v>1</v>
      </c>
    </row>
    <row r="149" spans="1:7" x14ac:dyDescent="0.2">
      <c r="A149">
        <v>148</v>
      </c>
      <c r="B149" s="2" t="s">
        <v>304</v>
      </c>
      <c r="C149" s="3">
        <f>'4_PROFESSOR'!$A$10</f>
        <v>14832797</v>
      </c>
      <c r="D149" s="3">
        <f>'3_DEPARTMENT'!$A$3</f>
        <v>1377</v>
      </c>
      <c r="E149" t="s">
        <v>1016</v>
      </c>
      <c r="F149" s="7">
        <v>45251</v>
      </c>
      <c r="G149" s="3">
        <v>1</v>
      </c>
    </row>
    <row r="150" spans="1:7" x14ac:dyDescent="0.2">
      <c r="A150">
        <v>149</v>
      </c>
      <c r="B150" s="2" t="s">
        <v>304</v>
      </c>
      <c r="C150" s="3">
        <f>'4_PROFESSOR'!$A$10</f>
        <v>14832797</v>
      </c>
      <c r="D150" s="3">
        <f>'3_DEPARTMENT'!$A$3</f>
        <v>1377</v>
      </c>
      <c r="E150" t="s">
        <v>1017</v>
      </c>
      <c r="F150" s="7">
        <v>45252</v>
      </c>
      <c r="G150" s="3">
        <v>1</v>
      </c>
    </row>
    <row r="151" spans="1:7" x14ac:dyDescent="0.2">
      <c r="A151">
        <v>150</v>
      </c>
      <c r="B151" s="2" t="s">
        <v>304</v>
      </c>
      <c r="C151" s="3">
        <f>'4_PROFESSOR'!$A$10</f>
        <v>14832797</v>
      </c>
      <c r="D151" s="3">
        <f>'3_DEPARTMENT'!$A$3</f>
        <v>1377</v>
      </c>
      <c r="E151" t="s">
        <v>1018</v>
      </c>
      <c r="F151" s="7">
        <v>45253</v>
      </c>
      <c r="G151" s="3">
        <v>1</v>
      </c>
    </row>
    <row r="152" spans="1:7" x14ac:dyDescent="0.2">
      <c r="A152">
        <v>151</v>
      </c>
      <c r="B152" s="2" t="s">
        <v>304</v>
      </c>
      <c r="C152" s="3">
        <f>'4_PROFESSOR'!$A$10</f>
        <v>14832797</v>
      </c>
      <c r="D152" s="3">
        <f>'3_DEPARTMENT'!$A$3</f>
        <v>1377</v>
      </c>
      <c r="E152" t="s">
        <v>1020</v>
      </c>
      <c r="F152" s="7">
        <v>45254</v>
      </c>
      <c r="G152" s="3">
        <v>1</v>
      </c>
    </row>
    <row r="153" spans="1:7" x14ac:dyDescent="0.2">
      <c r="A153">
        <v>152</v>
      </c>
      <c r="B153" s="2" t="s">
        <v>304</v>
      </c>
      <c r="C153" s="3">
        <f>'4_PROFESSOR'!$A$10</f>
        <v>14832797</v>
      </c>
      <c r="D153" s="3">
        <f>'3_DEPARTMENT'!$A$3</f>
        <v>1377</v>
      </c>
      <c r="E153" t="s">
        <v>1021</v>
      </c>
      <c r="F153" s="7">
        <v>45255</v>
      </c>
      <c r="G153" s="3">
        <v>1</v>
      </c>
    </row>
    <row r="154" spans="1:7" x14ac:dyDescent="0.2">
      <c r="A154">
        <v>153</v>
      </c>
      <c r="B154" s="2" t="s">
        <v>304</v>
      </c>
      <c r="C154" s="3">
        <f>'4_PROFESSOR'!$A$10</f>
        <v>14832797</v>
      </c>
      <c r="D154" s="3">
        <f>'3_DEPARTMENT'!$A$3</f>
        <v>1377</v>
      </c>
      <c r="E154" t="s">
        <v>1022</v>
      </c>
      <c r="F154" s="7">
        <v>45256</v>
      </c>
      <c r="G154" s="3">
        <v>1</v>
      </c>
    </row>
    <row r="155" spans="1:7" x14ac:dyDescent="0.2">
      <c r="A155">
        <v>154</v>
      </c>
      <c r="B155" s="2" t="s">
        <v>307</v>
      </c>
      <c r="C155" s="3">
        <f>'4_PROFESSOR'!$A$10</f>
        <v>14832797</v>
      </c>
      <c r="D155" s="3">
        <f>'3_DEPARTMENT'!$A$3</f>
        <v>1377</v>
      </c>
      <c r="E155" t="s">
        <v>1010</v>
      </c>
      <c r="F155" s="7">
        <v>45155</v>
      </c>
      <c r="G155" s="3">
        <v>1</v>
      </c>
    </row>
    <row r="156" spans="1:7" x14ac:dyDescent="0.2">
      <c r="A156">
        <v>155</v>
      </c>
      <c r="B156" s="2" t="s">
        <v>307</v>
      </c>
      <c r="C156" s="3">
        <f>'4_PROFESSOR'!$A$10</f>
        <v>14832797</v>
      </c>
      <c r="D156" s="3">
        <f>'3_DEPARTMENT'!$A$3</f>
        <v>1377</v>
      </c>
      <c r="E156" t="s">
        <v>1012</v>
      </c>
      <c r="F156" s="7">
        <v>45173</v>
      </c>
      <c r="G156" s="3">
        <v>1</v>
      </c>
    </row>
    <row r="157" spans="1:7" x14ac:dyDescent="0.2">
      <c r="A157">
        <v>156</v>
      </c>
      <c r="B157" s="2" t="s">
        <v>307</v>
      </c>
      <c r="C157" s="3">
        <f>'4_PROFESSOR'!$A$10</f>
        <v>14832797</v>
      </c>
      <c r="D157" s="3">
        <f>'3_DEPARTMENT'!$A$3</f>
        <v>1377</v>
      </c>
      <c r="E157" t="s">
        <v>1014</v>
      </c>
      <c r="F157" s="7">
        <v>45250</v>
      </c>
      <c r="G157" s="3">
        <v>1</v>
      </c>
    </row>
    <row r="158" spans="1:7" x14ac:dyDescent="0.2">
      <c r="A158">
        <v>157</v>
      </c>
      <c r="B158" s="2" t="s">
        <v>307</v>
      </c>
      <c r="C158" s="3">
        <f>'4_PROFESSOR'!$A$10</f>
        <v>14832797</v>
      </c>
      <c r="D158" s="3">
        <f>'3_DEPARTMENT'!$A$3</f>
        <v>1377</v>
      </c>
      <c r="E158" t="s">
        <v>1016</v>
      </c>
      <c r="F158" s="7">
        <v>45251</v>
      </c>
      <c r="G158" s="3">
        <v>1</v>
      </c>
    </row>
    <row r="159" spans="1:7" x14ac:dyDescent="0.2">
      <c r="A159">
        <v>158</v>
      </c>
      <c r="B159" s="2" t="s">
        <v>307</v>
      </c>
      <c r="C159" s="3">
        <f>'4_PROFESSOR'!$A$10</f>
        <v>14832797</v>
      </c>
      <c r="D159" s="3">
        <f>'3_DEPARTMENT'!$A$3</f>
        <v>1377</v>
      </c>
      <c r="E159" t="s">
        <v>1017</v>
      </c>
      <c r="F159" s="7">
        <v>45252</v>
      </c>
      <c r="G159" s="3">
        <v>1</v>
      </c>
    </row>
    <row r="160" spans="1:7" x14ac:dyDescent="0.2">
      <c r="A160">
        <v>159</v>
      </c>
      <c r="B160" s="2" t="s">
        <v>307</v>
      </c>
      <c r="C160" s="3">
        <f>'4_PROFESSOR'!$A$10</f>
        <v>14832797</v>
      </c>
      <c r="D160" s="3">
        <f>'3_DEPARTMENT'!$A$3</f>
        <v>1377</v>
      </c>
      <c r="E160" t="s">
        <v>1018</v>
      </c>
      <c r="F160" s="7">
        <v>45253</v>
      </c>
      <c r="G160" s="3">
        <v>1</v>
      </c>
    </row>
    <row r="161" spans="1:7" x14ac:dyDescent="0.2">
      <c r="A161">
        <v>160</v>
      </c>
      <c r="B161" s="2" t="s">
        <v>307</v>
      </c>
      <c r="C161" s="3">
        <f>'4_PROFESSOR'!$A$10</f>
        <v>14832797</v>
      </c>
      <c r="D161" s="3">
        <f>'3_DEPARTMENT'!$A$3</f>
        <v>1377</v>
      </c>
      <c r="E161" t="s">
        <v>1020</v>
      </c>
      <c r="F161" s="7">
        <v>45254</v>
      </c>
      <c r="G161" s="3">
        <v>1</v>
      </c>
    </row>
    <row r="162" spans="1:7" x14ac:dyDescent="0.2">
      <c r="A162">
        <v>161</v>
      </c>
      <c r="B162" s="2" t="s">
        <v>307</v>
      </c>
      <c r="C162" s="3">
        <f>'4_PROFESSOR'!$A$10</f>
        <v>14832797</v>
      </c>
      <c r="D162" s="3">
        <f>'3_DEPARTMENT'!$A$3</f>
        <v>1377</v>
      </c>
      <c r="E162" t="s">
        <v>1021</v>
      </c>
      <c r="F162" s="7">
        <v>45255</v>
      </c>
      <c r="G162" s="3">
        <v>1</v>
      </c>
    </row>
    <row r="163" spans="1:7" x14ac:dyDescent="0.2">
      <c r="A163">
        <v>162</v>
      </c>
      <c r="B163" s="2" t="s">
        <v>307</v>
      </c>
      <c r="C163" s="3">
        <f>'4_PROFESSOR'!$A$10</f>
        <v>14832797</v>
      </c>
      <c r="D163" s="3">
        <f>'3_DEPARTMENT'!$A$3</f>
        <v>1377</v>
      </c>
      <c r="E163" t="s">
        <v>1022</v>
      </c>
      <c r="F163" s="7">
        <v>45256</v>
      </c>
      <c r="G163" s="3">
        <v>1</v>
      </c>
    </row>
    <row r="164" spans="1:7" x14ac:dyDescent="0.2">
      <c r="A164">
        <v>163</v>
      </c>
      <c r="B164" s="2" t="s">
        <v>308</v>
      </c>
      <c r="C164" s="3">
        <f>'4_PROFESSOR'!$A$11</f>
        <v>16341198</v>
      </c>
      <c r="D164" s="3">
        <f>'3_DEPARTMENT'!$A$3</f>
        <v>1377</v>
      </c>
      <c r="E164" t="s">
        <v>1010</v>
      </c>
      <c r="F164" s="7">
        <v>45155</v>
      </c>
      <c r="G164" s="3">
        <v>1</v>
      </c>
    </row>
    <row r="165" spans="1:7" x14ac:dyDescent="0.2">
      <c r="A165">
        <v>164</v>
      </c>
      <c r="B165" s="2" t="s">
        <v>308</v>
      </c>
      <c r="C165" s="3">
        <f>'4_PROFESSOR'!$A$11</f>
        <v>16341198</v>
      </c>
      <c r="D165" s="3">
        <f>'3_DEPARTMENT'!$A$3</f>
        <v>1377</v>
      </c>
      <c r="E165" t="s">
        <v>1012</v>
      </c>
      <c r="F165" s="7">
        <v>45173</v>
      </c>
      <c r="G165" s="3">
        <v>1</v>
      </c>
    </row>
    <row r="166" spans="1:7" x14ac:dyDescent="0.2">
      <c r="A166">
        <v>165</v>
      </c>
      <c r="B166" s="2" t="s">
        <v>308</v>
      </c>
      <c r="C166" s="3">
        <f>'4_PROFESSOR'!$A$11</f>
        <v>16341198</v>
      </c>
      <c r="D166" s="3">
        <f>'3_DEPARTMENT'!$A$3</f>
        <v>1377</v>
      </c>
      <c r="E166" t="s">
        <v>1014</v>
      </c>
      <c r="F166" s="7">
        <v>45250</v>
      </c>
      <c r="G166" s="3">
        <v>1</v>
      </c>
    </row>
    <row r="167" spans="1:7" x14ac:dyDescent="0.2">
      <c r="A167">
        <v>166</v>
      </c>
      <c r="B167" s="2" t="s">
        <v>308</v>
      </c>
      <c r="C167" s="3">
        <f>'4_PROFESSOR'!$A$11</f>
        <v>16341198</v>
      </c>
      <c r="D167" s="3">
        <f>'3_DEPARTMENT'!$A$3</f>
        <v>1377</v>
      </c>
      <c r="E167" t="s">
        <v>1016</v>
      </c>
      <c r="F167" s="7">
        <v>45251</v>
      </c>
      <c r="G167" s="3">
        <v>1</v>
      </c>
    </row>
    <row r="168" spans="1:7" x14ac:dyDescent="0.2">
      <c r="A168">
        <v>167</v>
      </c>
      <c r="B168" s="2" t="s">
        <v>308</v>
      </c>
      <c r="C168" s="3">
        <f>'4_PROFESSOR'!$A$11</f>
        <v>16341198</v>
      </c>
      <c r="D168" s="3">
        <f>'3_DEPARTMENT'!$A$3</f>
        <v>1377</v>
      </c>
      <c r="E168" t="s">
        <v>1017</v>
      </c>
      <c r="F168" s="7">
        <v>45252</v>
      </c>
      <c r="G168" s="3">
        <v>1</v>
      </c>
    </row>
    <row r="169" spans="1:7" x14ac:dyDescent="0.2">
      <c r="A169">
        <v>168</v>
      </c>
      <c r="B169" s="2" t="s">
        <v>308</v>
      </c>
      <c r="C169" s="3">
        <f>'4_PROFESSOR'!$A$11</f>
        <v>16341198</v>
      </c>
      <c r="D169" s="3">
        <f>'3_DEPARTMENT'!$A$3</f>
        <v>1377</v>
      </c>
      <c r="E169" t="s">
        <v>1018</v>
      </c>
      <c r="F169" s="7">
        <v>45253</v>
      </c>
      <c r="G169" s="3">
        <v>1</v>
      </c>
    </row>
    <row r="170" spans="1:7" x14ac:dyDescent="0.2">
      <c r="A170">
        <v>169</v>
      </c>
      <c r="B170" s="2" t="s">
        <v>308</v>
      </c>
      <c r="C170" s="3">
        <f>'4_PROFESSOR'!$A$11</f>
        <v>16341198</v>
      </c>
      <c r="D170" s="3">
        <f>'3_DEPARTMENT'!$A$3</f>
        <v>1377</v>
      </c>
      <c r="E170" t="s">
        <v>1020</v>
      </c>
      <c r="F170" s="7">
        <v>45254</v>
      </c>
      <c r="G170" s="3">
        <v>1</v>
      </c>
    </row>
    <row r="171" spans="1:7" x14ac:dyDescent="0.2">
      <c r="A171">
        <v>170</v>
      </c>
      <c r="B171" s="2" t="s">
        <v>308</v>
      </c>
      <c r="C171" s="3">
        <f>'4_PROFESSOR'!$A$11</f>
        <v>16341198</v>
      </c>
      <c r="D171" s="3">
        <f>'3_DEPARTMENT'!$A$3</f>
        <v>1377</v>
      </c>
      <c r="E171" t="s">
        <v>1021</v>
      </c>
      <c r="F171" s="7">
        <v>45255</v>
      </c>
      <c r="G171" s="3">
        <v>1</v>
      </c>
    </row>
    <row r="172" spans="1:7" x14ac:dyDescent="0.2">
      <c r="A172">
        <v>171</v>
      </c>
      <c r="B172" s="2" t="s">
        <v>308</v>
      </c>
      <c r="C172" s="3">
        <f>'4_PROFESSOR'!$A$11</f>
        <v>16341198</v>
      </c>
      <c r="D172" s="3">
        <f>'3_DEPARTMENT'!$A$3</f>
        <v>1377</v>
      </c>
      <c r="E172" t="s">
        <v>1022</v>
      </c>
      <c r="F172" s="7">
        <v>45256</v>
      </c>
      <c r="G172" s="3">
        <v>1</v>
      </c>
    </row>
    <row r="173" spans="1:7" x14ac:dyDescent="0.2">
      <c r="A173">
        <v>172</v>
      </c>
      <c r="B173" s="2" t="s">
        <v>311</v>
      </c>
      <c r="C173" s="3">
        <f>'4_PROFESSOR'!$A$11</f>
        <v>16341198</v>
      </c>
      <c r="D173" s="3">
        <f>'3_DEPARTMENT'!$A$3</f>
        <v>1377</v>
      </c>
      <c r="E173" t="s">
        <v>1010</v>
      </c>
      <c r="F173" s="7">
        <v>45155</v>
      </c>
      <c r="G173" s="3">
        <v>1</v>
      </c>
    </row>
    <row r="174" spans="1:7" x14ac:dyDescent="0.2">
      <c r="A174">
        <v>173</v>
      </c>
      <c r="B174" s="2" t="s">
        <v>311</v>
      </c>
      <c r="C174" s="3">
        <f>'4_PROFESSOR'!$A$11</f>
        <v>16341198</v>
      </c>
      <c r="D174" s="3">
        <f>'3_DEPARTMENT'!$A$3</f>
        <v>1377</v>
      </c>
      <c r="E174" t="s">
        <v>1012</v>
      </c>
      <c r="F174" s="7">
        <v>45173</v>
      </c>
      <c r="G174" s="3">
        <v>1</v>
      </c>
    </row>
    <row r="175" spans="1:7" x14ac:dyDescent="0.2">
      <c r="A175">
        <v>174</v>
      </c>
      <c r="B175" s="2" t="s">
        <v>311</v>
      </c>
      <c r="C175" s="3">
        <f>'4_PROFESSOR'!$A$11</f>
        <v>16341198</v>
      </c>
      <c r="D175" s="3">
        <f>'3_DEPARTMENT'!$A$3</f>
        <v>1377</v>
      </c>
      <c r="E175" t="s">
        <v>1014</v>
      </c>
      <c r="F175" s="7">
        <v>45250</v>
      </c>
      <c r="G175" s="3">
        <v>1</v>
      </c>
    </row>
    <row r="176" spans="1:7" x14ac:dyDescent="0.2">
      <c r="A176">
        <v>175</v>
      </c>
      <c r="B176" s="2" t="s">
        <v>311</v>
      </c>
      <c r="C176" s="3">
        <f>'4_PROFESSOR'!$A$11</f>
        <v>16341198</v>
      </c>
      <c r="D176" s="3">
        <f>'3_DEPARTMENT'!$A$3</f>
        <v>1377</v>
      </c>
      <c r="E176" t="s">
        <v>1016</v>
      </c>
      <c r="F176" s="7">
        <v>45251</v>
      </c>
      <c r="G176" s="3">
        <v>1</v>
      </c>
    </row>
    <row r="177" spans="1:7" x14ac:dyDescent="0.2">
      <c r="A177">
        <v>176</v>
      </c>
      <c r="B177" s="2" t="s">
        <v>311</v>
      </c>
      <c r="C177" s="3">
        <f>'4_PROFESSOR'!$A$11</f>
        <v>16341198</v>
      </c>
      <c r="D177" s="3">
        <f>'3_DEPARTMENT'!$A$3</f>
        <v>1377</v>
      </c>
      <c r="E177" t="s">
        <v>1017</v>
      </c>
      <c r="F177" s="7">
        <v>45252</v>
      </c>
      <c r="G177" s="3">
        <v>1</v>
      </c>
    </row>
    <row r="178" spans="1:7" x14ac:dyDescent="0.2">
      <c r="A178">
        <v>177</v>
      </c>
      <c r="B178" s="2" t="s">
        <v>311</v>
      </c>
      <c r="C178" s="3">
        <f>'4_PROFESSOR'!$A$11</f>
        <v>16341198</v>
      </c>
      <c r="D178" s="3">
        <f>'3_DEPARTMENT'!$A$3</f>
        <v>1377</v>
      </c>
      <c r="E178" t="s">
        <v>1018</v>
      </c>
      <c r="F178" s="7">
        <v>45253</v>
      </c>
      <c r="G178" s="3">
        <v>1</v>
      </c>
    </row>
    <row r="179" spans="1:7" x14ac:dyDescent="0.2">
      <c r="A179">
        <v>178</v>
      </c>
      <c r="B179" s="2" t="s">
        <v>311</v>
      </c>
      <c r="C179" s="3">
        <f>'4_PROFESSOR'!$A$11</f>
        <v>16341198</v>
      </c>
      <c r="D179" s="3">
        <f>'3_DEPARTMENT'!$A$3</f>
        <v>1377</v>
      </c>
      <c r="E179" t="s">
        <v>1020</v>
      </c>
      <c r="F179" s="7">
        <v>45254</v>
      </c>
      <c r="G179" s="3">
        <v>1</v>
      </c>
    </row>
    <row r="180" spans="1:7" x14ac:dyDescent="0.2">
      <c r="A180">
        <v>179</v>
      </c>
      <c r="B180" s="2" t="s">
        <v>311</v>
      </c>
      <c r="C180" s="3">
        <f>'4_PROFESSOR'!$A$11</f>
        <v>16341198</v>
      </c>
      <c r="D180" s="3">
        <f>'3_DEPARTMENT'!$A$3</f>
        <v>1377</v>
      </c>
      <c r="E180" t="s">
        <v>1021</v>
      </c>
      <c r="F180" s="7">
        <v>45255</v>
      </c>
      <c r="G180" s="3">
        <v>1</v>
      </c>
    </row>
    <row r="181" spans="1:7" x14ac:dyDescent="0.2">
      <c r="A181">
        <v>180</v>
      </c>
      <c r="B181" s="2" t="s">
        <v>311</v>
      </c>
      <c r="C181" s="3">
        <f>'4_PROFESSOR'!$A$11</f>
        <v>16341198</v>
      </c>
      <c r="D181" s="3">
        <f>'3_DEPARTMENT'!$A$3</f>
        <v>1377</v>
      </c>
      <c r="E181" t="s">
        <v>1022</v>
      </c>
      <c r="F181" s="7">
        <v>45256</v>
      </c>
      <c r="G181" s="3">
        <v>1</v>
      </c>
    </row>
    <row r="182" spans="1:7" x14ac:dyDescent="0.2">
      <c r="A182">
        <v>181</v>
      </c>
      <c r="B182" s="2" t="s">
        <v>312</v>
      </c>
      <c r="C182" s="3">
        <f>'4_PROFESSOR'!$A$12</f>
        <v>12505436</v>
      </c>
      <c r="D182" s="3">
        <f>'3_DEPARTMENT'!$A$3</f>
        <v>1377</v>
      </c>
      <c r="E182" t="s">
        <v>1010</v>
      </c>
      <c r="F182" s="7">
        <v>45155</v>
      </c>
      <c r="G182" s="3">
        <v>1</v>
      </c>
    </row>
    <row r="183" spans="1:7" x14ac:dyDescent="0.2">
      <c r="A183">
        <v>182</v>
      </c>
      <c r="B183" s="2" t="s">
        <v>312</v>
      </c>
      <c r="C183" s="3">
        <f>'4_PROFESSOR'!$A$12</f>
        <v>12505436</v>
      </c>
      <c r="D183" s="3">
        <f>'3_DEPARTMENT'!$A$3</f>
        <v>1377</v>
      </c>
      <c r="E183" t="s">
        <v>1012</v>
      </c>
      <c r="F183" s="7">
        <v>45173</v>
      </c>
      <c r="G183" s="3">
        <v>1</v>
      </c>
    </row>
    <row r="184" spans="1:7" x14ac:dyDescent="0.2">
      <c r="A184">
        <v>183</v>
      </c>
      <c r="B184" s="2" t="s">
        <v>312</v>
      </c>
      <c r="C184" s="3">
        <f>'4_PROFESSOR'!$A$12</f>
        <v>12505436</v>
      </c>
      <c r="D184" s="3">
        <f>'3_DEPARTMENT'!$A$3</f>
        <v>1377</v>
      </c>
      <c r="E184" t="s">
        <v>1014</v>
      </c>
      <c r="F184" s="7">
        <v>45250</v>
      </c>
      <c r="G184" s="3">
        <v>1</v>
      </c>
    </row>
    <row r="185" spans="1:7" x14ac:dyDescent="0.2">
      <c r="A185">
        <v>184</v>
      </c>
      <c r="B185" s="2" t="s">
        <v>312</v>
      </c>
      <c r="C185" s="3">
        <f>'4_PROFESSOR'!$A$12</f>
        <v>12505436</v>
      </c>
      <c r="D185" s="3">
        <f>'3_DEPARTMENT'!$A$3</f>
        <v>1377</v>
      </c>
      <c r="E185" t="s">
        <v>1016</v>
      </c>
      <c r="F185" s="7">
        <v>45251</v>
      </c>
      <c r="G185" s="3">
        <v>1</v>
      </c>
    </row>
    <row r="186" spans="1:7" x14ac:dyDescent="0.2">
      <c r="A186">
        <v>185</v>
      </c>
      <c r="B186" s="2" t="s">
        <v>312</v>
      </c>
      <c r="C186" s="3">
        <f>'4_PROFESSOR'!$A$12</f>
        <v>12505436</v>
      </c>
      <c r="D186" s="3">
        <f>'3_DEPARTMENT'!$A$3</f>
        <v>1377</v>
      </c>
      <c r="E186" t="s">
        <v>1017</v>
      </c>
      <c r="F186" s="7">
        <v>45252</v>
      </c>
      <c r="G186" s="3">
        <v>1</v>
      </c>
    </row>
    <row r="187" spans="1:7" x14ac:dyDescent="0.2">
      <c r="A187">
        <v>186</v>
      </c>
      <c r="B187" s="2" t="s">
        <v>312</v>
      </c>
      <c r="C187" s="3">
        <f>'4_PROFESSOR'!$A$12</f>
        <v>12505436</v>
      </c>
      <c r="D187" s="3">
        <f>'3_DEPARTMENT'!$A$3</f>
        <v>1377</v>
      </c>
      <c r="E187" t="s">
        <v>1018</v>
      </c>
      <c r="F187" s="7">
        <v>45253</v>
      </c>
      <c r="G187" s="3">
        <v>1</v>
      </c>
    </row>
    <row r="188" spans="1:7" x14ac:dyDescent="0.2">
      <c r="A188">
        <v>187</v>
      </c>
      <c r="B188" s="2" t="s">
        <v>312</v>
      </c>
      <c r="C188" s="3">
        <f>'4_PROFESSOR'!$A$12</f>
        <v>12505436</v>
      </c>
      <c r="D188" s="3">
        <f>'3_DEPARTMENT'!$A$3</f>
        <v>1377</v>
      </c>
      <c r="E188" t="s">
        <v>1020</v>
      </c>
      <c r="F188" s="7">
        <v>45254</v>
      </c>
      <c r="G188" s="3">
        <v>1</v>
      </c>
    </row>
    <row r="189" spans="1:7" x14ac:dyDescent="0.2">
      <c r="A189">
        <v>188</v>
      </c>
      <c r="B189" s="2" t="s">
        <v>312</v>
      </c>
      <c r="C189" s="3">
        <f>'4_PROFESSOR'!$A$12</f>
        <v>12505436</v>
      </c>
      <c r="D189" s="3">
        <f>'3_DEPARTMENT'!$A$3</f>
        <v>1377</v>
      </c>
      <c r="E189" t="s">
        <v>1021</v>
      </c>
      <c r="F189" s="7">
        <v>45255</v>
      </c>
      <c r="G189" s="3">
        <v>1</v>
      </c>
    </row>
    <row r="190" spans="1:7" x14ac:dyDescent="0.2">
      <c r="A190">
        <v>189</v>
      </c>
      <c r="B190" s="2" t="s">
        <v>312</v>
      </c>
      <c r="C190" s="3">
        <f>'4_PROFESSOR'!$A$12</f>
        <v>12505436</v>
      </c>
      <c r="D190" s="3">
        <f>'3_DEPARTMENT'!$A$3</f>
        <v>1377</v>
      </c>
      <c r="E190" t="s">
        <v>1022</v>
      </c>
      <c r="F190" s="7">
        <v>45256</v>
      </c>
      <c r="G190" s="3">
        <v>1</v>
      </c>
    </row>
    <row r="191" spans="1:7" x14ac:dyDescent="0.2">
      <c r="A191">
        <v>190</v>
      </c>
      <c r="B191" s="2" t="s">
        <v>316</v>
      </c>
      <c r="C191" s="3">
        <f>'4_PROFESSOR'!$A$12</f>
        <v>12505436</v>
      </c>
      <c r="D191" s="3">
        <f>'3_DEPARTMENT'!$A$3</f>
        <v>1377</v>
      </c>
      <c r="E191" t="s">
        <v>1010</v>
      </c>
      <c r="F191" s="7">
        <v>45155</v>
      </c>
      <c r="G191" s="3">
        <v>1</v>
      </c>
    </row>
    <row r="192" spans="1:7" x14ac:dyDescent="0.2">
      <c r="A192">
        <v>191</v>
      </c>
      <c r="B192" s="2" t="s">
        <v>316</v>
      </c>
      <c r="C192" s="3">
        <f>'4_PROFESSOR'!$A$12</f>
        <v>12505436</v>
      </c>
      <c r="D192" s="3">
        <f>'3_DEPARTMENT'!$A$3</f>
        <v>1377</v>
      </c>
      <c r="E192" t="s">
        <v>1012</v>
      </c>
      <c r="F192" s="7">
        <v>45173</v>
      </c>
      <c r="G192" s="3">
        <v>1</v>
      </c>
    </row>
    <row r="193" spans="1:7" x14ac:dyDescent="0.2">
      <c r="A193">
        <v>192</v>
      </c>
      <c r="B193" s="2" t="s">
        <v>316</v>
      </c>
      <c r="C193" s="3">
        <f>'4_PROFESSOR'!$A$12</f>
        <v>12505436</v>
      </c>
      <c r="D193" s="3">
        <f>'3_DEPARTMENT'!$A$3</f>
        <v>1377</v>
      </c>
      <c r="E193" t="s">
        <v>1014</v>
      </c>
      <c r="F193" s="7">
        <v>45250</v>
      </c>
      <c r="G193" s="3">
        <v>1</v>
      </c>
    </row>
    <row r="194" spans="1:7" x14ac:dyDescent="0.2">
      <c r="A194">
        <v>193</v>
      </c>
      <c r="B194" s="2" t="s">
        <v>316</v>
      </c>
      <c r="C194" s="3">
        <f>'4_PROFESSOR'!$A$12</f>
        <v>12505436</v>
      </c>
      <c r="D194" s="3">
        <f>'3_DEPARTMENT'!$A$3</f>
        <v>1377</v>
      </c>
      <c r="E194" t="s">
        <v>1016</v>
      </c>
      <c r="F194" s="7">
        <v>45251</v>
      </c>
      <c r="G194" s="3">
        <v>1</v>
      </c>
    </row>
    <row r="195" spans="1:7" x14ac:dyDescent="0.2">
      <c r="A195">
        <v>194</v>
      </c>
      <c r="B195" s="2" t="s">
        <v>316</v>
      </c>
      <c r="C195" s="3">
        <f>'4_PROFESSOR'!$A$12</f>
        <v>12505436</v>
      </c>
      <c r="D195" s="3">
        <f>'3_DEPARTMENT'!$A$3</f>
        <v>1377</v>
      </c>
      <c r="E195" t="s">
        <v>1017</v>
      </c>
      <c r="F195" s="7">
        <v>45252</v>
      </c>
      <c r="G195" s="3">
        <v>1</v>
      </c>
    </row>
    <row r="196" spans="1:7" x14ac:dyDescent="0.2">
      <c r="A196">
        <v>195</v>
      </c>
      <c r="B196" s="2" t="s">
        <v>316</v>
      </c>
      <c r="C196" s="3">
        <f>'4_PROFESSOR'!$A$12</f>
        <v>12505436</v>
      </c>
      <c r="D196" s="3">
        <f>'3_DEPARTMENT'!$A$3</f>
        <v>1377</v>
      </c>
      <c r="E196" t="s">
        <v>1018</v>
      </c>
      <c r="F196" s="7">
        <v>45253</v>
      </c>
      <c r="G196" s="3">
        <v>1</v>
      </c>
    </row>
    <row r="197" spans="1:7" x14ac:dyDescent="0.2">
      <c r="A197">
        <v>196</v>
      </c>
      <c r="B197" s="2" t="s">
        <v>316</v>
      </c>
      <c r="C197" s="3">
        <f>'4_PROFESSOR'!$A$12</f>
        <v>12505436</v>
      </c>
      <c r="D197" s="3">
        <f>'3_DEPARTMENT'!$A$3</f>
        <v>1377</v>
      </c>
      <c r="E197" t="s">
        <v>1020</v>
      </c>
      <c r="F197" s="7">
        <v>45254</v>
      </c>
      <c r="G197" s="3">
        <v>1</v>
      </c>
    </row>
    <row r="198" spans="1:7" x14ac:dyDescent="0.2">
      <c r="A198">
        <v>197</v>
      </c>
      <c r="B198" s="2" t="s">
        <v>316</v>
      </c>
      <c r="C198" s="3">
        <f>'4_PROFESSOR'!$A$12</f>
        <v>12505436</v>
      </c>
      <c r="D198" s="3">
        <f>'3_DEPARTMENT'!$A$3</f>
        <v>1377</v>
      </c>
      <c r="E198" t="s">
        <v>1021</v>
      </c>
      <c r="F198" s="7">
        <v>45255</v>
      </c>
      <c r="G198" s="3">
        <v>1</v>
      </c>
    </row>
    <row r="199" spans="1:7" x14ac:dyDescent="0.2">
      <c r="A199">
        <v>198</v>
      </c>
      <c r="B199" s="2" t="s">
        <v>316</v>
      </c>
      <c r="C199" s="3">
        <f>'4_PROFESSOR'!$A$12</f>
        <v>12505436</v>
      </c>
      <c r="D199" s="3">
        <f>'3_DEPARTMENT'!$A$3</f>
        <v>1377</v>
      </c>
      <c r="E199" t="s">
        <v>1022</v>
      </c>
      <c r="F199" s="7">
        <v>45256</v>
      </c>
      <c r="G199" s="3">
        <v>1</v>
      </c>
    </row>
    <row r="200" spans="1:7" x14ac:dyDescent="0.2">
      <c r="A200">
        <v>199</v>
      </c>
      <c r="B200" s="2" t="s">
        <v>318</v>
      </c>
      <c r="C200" s="3">
        <f>'4_PROFESSOR'!$A$13</f>
        <v>15891089</v>
      </c>
      <c r="D200" s="3">
        <f>'3_DEPARTMENT'!$A$3</f>
        <v>1377</v>
      </c>
      <c r="E200" t="s">
        <v>1010</v>
      </c>
      <c r="F200" s="7">
        <v>45155</v>
      </c>
      <c r="G200" s="3">
        <v>1</v>
      </c>
    </row>
    <row r="201" spans="1:7" x14ac:dyDescent="0.2">
      <c r="A201">
        <v>200</v>
      </c>
      <c r="B201" s="2" t="s">
        <v>318</v>
      </c>
      <c r="C201" s="3">
        <f>'4_PROFESSOR'!$A$13</f>
        <v>15891089</v>
      </c>
      <c r="D201" s="3">
        <f>'3_DEPARTMENT'!$A$3</f>
        <v>1377</v>
      </c>
      <c r="E201" t="s">
        <v>1012</v>
      </c>
      <c r="F201" s="7">
        <v>45173</v>
      </c>
      <c r="G201" s="3">
        <v>1</v>
      </c>
    </row>
    <row r="202" spans="1:7" x14ac:dyDescent="0.2">
      <c r="A202">
        <v>201</v>
      </c>
      <c r="B202" s="2" t="s">
        <v>318</v>
      </c>
      <c r="C202" s="3">
        <f>'4_PROFESSOR'!$A$13</f>
        <v>15891089</v>
      </c>
      <c r="D202" s="3">
        <f>'3_DEPARTMENT'!$A$3</f>
        <v>1377</v>
      </c>
      <c r="E202" t="s">
        <v>1014</v>
      </c>
      <c r="F202" s="7">
        <v>45250</v>
      </c>
      <c r="G202" s="3">
        <v>1</v>
      </c>
    </row>
    <row r="203" spans="1:7" x14ac:dyDescent="0.2">
      <c r="A203">
        <v>202</v>
      </c>
      <c r="B203" s="2" t="s">
        <v>318</v>
      </c>
      <c r="C203" s="3">
        <f>'4_PROFESSOR'!$A$13</f>
        <v>15891089</v>
      </c>
      <c r="D203" s="3">
        <f>'3_DEPARTMENT'!$A$3</f>
        <v>1377</v>
      </c>
      <c r="E203" t="s">
        <v>1016</v>
      </c>
      <c r="F203" s="7">
        <v>45251</v>
      </c>
      <c r="G203" s="3">
        <v>1</v>
      </c>
    </row>
    <row r="204" spans="1:7" x14ac:dyDescent="0.2">
      <c r="A204">
        <v>203</v>
      </c>
      <c r="B204" s="2" t="s">
        <v>318</v>
      </c>
      <c r="C204" s="3">
        <f>'4_PROFESSOR'!$A$13</f>
        <v>15891089</v>
      </c>
      <c r="D204" s="3">
        <f>'3_DEPARTMENT'!$A$3</f>
        <v>1377</v>
      </c>
      <c r="E204" t="s">
        <v>1017</v>
      </c>
      <c r="F204" s="7">
        <v>45252</v>
      </c>
      <c r="G204" s="3">
        <v>1</v>
      </c>
    </row>
    <row r="205" spans="1:7" x14ac:dyDescent="0.2">
      <c r="A205">
        <v>204</v>
      </c>
      <c r="B205" s="2" t="s">
        <v>318</v>
      </c>
      <c r="C205" s="3">
        <f>'4_PROFESSOR'!$A$13</f>
        <v>15891089</v>
      </c>
      <c r="D205" s="3">
        <f>'3_DEPARTMENT'!$A$3</f>
        <v>1377</v>
      </c>
      <c r="E205" t="s">
        <v>1018</v>
      </c>
      <c r="F205" s="7">
        <v>45253</v>
      </c>
      <c r="G205" s="3">
        <v>1</v>
      </c>
    </row>
    <row r="206" spans="1:7" x14ac:dyDescent="0.2">
      <c r="A206">
        <v>205</v>
      </c>
      <c r="B206" s="2" t="s">
        <v>318</v>
      </c>
      <c r="C206" s="3">
        <f>'4_PROFESSOR'!$A$13</f>
        <v>15891089</v>
      </c>
      <c r="D206" s="3">
        <f>'3_DEPARTMENT'!$A$3</f>
        <v>1377</v>
      </c>
      <c r="E206" t="s">
        <v>1020</v>
      </c>
      <c r="F206" s="7">
        <v>45254</v>
      </c>
      <c r="G206" s="3">
        <v>1</v>
      </c>
    </row>
    <row r="207" spans="1:7" x14ac:dyDescent="0.2">
      <c r="A207">
        <v>206</v>
      </c>
      <c r="B207" s="2" t="s">
        <v>318</v>
      </c>
      <c r="C207" s="3">
        <f>'4_PROFESSOR'!$A$13</f>
        <v>15891089</v>
      </c>
      <c r="D207" s="3">
        <f>'3_DEPARTMENT'!$A$3</f>
        <v>1377</v>
      </c>
      <c r="E207" t="s">
        <v>1021</v>
      </c>
      <c r="F207" s="7">
        <v>45255</v>
      </c>
      <c r="G207" s="3">
        <v>1</v>
      </c>
    </row>
    <row r="208" spans="1:7" x14ac:dyDescent="0.2">
      <c r="A208">
        <v>207</v>
      </c>
      <c r="B208" s="2" t="s">
        <v>318</v>
      </c>
      <c r="C208" s="3">
        <f>'4_PROFESSOR'!$A$13</f>
        <v>15891089</v>
      </c>
      <c r="D208" s="3">
        <f>'3_DEPARTMENT'!$A$3</f>
        <v>1377</v>
      </c>
      <c r="E208" t="s">
        <v>1022</v>
      </c>
      <c r="F208" s="7">
        <v>45256</v>
      </c>
      <c r="G208" s="3">
        <v>1</v>
      </c>
    </row>
    <row r="209" spans="1:7" x14ac:dyDescent="0.2">
      <c r="A209">
        <v>208</v>
      </c>
      <c r="B209" s="2" t="s">
        <v>322</v>
      </c>
      <c r="C209" s="3">
        <f>'4_PROFESSOR'!$A$13</f>
        <v>15891089</v>
      </c>
      <c r="D209" s="3">
        <f>'3_DEPARTMENT'!$A$3</f>
        <v>1377</v>
      </c>
      <c r="E209" t="s">
        <v>1010</v>
      </c>
      <c r="F209" s="7">
        <v>45155</v>
      </c>
      <c r="G209" s="3">
        <v>1</v>
      </c>
    </row>
    <row r="210" spans="1:7" x14ac:dyDescent="0.2">
      <c r="A210">
        <v>209</v>
      </c>
      <c r="B210" s="2" t="s">
        <v>322</v>
      </c>
      <c r="C210" s="3">
        <f>'4_PROFESSOR'!$A$13</f>
        <v>15891089</v>
      </c>
      <c r="D210" s="3">
        <f>'3_DEPARTMENT'!$A$3</f>
        <v>1377</v>
      </c>
      <c r="E210" t="s">
        <v>1012</v>
      </c>
      <c r="F210" s="7">
        <v>45173</v>
      </c>
      <c r="G210" s="3">
        <v>1</v>
      </c>
    </row>
    <row r="211" spans="1:7" x14ac:dyDescent="0.2">
      <c r="A211">
        <v>210</v>
      </c>
      <c r="B211" s="2" t="s">
        <v>322</v>
      </c>
      <c r="C211" s="3">
        <f>'4_PROFESSOR'!$A$13</f>
        <v>15891089</v>
      </c>
      <c r="D211" s="3">
        <f>'3_DEPARTMENT'!$A$3</f>
        <v>1377</v>
      </c>
      <c r="E211" t="s">
        <v>1014</v>
      </c>
      <c r="F211" s="7">
        <v>45250</v>
      </c>
      <c r="G211" s="3">
        <v>1</v>
      </c>
    </row>
    <row r="212" spans="1:7" x14ac:dyDescent="0.2">
      <c r="A212">
        <v>211</v>
      </c>
      <c r="B212" s="2" t="s">
        <v>322</v>
      </c>
      <c r="C212" s="3">
        <f>'4_PROFESSOR'!$A$13</f>
        <v>15891089</v>
      </c>
      <c r="D212" s="3">
        <f>'3_DEPARTMENT'!$A$3</f>
        <v>1377</v>
      </c>
      <c r="E212" t="s">
        <v>1016</v>
      </c>
      <c r="F212" s="7">
        <v>45251</v>
      </c>
      <c r="G212" s="3">
        <v>1</v>
      </c>
    </row>
    <row r="213" spans="1:7" x14ac:dyDescent="0.2">
      <c r="A213">
        <v>212</v>
      </c>
      <c r="B213" s="2" t="s">
        <v>322</v>
      </c>
      <c r="C213" s="3">
        <f>'4_PROFESSOR'!$A$13</f>
        <v>15891089</v>
      </c>
      <c r="D213" s="3">
        <f>'3_DEPARTMENT'!$A$3</f>
        <v>1377</v>
      </c>
      <c r="E213" t="s">
        <v>1017</v>
      </c>
      <c r="F213" s="7">
        <v>45252</v>
      </c>
      <c r="G213" s="3">
        <v>1</v>
      </c>
    </row>
    <row r="214" spans="1:7" x14ac:dyDescent="0.2">
      <c r="A214">
        <v>213</v>
      </c>
      <c r="B214" s="2" t="s">
        <v>322</v>
      </c>
      <c r="C214" s="3">
        <f>'4_PROFESSOR'!$A$13</f>
        <v>15891089</v>
      </c>
      <c r="D214" s="3">
        <f>'3_DEPARTMENT'!$A$3</f>
        <v>1377</v>
      </c>
      <c r="E214" t="s">
        <v>1018</v>
      </c>
      <c r="F214" s="7">
        <v>45253</v>
      </c>
      <c r="G214" s="3">
        <v>1</v>
      </c>
    </row>
    <row r="215" spans="1:7" x14ac:dyDescent="0.2">
      <c r="A215">
        <v>214</v>
      </c>
      <c r="B215" s="2" t="s">
        <v>322</v>
      </c>
      <c r="C215" s="3">
        <f>'4_PROFESSOR'!$A$13</f>
        <v>15891089</v>
      </c>
      <c r="D215" s="3">
        <f>'3_DEPARTMENT'!$A$3</f>
        <v>1377</v>
      </c>
      <c r="E215" t="s">
        <v>1020</v>
      </c>
      <c r="F215" s="7">
        <v>45254</v>
      </c>
      <c r="G215" s="3">
        <v>1</v>
      </c>
    </row>
    <row r="216" spans="1:7" x14ac:dyDescent="0.2">
      <c r="A216">
        <v>215</v>
      </c>
      <c r="B216" s="2" t="s">
        <v>322</v>
      </c>
      <c r="C216" s="3">
        <f>'4_PROFESSOR'!$A$13</f>
        <v>15891089</v>
      </c>
      <c r="D216" s="3">
        <f>'3_DEPARTMENT'!$A$3</f>
        <v>1377</v>
      </c>
      <c r="E216" t="s">
        <v>1021</v>
      </c>
      <c r="F216" s="7">
        <v>45255</v>
      </c>
      <c r="G216" s="3">
        <v>1</v>
      </c>
    </row>
    <row r="217" spans="1:7" x14ac:dyDescent="0.2">
      <c r="A217">
        <v>216</v>
      </c>
      <c r="B217" s="2" t="s">
        <v>322</v>
      </c>
      <c r="C217" s="3">
        <f>'4_PROFESSOR'!$A$13</f>
        <v>15891089</v>
      </c>
      <c r="D217" s="3">
        <f>'3_DEPARTMENT'!$A$3</f>
        <v>1377</v>
      </c>
      <c r="E217" t="s">
        <v>1022</v>
      </c>
      <c r="F217" s="7">
        <v>45256</v>
      </c>
      <c r="G217" s="3">
        <v>1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5968-261F-43B1-BBF2-D210E1876D93}">
  <dimension ref="A1:H14"/>
  <sheetViews>
    <sheetView zoomScale="107" zoomScaleNormal="107" workbookViewId="0">
      <selection sqref="A1:A1048576"/>
    </sheetView>
  </sheetViews>
  <sheetFormatPr baseColWidth="10" defaultColWidth="8.83203125" defaultRowHeight="16" x14ac:dyDescent="0.2"/>
  <cols>
    <col min="2" max="2" width="16.5" customWidth="1"/>
    <col min="3" max="3" width="16.5" style="7" customWidth="1"/>
    <col min="4" max="4" width="16.5" customWidth="1"/>
    <col min="5" max="5" width="14.6640625" customWidth="1"/>
    <col min="6" max="7" width="13.1640625" customWidth="1"/>
  </cols>
  <sheetData>
    <row r="1" spans="1:8" x14ac:dyDescent="0.2">
      <c r="A1" t="s">
        <v>1049</v>
      </c>
      <c r="B1" t="s">
        <v>1033</v>
      </c>
      <c r="C1" s="7" t="s">
        <v>1034</v>
      </c>
      <c r="D1" t="s">
        <v>1046</v>
      </c>
      <c r="E1" t="s">
        <v>256</v>
      </c>
      <c r="F1" t="s">
        <v>73</v>
      </c>
      <c r="G1" t="s">
        <v>48</v>
      </c>
      <c r="H1" t="s">
        <v>1000</v>
      </c>
    </row>
    <row r="2" spans="1:8" x14ac:dyDescent="0.2">
      <c r="A2">
        <v>1</v>
      </c>
      <c r="B2" s="7">
        <v>45159</v>
      </c>
      <c r="C2" s="7">
        <v>45306</v>
      </c>
      <c r="D2">
        <v>2</v>
      </c>
      <c r="E2" t="str">
        <f>'5_COURSE'!A2</f>
        <v>BUAN6320.0001</v>
      </c>
      <c r="F2">
        <v>15285748</v>
      </c>
      <c r="G2">
        <f>'3_DEPARTMENT'!A2</f>
        <v>1251</v>
      </c>
      <c r="H2">
        <f>'8_LEAVE_TYPE'!A3</f>
        <v>2</v>
      </c>
    </row>
    <row r="3" spans="1:8" x14ac:dyDescent="0.2">
      <c r="A3">
        <v>2</v>
      </c>
      <c r="B3" s="7">
        <v>45159</v>
      </c>
      <c r="C3" s="7">
        <v>45306</v>
      </c>
      <c r="D3">
        <v>1</v>
      </c>
      <c r="E3" t="str">
        <f>'5_COURSE'!A4</f>
        <v>BUAN6359.0001</v>
      </c>
      <c r="F3">
        <v>15309360</v>
      </c>
      <c r="G3">
        <f>'3_DEPARTMENT'!A2</f>
        <v>1251</v>
      </c>
      <c r="H3">
        <v>2</v>
      </c>
    </row>
    <row r="4" spans="1:8" x14ac:dyDescent="0.2">
      <c r="A4">
        <v>3</v>
      </c>
      <c r="B4" s="7">
        <v>45159</v>
      </c>
      <c r="C4" s="7">
        <v>45306</v>
      </c>
      <c r="D4">
        <v>3</v>
      </c>
      <c r="E4" t="str">
        <f>'5_COURSE'!A6</f>
        <v>BUAN6356.0001</v>
      </c>
      <c r="F4">
        <v>16324795</v>
      </c>
      <c r="G4">
        <v>1251</v>
      </c>
      <c r="H4">
        <v>2</v>
      </c>
    </row>
    <row r="5" spans="1:8" x14ac:dyDescent="0.2">
      <c r="A5">
        <v>4</v>
      </c>
      <c r="B5" s="7">
        <v>45159</v>
      </c>
      <c r="C5" s="7">
        <v>45306</v>
      </c>
      <c r="D5">
        <v>2</v>
      </c>
      <c r="E5" t="str">
        <f>'5_COURSE'!A8</f>
        <v>BUAN6337.0001</v>
      </c>
      <c r="F5">
        <v>14684960</v>
      </c>
      <c r="G5">
        <v>1251</v>
      </c>
      <c r="H5">
        <v>2</v>
      </c>
    </row>
    <row r="6" spans="1:8" x14ac:dyDescent="0.2">
      <c r="A6">
        <v>5</v>
      </c>
      <c r="B6" s="7">
        <v>45159</v>
      </c>
      <c r="C6" s="7">
        <v>45306</v>
      </c>
      <c r="D6">
        <v>1</v>
      </c>
      <c r="E6" t="str">
        <f>'5_COURSE'!A10</f>
        <v>BUAN6398.0001</v>
      </c>
      <c r="F6">
        <v>12702199</v>
      </c>
      <c r="G6">
        <v>1251</v>
      </c>
      <c r="H6">
        <v>2</v>
      </c>
    </row>
    <row r="7" spans="1:8" x14ac:dyDescent="0.2">
      <c r="A7">
        <v>6</v>
      </c>
      <c r="B7" s="7">
        <v>45159</v>
      </c>
      <c r="C7" s="7">
        <v>45306</v>
      </c>
      <c r="D7">
        <v>2</v>
      </c>
      <c r="E7" t="str">
        <f>'5_COURSE'!A14</f>
        <v>MIS6382.0001</v>
      </c>
      <c r="F7" s="5">
        <v>15948339</v>
      </c>
      <c r="G7">
        <v>1377</v>
      </c>
      <c r="H7">
        <v>2</v>
      </c>
    </row>
    <row r="8" spans="1:8" x14ac:dyDescent="0.2">
      <c r="A8">
        <v>7</v>
      </c>
      <c r="B8" s="7">
        <v>45159</v>
      </c>
      <c r="C8" s="7">
        <v>45306</v>
      </c>
      <c r="D8">
        <v>3</v>
      </c>
      <c r="E8" t="str">
        <f>'5_COURSE'!A16</f>
        <v>MIS6308.0001</v>
      </c>
      <c r="F8" s="5">
        <v>16191022</v>
      </c>
      <c r="G8">
        <v>1377</v>
      </c>
      <c r="H8">
        <v>2</v>
      </c>
    </row>
    <row r="9" spans="1:8" x14ac:dyDescent="0.2">
      <c r="A9">
        <v>8</v>
      </c>
      <c r="B9" s="7">
        <v>45159</v>
      </c>
      <c r="C9" s="7">
        <v>45306</v>
      </c>
      <c r="D9">
        <v>3</v>
      </c>
      <c r="E9" t="str">
        <f>'5_COURSE'!A18</f>
        <v>MIS6326.0001</v>
      </c>
      <c r="F9" s="5">
        <v>14832797</v>
      </c>
      <c r="G9">
        <v>1377</v>
      </c>
      <c r="H9">
        <v>2</v>
      </c>
    </row>
    <row r="10" spans="1:8" x14ac:dyDescent="0.2">
      <c r="A10">
        <v>9</v>
      </c>
      <c r="B10" s="7">
        <v>45159</v>
      </c>
      <c r="C10" s="7">
        <v>45306</v>
      </c>
      <c r="D10">
        <v>2</v>
      </c>
      <c r="E10" t="str">
        <f>'5_COURSE'!A20</f>
        <v>MIS6380.0001</v>
      </c>
      <c r="F10" s="5">
        <v>16341198</v>
      </c>
      <c r="G10">
        <v>1377</v>
      </c>
      <c r="H10">
        <v>2</v>
      </c>
    </row>
    <row r="11" spans="1:8" x14ac:dyDescent="0.2">
      <c r="A11">
        <v>10</v>
      </c>
      <c r="B11" s="7">
        <v>45159</v>
      </c>
      <c r="C11" s="7">
        <v>45306</v>
      </c>
      <c r="D11">
        <v>1</v>
      </c>
      <c r="E11" t="str">
        <f>'5_COURSE'!A22</f>
        <v>MIS6360.0001</v>
      </c>
      <c r="F11" s="5">
        <v>12505436</v>
      </c>
      <c r="G11">
        <v>1377</v>
      </c>
      <c r="H11">
        <v>2</v>
      </c>
    </row>
    <row r="12" spans="1:8" x14ac:dyDescent="0.2">
      <c r="A12">
        <v>11</v>
      </c>
      <c r="B12" s="7">
        <v>45159</v>
      </c>
      <c r="C12" s="7">
        <v>45306</v>
      </c>
      <c r="D12">
        <v>2</v>
      </c>
      <c r="E12" t="str">
        <f>'5_COURSE'!A24</f>
        <v>MIS6302.0001</v>
      </c>
      <c r="F12" s="5">
        <v>15891089</v>
      </c>
      <c r="G12">
        <v>1377</v>
      </c>
      <c r="H12">
        <v>2</v>
      </c>
    </row>
    <row r="13" spans="1:8" x14ac:dyDescent="0.2">
      <c r="A13">
        <v>12</v>
      </c>
      <c r="B13" s="7">
        <v>45159</v>
      </c>
      <c r="C13" s="7">
        <v>45306</v>
      </c>
      <c r="D13">
        <v>0</v>
      </c>
      <c r="E13" s="2" t="s">
        <v>291</v>
      </c>
      <c r="F13">
        <f>'4_PROFESSOR'!$A$7</f>
        <v>12408846</v>
      </c>
      <c r="G13">
        <v>1251</v>
      </c>
      <c r="H13">
        <v>2</v>
      </c>
    </row>
    <row r="14" spans="1:8" x14ac:dyDescent="0.2">
      <c r="A14">
        <v>13</v>
      </c>
      <c r="B14" s="7">
        <v>45159</v>
      </c>
      <c r="C14" s="7">
        <v>45306</v>
      </c>
      <c r="D14">
        <v>0</v>
      </c>
      <c r="E14" s="2" t="s">
        <v>300</v>
      </c>
      <c r="F14">
        <f>'4_PROFESSOR'!$A$9</f>
        <v>16191022</v>
      </c>
      <c r="G14">
        <v>1377</v>
      </c>
      <c r="H14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7B87-96D2-42C8-8FE0-1B6A2C21D7BA}">
  <dimension ref="A1:G37"/>
  <sheetViews>
    <sheetView workbookViewId="0"/>
  </sheetViews>
  <sheetFormatPr baseColWidth="10" defaultColWidth="8.83203125" defaultRowHeight="16" x14ac:dyDescent="0.2"/>
  <cols>
    <col min="2" max="2" width="13.83203125" style="7" bestFit="1" customWidth="1"/>
    <col min="3" max="3" width="16.1640625" style="7" customWidth="1"/>
    <col min="4" max="4" width="14.6640625" bestFit="1" customWidth="1"/>
    <col min="5" max="5" width="15.1640625" style="9" customWidth="1"/>
    <col min="6" max="6" width="12.1640625" customWidth="1"/>
    <col min="7" max="7" width="15.1640625" customWidth="1"/>
  </cols>
  <sheetData>
    <row r="1" spans="1:7" x14ac:dyDescent="0.2">
      <c r="A1" t="s">
        <v>1050</v>
      </c>
      <c r="B1" s="7" t="s">
        <v>1035</v>
      </c>
      <c r="C1" s="7" t="s">
        <v>1036</v>
      </c>
      <c r="D1" t="s">
        <v>256</v>
      </c>
      <c r="E1" s="9" t="s">
        <v>73</v>
      </c>
      <c r="F1" t="s">
        <v>48</v>
      </c>
      <c r="G1" t="s">
        <v>1000</v>
      </c>
    </row>
    <row r="2" spans="1:7" x14ac:dyDescent="0.2">
      <c r="A2">
        <v>1</v>
      </c>
      <c r="B2" s="7">
        <v>45202</v>
      </c>
      <c r="C2" s="7">
        <v>45203</v>
      </c>
      <c r="D2" t="s">
        <v>262</v>
      </c>
      <c r="E2" s="9">
        <v>15285748</v>
      </c>
      <c r="F2">
        <v>1251</v>
      </c>
      <c r="G2">
        <v>3</v>
      </c>
    </row>
    <row r="3" spans="1:7" x14ac:dyDescent="0.2">
      <c r="A3">
        <v>2</v>
      </c>
      <c r="B3" s="7">
        <v>45236</v>
      </c>
      <c r="C3" s="7">
        <v>45237</v>
      </c>
      <c r="D3" t="s">
        <v>262</v>
      </c>
      <c r="E3" s="9">
        <v>15285748</v>
      </c>
      <c r="F3">
        <v>1251</v>
      </c>
      <c r="G3">
        <v>3</v>
      </c>
    </row>
    <row r="4" spans="1:7" x14ac:dyDescent="0.2">
      <c r="A4">
        <v>3</v>
      </c>
      <c r="B4" s="7">
        <v>45271</v>
      </c>
      <c r="C4" s="7">
        <v>45272</v>
      </c>
      <c r="D4" t="s">
        <v>262</v>
      </c>
      <c r="E4" s="9">
        <v>15285748</v>
      </c>
      <c r="F4">
        <v>1251</v>
      </c>
      <c r="G4">
        <v>3</v>
      </c>
    </row>
    <row r="5" spans="1:7" x14ac:dyDescent="0.2">
      <c r="A5">
        <v>4</v>
      </c>
      <c r="B5" s="7">
        <v>45207</v>
      </c>
      <c r="C5" s="7">
        <v>45213</v>
      </c>
      <c r="D5" t="s">
        <v>269</v>
      </c>
      <c r="E5" s="9">
        <v>15309360</v>
      </c>
      <c r="F5">
        <v>1251</v>
      </c>
      <c r="G5">
        <v>3</v>
      </c>
    </row>
    <row r="6" spans="1:7" x14ac:dyDescent="0.2">
      <c r="A6">
        <v>5</v>
      </c>
      <c r="B6" s="7">
        <v>45248</v>
      </c>
      <c r="C6" s="7">
        <v>45253</v>
      </c>
      <c r="D6" t="s">
        <v>269</v>
      </c>
      <c r="E6" s="9">
        <v>15309360</v>
      </c>
      <c r="F6">
        <v>1251</v>
      </c>
      <c r="G6">
        <v>3</v>
      </c>
    </row>
    <row r="7" spans="1:7" x14ac:dyDescent="0.2">
      <c r="A7">
        <v>6</v>
      </c>
      <c r="B7" s="7">
        <v>45267</v>
      </c>
      <c r="C7" s="7">
        <v>45272</v>
      </c>
      <c r="D7" t="s">
        <v>269</v>
      </c>
      <c r="E7" s="9">
        <v>15309360</v>
      </c>
      <c r="F7">
        <v>1251</v>
      </c>
      <c r="G7">
        <v>3</v>
      </c>
    </row>
    <row r="8" spans="1:7" x14ac:dyDescent="0.2">
      <c r="A8">
        <v>7</v>
      </c>
      <c r="B8" s="7">
        <v>45189</v>
      </c>
      <c r="C8" s="7">
        <v>45190</v>
      </c>
      <c r="D8" t="s">
        <v>276</v>
      </c>
      <c r="E8" s="9">
        <v>16324795</v>
      </c>
      <c r="F8">
        <v>1251</v>
      </c>
      <c r="G8">
        <v>3</v>
      </c>
    </row>
    <row r="9" spans="1:7" x14ac:dyDescent="0.2">
      <c r="A9">
        <v>8</v>
      </c>
      <c r="B9" s="7">
        <v>45222</v>
      </c>
      <c r="C9" s="7">
        <v>45224</v>
      </c>
      <c r="D9" t="s">
        <v>276</v>
      </c>
      <c r="E9" s="9">
        <v>16324795</v>
      </c>
      <c r="F9">
        <v>1251</v>
      </c>
      <c r="G9">
        <v>3</v>
      </c>
    </row>
    <row r="10" spans="1:7" x14ac:dyDescent="0.2">
      <c r="A10">
        <v>9</v>
      </c>
      <c r="B10" s="7">
        <v>45259</v>
      </c>
      <c r="C10" s="7">
        <v>45260</v>
      </c>
      <c r="D10" t="s">
        <v>276</v>
      </c>
      <c r="E10" s="9">
        <v>16324795</v>
      </c>
      <c r="F10">
        <v>1251</v>
      </c>
      <c r="G10">
        <v>3</v>
      </c>
    </row>
    <row r="11" spans="1:7" x14ac:dyDescent="0.2">
      <c r="A11">
        <v>10</v>
      </c>
      <c r="B11" s="7">
        <v>45208</v>
      </c>
      <c r="C11" s="7">
        <v>45208</v>
      </c>
      <c r="D11" t="s">
        <v>282</v>
      </c>
      <c r="E11" s="9">
        <v>14684960</v>
      </c>
      <c r="F11">
        <v>1251</v>
      </c>
      <c r="G11">
        <v>3</v>
      </c>
    </row>
    <row r="12" spans="1:7" x14ac:dyDescent="0.2">
      <c r="A12">
        <v>11</v>
      </c>
      <c r="B12" s="7">
        <v>45244</v>
      </c>
      <c r="C12" s="7">
        <v>45244</v>
      </c>
      <c r="D12" t="s">
        <v>282</v>
      </c>
      <c r="E12" s="9">
        <v>14684960</v>
      </c>
      <c r="F12">
        <v>1251</v>
      </c>
      <c r="G12">
        <v>3</v>
      </c>
    </row>
    <row r="13" spans="1:7" x14ac:dyDescent="0.2">
      <c r="A13">
        <v>12</v>
      </c>
      <c r="B13" s="7">
        <v>45265</v>
      </c>
      <c r="C13" s="7">
        <v>45265</v>
      </c>
      <c r="D13" t="s">
        <v>282</v>
      </c>
      <c r="E13" s="9">
        <v>14684960</v>
      </c>
      <c r="F13">
        <v>1251</v>
      </c>
      <c r="G13">
        <v>3</v>
      </c>
    </row>
    <row r="14" spans="1:7" x14ac:dyDescent="0.2">
      <c r="A14">
        <v>13</v>
      </c>
      <c r="B14" s="7">
        <v>45216</v>
      </c>
      <c r="C14" s="7">
        <v>45216</v>
      </c>
      <c r="D14" t="s">
        <v>287</v>
      </c>
      <c r="E14" s="9">
        <v>12702199</v>
      </c>
      <c r="F14">
        <v>1251</v>
      </c>
      <c r="G14">
        <v>3</v>
      </c>
    </row>
    <row r="15" spans="1:7" x14ac:dyDescent="0.2">
      <c r="A15">
        <v>14</v>
      </c>
      <c r="B15" s="7">
        <v>45259</v>
      </c>
      <c r="C15" s="7">
        <v>45289</v>
      </c>
      <c r="D15" t="s">
        <v>287</v>
      </c>
      <c r="E15" s="9">
        <v>12702199</v>
      </c>
      <c r="F15">
        <v>1251</v>
      </c>
      <c r="G15">
        <v>3</v>
      </c>
    </row>
    <row r="16" spans="1:7" x14ac:dyDescent="0.2">
      <c r="A16">
        <v>15</v>
      </c>
      <c r="B16" s="7">
        <v>45200</v>
      </c>
      <c r="C16" s="7">
        <v>45201</v>
      </c>
      <c r="D16" t="s">
        <v>296</v>
      </c>
      <c r="E16" s="9">
        <v>15948339</v>
      </c>
      <c r="F16">
        <v>1377</v>
      </c>
      <c r="G16">
        <v>3</v>
      </c>
    </row>
    <row r="17" spans="1:7" x14ac:dyDescent="0.2">
      <c r="A17">
        <v>16</v>
      </c>
      <c r="B17" s="7">
        <v>45244</v>
      </c>
      <c r="C17" s="7">
        <v>45244</v>
      </c>
      <c r="D17" t="s">
        <v>296</v>
      </c>
      <c r="E17" s="9">
        <v>15948339</v>
      </c>
      <c r="F17">
        <v>1377</v>
      </c>
      <c r="G17">
        <v>3</v>
      </c>
    </row>
    <row r="18" spans="1:7" x14ac:dyDescent="0.2">
      <c r="A18">
        <v>17</v>
      </c>
      <c r="B18" s="7">
        <v>45265</v>
      </c>
      <c r="C18" s="7">
        <v>45266</v>
      </c>
      <c r="D18" t="s">
        <v>296</v>
      </c>
      <c r="E18" s="9">
        <v>15948339</v>
      </c>
      <c r="F18">
        <v>1377</v>
      </c>
      <c r="G18">
        <v>3</v>
      </c>
    </row>
    <row r="19" spans="1:7" x14ac:dyDescent="0.2">
      <c r="A19">
        <v>18</v>
      </c>
      <c r="B19" s="7">
        <v>45222</v>
      </c>
      <c r="C19" s="7">
        <v>45222</v>
      </c>
      <c r="D19" t="s">
        <v>300</v>
      </c>
      <c r="E19" s="9">
        <v>16191022</v>
      </c>
      <c r="F19">
        <v>1377</v>
      </c>
      <c r="G19">
        <v>3</v>
      </c>
    </row>
    <row r="20" spans="1:7" x14ac:dyDescent="0.2">
      <c r="A20">
        <v>19</v>
      </c>
      <c r="B20" s="7">
        <v>45259</v>
      </c>
      <c r="C20" s="7">
        <v>45259</v>
      </c>
      <c r="D20" t="s">
        <v>300</v>
      </c>
      <c r="E20" s="9">
        <v>16191022</v>
      </c>
      <c r="F20">
        <v>1377</v>
      </c>
      <c r="G20">
        <v>3</v>
      </c>
    </row>
    <row r="21" spans="1:7" x14ac:dyDescent="0.2">
      <c r="A21">
        <v>20</v>
      </c>
      <c r="B21" s="7">
        <v>45275</v>
      </c>
      <c r="C21" s="7">
        <v>45275</v>
      </c>
      <c r="D21" t="s">
        <v>300</v>
      </c>
      <c r="E21" s="9">
        <v>16191022</v>
      </c>
      <c r="F21">
        <v>1377</v>
      </c>
      <c r="G21">
        <v>3</v>
      </c>
    </row>
    <row r="22" spans="1:7" x14ac:dyDescent="0.2">
      <c r="A22">
        <v>21</v>
      </c>
      <c r="B22" s="7">
        <v>45201</v>
      </c>
      <c r="C22" s="7">
        <v>45205</v>
      </c>
      <c r="D22" t="s">
        <v>304</v>
      </c>
      <c r="E22" s="9">
        <v>14832797</v>
      </c>
      <c r="F22">
        <v>1377</v>
      </c>
      <c r="G22">
        <v>3</v>
      </c>
    </row>
    <row r="23" spans="1:7" x14ac:dyDescent="0.2">
      <c r="A23">
        <v>22</v>
      </c>
      <c r="B23" s="7">
        <v>45244</v>
      </c>
      <c r="C23" s="7">
        <v>45247</v>
      </c>
      <c r="D23" t="s">
        <v>304</v>
      </c>
      <c r="E23" s="9">
        <v>14832797</v>
      </c>
      <c r="F23">
        <v>1377</v>
      </c>
      <c r="G23">
        <v>3</v>
      </c>
    </row>
    <row r="24" spans="1:7" x14ac:dyDescent="0.2">
      <c r="A24">
        <v>23</v>
      </c>
      <c r="B24" s="7">
        <v>45264</v>
      </c>
      <c r="C24" s="7">
        <v>45268</v>
      </c>
      <c r="D24" t="s">
        <v>304</v>
      </c>
      <c r="E24" s="9">
        <v>14832797</v>
      </c>
      <c r="F24">
        <v>1377</v>
      </c>
      <c r="G24">
        <v>3</v>
      </c>
    </row>
    <row r="25" spans="1:7" x14ac:dyDescent="0.2">
      <c r="A25">
        <v>24</v>
      </c>
      <c r="B25" s="7">
        <v>45217</v>
      </c>
      <c r="C25" s="7">
        <v>45218</v>
      </c>
      <c r="D25" t="s">
        <v>308</v>
      </c>
      <c r="E25" s="9">
        <v>16341198</v>
      </c>
      <c r="F25">
        <v>1377</v>
      </c>
      <c r="G25">
        <v>3</v>
      </c>
    </row>
    <row r="26" spans="1:7" x14ac:dyDescent="0.2">
      <c r="A26">
        <v>25</v>
      </c>
      <c r="B26" s="7">
        <v>45259</v>
      </c>
      <c r="C26" s="7">
        <v>45260</v>
      </c>
      <c r="D26" t="s">
        <v>308</v>
      </c>
      <c r="E26" s="9">
        <v>16341198</v>
      </c>
      <c r="F26">
        <v>1377</v>
      </c>
      <c r="G26">
        <v>3</v>
      </c>
    </row>
    <row r="27" spans="1:7" x14ac:dyDescent="0.2">
      <c r="A27">
        <v>26</v>
      </c>
      <c r="B27" s="7">
        <v>45215</v>
      </c>
      <c r="C27" s="7">
        <v>45215</v>
      </c>
      <c r="D27" t="s">
        <v>312</v>
      </c>
      <c r="E27" s="9">
        <v>12505436</v>
      </c>
      <c r="F27">
        <v>1377</v>
      </c>
      <c r="G27">
        <v>3</v>
      </c>
    </row>
    <row r="28" spans="1:7" x14ac:dyDescent="0.2">
      <c r="A28">
        <v>27</v>
      </c>
      <c r="B28" s="7">
        <v>45249</v>
      </c>
      <c r="C28" s="7">
        <v>45249</v>
      </c>
      <c r="D28" t="s">
        <v>312</v>
      </c>
      <c r="E28" s="9">
        <v>12505436</v>
      </c>
      <c r="F28">
        <v>1377</v>
      </c>
      <c r="G28">
        <v>3</v>
      </c>
    </row>
    <row r="29" spans="1:7" x14ac:dyDescent="0.2">
      <c r="A29">
        <v>28</v>
      </c>
      <c r="B29" s="7">
        <v>45273</v>
      </c>
      <c r="C29" s="7">
        <v>45273</v>
      </c>
      <c r="D29" t="s">
        <v>312</v>
      </c>
      <c r="E29" s="9">
        <v>12505436</v>
      </c>
      <c r="F29">
        <v>1377</v>
      </c>
      <c r="G29">
        <v>3</v>
      </c>
    </row>
    <row r="30" spans="1:7" x14ac:dyDescent="0.2">
      <c r="A30">
        <v>29</v>
      </c>
      <c r="B30" s="7">
        <v>45203</v>
      </c>
      <c r="C30" s="7">
        <v>45204</v>
      </c>
      <c r="D30" t="s">
        <v>318</v>
      </c>
      <c r="E30" s="9">
        <v>15891089</v>
      </c>
      <c r="F30">
        <v>1377</v>
      </c>
      <c r="G30">
        <v>3</v>
      </c>
    </row>
    <row r="31" spans="1:7" x14ac:dyDescent="0.2">
      <c r="A31">
        <v>30</v>
      </c>
      <c r="B31" s="7">
        <v>45231</v>
      </c>
      <c r="C31" s="7">
        <v>45232</v>
      </c>
      <c r="D31" t="s">
        <v>318</v>
      </c>
      <c r="E31" s="9">
        <v>15891089</v>
      </c>
      <c r="F31">
        <v>1377</v>
      </c>
      <c r="G31">
        <v>3</v>
      </c>
    </row>
    <row r="32" spans="1:7" x14ac:dyDescent="0.2">
      <c r="A32">
        <v>31</v>
      </c>
      <c r="B32" s="7">
        <v>45266</v>
      </c>
      <c r="C32" s="7">
        <v>45267</v>
      </c>
      <c r="D32" t="s">
        <v>318</v>
      </c>
      <c r="E32" s="9">
        <v>15891089</v>
      </c>
      <c r="F32">
        <v>1377</v>
      </c>
      <c r="G32">
        <v>3</v>
      </c>
    </row>
    <row r="33" spans="1:7" x14ac:dyDescent="0.2">
      <c r="A33">
        <v>32</v>
      </c>
      <c r="B33" s="7">
        <v>45203</v>
      </c>
      <c r="C33" s="7">
        <v>45204</v>
      </c>
      <c r="D33" s="2" t="s">
        <v>291</v>
      </c>
      <c r="E33" s="9">
        <v>12408846</v>
      </c>
      <c r="F33">
        <v>1251</v>
      </c>
      <c r="G33">
        <v>3</v>
      </c>
    </row>
    <row r="34" spans="1:7" x14ac:dyDescent="0.2">
      <c r="A34">
        <v>33</v>
      </c>
      <c r="B34" s="7">
        <v>45231</v>
      </c>
      <c r="C34" s="7">
        <v>45232</v>
      </c>
      <c r="D34" s="2" t="s">
        <v>291</v>
      </c>
      <c r="E34" s="9">
        <v>12408846</v>
      </c>
      <c r="F34">
        <v>1251</v>
      </c>
      <c r="G34">
        <v>3</v>
      </c>
    </row>
    <row r="35" spans="1:7" x14ac:dyDescent="0.2">
      <c r="A35">
        <v>34</v>
      </c>
      <c r="B35" s="7">
        <v>45266</v>
      </c>
      <c r="C35" s="7">
        <v>45267</v>
      </c>
      <c r="D35" s="2" t="s">
        <v>291</v>
      </c>
      <c r="E35" s="9">
        <v>12408846</v>
      </c>
      <c r="F35">
        <v>1251</v>
      </c>
      <c r="G35">
        <v>3</v>
      </c>
    </row>
    <row r="36" spans="1:7" x14ac:dyDescent="0.2">
      <c r="A36">
        <v>35</v>
      </c>
      <c r="B36" s="7">
        <v>45224</v>
      </c>
      <c r="C36" s="7">
        <v>45225</v>
      </c>
      <c r="D36" s="2" t="s">
        <v>300</v>
      </c>
      <c r="E36" s="9">
        <v>16191022</v>
      </c>
      <c r="F36">
        <v>1377</v>
      </c>
      <c r="G36">
        <v>3</v>
      </c>
    </row>
    <row r="37" spans="1:7" x14ac:dyDescent="0.2">
      <c r="A37">
        <v>36</v>
      </c>
      <c r="B37" s="7">
        <v>45271</v>
      </c>
      <c r="C37" s="7">
        <v>45272</v>
      </c>
      <c r="D37" s="2" t="s">
        <v>300</v>
      </c>
      <c r="E37" s="9">
        <v>16191022</v>
      </c>
      <c r="F37">
        <v>1377</v>
      </c>
      <c r="G37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E40E-F86A-4A09-9C18-CB391E429235}">
  <dimension ref="A1:F2"/>
  <sheetViews>
    <sheetView workbookViewId="0">
      <selection activeCell="E23" sqref="E23"/>
    </sheetView>
  </sheetViews>
  <sheetFormatPr baseColWidth="10" defaultColWidth="8.83203125" defaultRowHeight="16" x14ac:dyDescent="0.2"/>
  <cols>
    <col min="1" max="1" width="13.33203125" customWidth="1"/>
    <col min="2" max="2" width="16" customWidth="1"/>
    <col min="3" max="3" width="9.6640625" customWidth="1"/>
    <col min="4" max="4" width="9.1640625" customWidth="1"/>
    <col min="5" max="5" width="11.33203125" bestFit="1" customWidth="1"/>
  </cols>
  <sheetData>
    <row r="1" spans="1:6" x14ac:dyDescent="0.2">
      <c r="A1" t="s">
        <v>1037</v>
      </c>
      <c r="B1" t="s">
        <v>1038</v>
      </c>
      <c r="C1" t="s">
        <v>396</v>
      </c>
      <c r="D1" t="s">
        <v>256</v>
      </c>
      <c r="E1" t="s">
        <v>73</v>
      </c>
      <c r="F1" t="s">
        <v>1000</v>
      </c>
    </row>
    <row r="2" spans="1:6" x14ac:dyDescent="0.2">
      <c r="A2" t="s">
        <v>1039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E443-87A2-154F-8F3A-9A6A6DF60DCB}">
  <dimension ref="A1:D36"/>
  <sheetViews>
    <sheetView workbookViewId="0">
      <selection activeCell="D3" sqref="D3"/>
    </sheetView>
  </sheetViews>
  <sheetFormatPr baseColWidth="10" defaultColWidth="11" defaultRowHeight="16" x14ac:dyDescent="0.2"/>
  <cols>
    <col min="3" max="3" width="15.83203125" customWidth="1"/>
  </cols>
  <sheetData>
    <row r="1" spans="1:4" x14ac:dyDescent="0.2">
      <c r="A1" t="s">
        <v>1040</v>
      </c>
      <c r="B1" t="s">
        <v>396</v>
      </c>
      <c r="C1" t="s">
        <v>256</v>
      </c>
      <c r="D1" t="s">
        <v>998</v>
      </c>
    </row>
    <row r="2" spans="1:4" x14ac:dyDescent="0.2">
      <c r="A2">
        <v>1</v>
      </c>
      <c r="B2">
        <f>'6_STUDENT'!A2</f>
        <v>14708852</v>
      </c>
      <c r="C2" t="str">
        <f>'5_COURSE'!A2</f>
        <v>BUAN6320.0001</v>
      </c>
      <c r="D2" t="s">
        <v>999</v>
      </c>
    </row>
    <row r="3" spans="1:4" x14ac:dyDescent="0.2">
      <c r="A3">
        <v>2</v>
      </c>
      <c r="D3" t="s">
        <v>1041</v>
      </c>
    </row>
    <row r="4" spans="1:4" x14ac:dyDescent="0.2">
      <c r="A4">
        <v>3</v>
      </c>
    </row>
    <row r="5" spans="1:4" x14ac:dyDescent="0.2">
      <c r="A5">
        <v>4</v>
      </c>
    </row>
    <row r="6" spans="1:4" x14ac:dyDescent="0.2">
      <c r="A6">
        <v>5</v>
      </c>
    </row>
    <row r="7" spans="1:4" x14ac:dyDescent="0.2">
      <c r="A7">
        <v>6</v>
      </c>
    </row>
    <row r="8" spans="1:4" x14ac:dyDescent="0.2">
      <c r="A8">
        <v>7</v>
      </c>
    </row>
    <row r="9" spans="1:4" x14ac:dyDescent="0.2">
      <c r="A9">
        <v>8</v>
      </c>
    </row>
    <row r="10" spans="1:4" x14ac:dyDescent="0.2">
      <c r="A10">
        <v>9</v>
      </c>
    </row>
    <row r="11" spans="1:4" x14ac:dyDescent="0.2">
      <c r="A11">
        <v>10</v>
      </c>
    </row>
    <row r="12" spans="1:4" x14ac:dyDescent="0.2">
      <c r="A12">
        <v>11</v>
      </c>
    </row>
    <row r="13" spans="1:4" x14ac:dyDescent="0.2">
      <c r="A13">
        <v>12</v>
      </c>
    </row>
    <row r="14" spans="1:4" x14ac:dyDescent="0.2">
      <c r="A14">
        <v>13</v>
      </c>
    </row>
    <row r="15" spans="1:4" x14ac:dyDescent="0.2">
      <c r="A15">
        <v>14</v>
      </c>
    </row>
    <row r="16" spans="1:4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68AE-1A18-41E4-ABE7-0954C7566423}">
  <dimension ref="A1:I5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2.1640625" customWidth="1"/>
    <col min="2" max="2" width="13.1640625" customWidth="1"/>
    <col min="3" max="3" width="18" customWidth="1"/>
    <col min="4" max="4" width="13" customWidth="1"/>
    <col min="5" max="5" width="10.83203125" customWidth="1"/>
    <col min="6" max="6" width="14.6640625" customWidth="1"/>
    <col min="7" max="7" width="9.6640625" customWidth="1"/>
    <col min="9" max="9" width="13.5" customWidth="1"/>
  </cols>
  <sheetData>
    <row r="1" spans="1:9" x14ac:dyDescent="0.2">
      <c r="A1" t="s">
        <v>1040</v>
      </c>
      <c r="B1" t="s">
        <v>1007</v>
      </c>
      <c r="C1" t="s">
        <v>1042</v>
      </c>
      <c r="D1" t="s">
        <v>1037</v>
      </c>
      <c r="E1" t="s">
        <v>1043</v>
      </c>
      <c r="F1" t="s">
        <v>396</v>
      </c>
      <c r="G1" t="s">
        <v>256</v>
      </c>
      <c r="H1" t="s">
        <v>998</v>
      </c>
      <c r="I1" t="s">
        <v>1044</v>
      </c>
    </row>
    <row r="2" spans="1:9" x14ac:dyDescent="0.2">
      <c r="H2" t="s">
        <v>1041</v>
      </c>
      <c r="I2" t="s">
        <v>1002</v>
      </c>
    </row>
    <row r="3" spans="1:9" x14ac:dyDescent="0.2">
      <c r="I3" t="s">
        <v>1003</v>
      </c>
    </row>
    <row r="4" spans="1:9" x14ac:dyDescent="0.2">
      <c r="I4" t="s">
        <v>1005</v>
      </c>
    </row>
    <row r="5" spans="1:9" x14ac:dyDescent="0.2">
      <c r="I5" t="s">
        <v>1004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83EE-7131-462B-86AB-B380843B618E}">
  <dimension ref="A1:D1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2.6640625" customWidth="1"/>
    <col min="2" max="2" width="11.83203125" customWidth="1"/>
  </cols>
  <sheetData>
    <row r="1" spans="1:4" x14ac:dyDescent="0.2">
      <c r="A1" t="s">
        <v>1040</v>
      </c>
      <c r="B1" t="s">
        <v>396</v>
      </c>
      <c r="C1" t="s">
        <v>256</v>
      </c>
      <c r="D1" t="s">
        <v>1044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8973-E2F8-1542-897C-FC0454FD4878}">
  <dimension ref="A1:D11"/>
  <sheetViews>
    <sheetView workbookViewId="0">
      <selection activeCell="B13" sqref="B13"/>
    </sheetView>
  </sheetViews>
  <sheetFormatPr baseColWidth="10" defaultColWidth="11" defaultRowHeight="16" x14ac:dyDescent="0.2"/>
  <cols>
    <col min="2" max="2" width="44.83203125" customWidth="1"/>
    <col min="3" max="3" width="13.1640625" customWidth="1"/>
  </cols>
  <sheetData>
    <row r="1" spans="1:4" x14ac:dyDescent="0.2">
      <c r="A1" t="s">
        <v>25</v>
      </c>
      <c r="B1" t="s">
        <v>26</v>
      </c>
      <c r="C1" t="s">
        <v>27</v>
      </c>
      <c r="D1" t="s">
        <v>0</v>
      </c>
    </row>
    <row r="2" spans="1:4" x14ac:dyDescent="0.2">
      <c r="A2">
        <v>3651</v>
      </c>
      <c r="B2" t="s">
        <v>28</v>
      </c>
      <c r="C2" t="s">
        <v>29</v>
      </c>
      <c r="D2">
        <f>'1_UNIVERSITY'!A2</f>
        <v>2401</v>
      </c>
    </row>
    <row r="3" spans="1:4" x14ac:dyDescent="0.2">
      <c r="A3">
        <v>4571</v>
      </c>
      <c r="B3" t="s">
        <v>30</v>
      </c>
      <c r="C3" t="s">
        <v>31</v>
      </c>
      <c r="D3">
        <f>'1_UNIVERSITY'!A2</f>
        <v>2401</v>
      </c>
    </row>
    <row r="4" spans="1:4" x14ac:dyDescent="0.2">
      <c r="A4">
        <v>5491</v>
      </c>
      <c r="B4" t="s">
        <v>32</v>
      </c>
      <c r="C4" t="s">
        <v>33</v>
      </c>
      <c r="D4">
        <v>2401</v>
      </c>
    </row>
    <row r="5" spans="1:4" x14ac:dyDescent="0.2">
      <c r="A5">
        <v>6411</v>
      </c>
      <c r="B5" t="s">
        <v>34</v>
      </c>
      <c r="C5" t="s">
        <v>35</v>
      </c>
      <c r="D5">
        <v>2401</v>
      </c>
    </row>
    <row r="6" spans="1:4" x14ac:dyDescent="0.2">
      <c r="A6">
        <v>7331</v>
      </c>
      <c r="B6" t="s">
        <v>36</v>
      </c>
      <c r="C6" t="s">
        <v>37</v>
      </c>
      <c r="D6">
        <v>2401</v>
      </c>
    </row>
    <row r="7" spans="1:4" x14ac:dyDescent="0.2">
      <c r="A7">
        <v>8251</v>
      </c>
      <c r="B7" t="s">
        <v>38</v>
      </c>
      <c r="C7" t="s">
        <v>39</v>
      </c>
      <c r="D7">
        <v>2401</v>
      </c>
    </row>
    <row r="8" spans="1:4" x14ac:dyDescent="0.2">
      <c r="A8">
        <v>9171</v>
      </c>
      <c r="B8" t="s">
        <v>40</v>
      </c>
      <c r="C8" t="s">
        <v>41</v>
      </c>
      <c r="D8">
        <v>2402</v>
      </c>
    </row>
    <row r="9" spans="1:4" x14ac:dyDescent="0.2">
      <c r="A9">
        <v>1091</v>
      </c>
      <c r="B9" t="s">
        <v>42</v>
      </c>
      <c r="C9" t="s">
        <v>43</v>
      </c>
      <c r="D9">
        <v>2402</v>
      </c>
    </row>
    <row r="10" spans="1:4" x14ac:dyDescent="0.2">
      <c r="A10">
        <v>1101</v>
      </c>
      <c r="B10" t="s">
        <v>44</v>
      </c>
      <c r="C10" t="s">
        <v>45</v>
      </c>
      <c r="D10">
        <v>2402</v>
      </c>
    </row>
    <row r="11" spans="1:4" x14ac:dyDescent="0.2">
      <c r="A11">
        <v>1193</v>
      </c>
      <c r="B11" t="s">
        <v>46</v>
      </c>
      <c r="C11" t="s">
        <v>47</v>
      </c>
      <c r="D11">
        <v>2402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2BC4-BAC9-B143-B521-EE2140E41344}">
  <dimension ref="A1:D13"/>
  <sheetViews>
    <sheetView workbookViewId="0">
      <selection activeCell="D1" sqref="D1"/>
    </sheetView>
  </sheetViews>
  <sheetFormatPr baseColWidth="10" defaultColWidth="11" defaultRowHeight="16" x14ac:dyDescent="0.2"/>
  <cols>
    <col min="1" max="1" width="13.33203125" bestFit="1" customWidth="1"/>
    <col min="2" max="2" width="36.1640625" bestFit="1" customWidth="1"/>
    <col min="3" max="3" width="15.6640625" bestFit="1" customWidth="1"/>
  </cols>
  <sheetData>
    <row r="1" spans="1:4" x14ac:dyDescent="0.2">
      <c r="A1" t="s">
        <v>48</v>
      </c>
      <c r="B1" t="s">
        <v>49</v>
      </c>
      <c r="C1" t="s">
        <v>50</v>
      </c>
      <c r="D1" t="s">
        <v>25</v>
      </c>
    </row>
    <row r="2" spans="1:4" x14ac:dyDescent="0.2">
      <c r="A2">
        <v>1251</v>
      </c>
      <c r="B2" t="s">
        <v>51</v>
      </c>
      <c r="C2" t="s">
        <v>52</v>
      </c>
      <c r="D2">
        <f>'2_SCHOOL'!$A$2</f>
        <v>3651</v>
      </c>
    </row>
    <row r="3" spans="1:4" x14ac:dyDescent="0.2">
      <c r="A3">
        <v>1377</v>
      </c>
      <c r="B3" t="s">
        <v>53</v>
      </c>
      <c r="C3" t="s">
        <v>54</v>
      </c>
      <c r="D3">
        <f>'2_SCHOOL'!$A$2</f>
        <v>3651</v>
      </c>
    </row>
    <row r="4" spans="1:4" x14ac:dyDescent="0.2">
      <c r="A4">
        <v>1598</v>
      </c>
      <c r="B4" t="s">
        <v>55</v>
      </c>
      <c r="C4" t="s">
        <v>56</v>
      </c>
      <c r="D4">
        <f>'2_SCHOOL'!$A$2</f>
        <v>3651</v>
      </c>
    </row>
    <row r="5" spans="1:4" x14ac:dyDescent="0.2">
      <c r="A5">
        <v>1373</v>
      </c>
      <c r="B5" t="s">
        <v>57</v>
      </c>
      <c r="C5" t="s">
        <v>58</v>
      </c>
      <c r="D5">
        <f>'2_SCHOOL'!$A$3</f>
        <v>4571</v>
      </c>
    </row>
    <row r="6" spans="1:4" x14ac:dyDescent="0.2">
      <c r="A6">
        <v>1971</v>
      </c>
      <c r="B6" t="s">
        <v>59</v>
      </c>
      <c r="C6" t="s">
        <v>60</v>
      </c>
      <c r="D6">
        <f>'2_SCHOOL'!$A$3</f>
        <v>4571</v>
      </c>
    </row>
    <row r="7" spans="1:4" x14ac:dyDescent="0.2">
      <c r="A7" s="8">
        <v>1944.8</v>
      </c>
      <c r="B7" t="s">
        <v>61</v>
      </c>
      <c r="C7" t="s">
        <v>47</v>
      </c>
      <c r="D7">
        <v>5491</v>
      </c>
    </row>
    <row r="8" spans="1:4" x14ac:dyDescent="0.2">
      <c r="A8" s="8">
        <v>2088.4</v>
      </c>
      <c r="B8" t="s">
        <v>62</v>
      </c>
      <c r="C8" t="s">
        <v>63</v>
      </c>
      <c r="D8">
        <v>5491</v>
      </c>
    </row>
    <row r="9" spans="1:4" x14ac:dyDescent="0.2">
      <c r="A9" s="8">
        <v>2232</v>
      </c>
      <c r="B9" t="s">
        <v>64</v>
      </c>
      <c r="C9" t="s">
        <v>65</v>
      </c>
      <c r="D9">
        <v>5491</v>
      </c>
    </row>
    <row r="10" spans="1:4" x14ac:dyDescent="0.2">
      <c r="A10" s="8">
        <v>2375.6</v>
      </c>
      <c r="B10" t="s">
        <v>66</v>
      </c>
      <c r="C10" t="s">
        <v>67</v>
      </c>
      <c r="D10">
        <v>6411</v>
      </c>
    </row>
    <row r="11" spans="1:4" x14ac:dyDescent="0.2">
      <c r="A11" s="8">
        <v>2519.1999999999998</v>
      </c>
      <c r="B11" t="s">
        <v>68</v>
      </c>
      <c r="C11" t="s">
        <v>63</v>
      </c>
      <c r="D11">
        <v>6411</v>
      </c>
    </row>
    <row r="12" spans="1:4" x14ac:dyDescent="0.2">
      <c r="A12" s="8">
        <v>2662.8</v>
      </c>
      <c r="B12" t="s">
        <v>69</v>
      </c>
      <c r="C12" t="s">
        <v>70</v>
      </c>
      <c r="D12">
        <v>6411</v>
      </c>
    </row>
    <row r="13" spans="1:4" x14ac:dyDescent="0.2">
      <c r="A13" s="8">
        <v>2806.4</v>
      </c>
      <c r="B13" t="s">
        <v>71</v>
      </c>
      <c r="C13" t="s">
        <v>72</v>
      </c>
      <c r="D13">
        <v>6411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4C4F-80A1-7343-BD5A-0F9E1EB12EC3}">
  <dimension ref="A1:D61"/>
  <sheetViews>
    <sheetView workbookViewId="0">
      <selection activeCell="J37" sqref="J37"/>
    </sheetView>
  </sheetViews>
  <sheetFormatPr baseColWidth="10" defaultColWidth="11" defaultRowHeight="16" x14ac:dyDescent="0.2"/>
  <cols>
    <col min="1" max="1" width="15.33203125" customWidth="1"/>
    <col min="2" max="2" width="11" customWidth="1"/>
    <col min="3" max="3" width="18" bestFit="1" customWidth="1"/>
    <col min="4" max="4" width="17.6640625" bestFit="1" customWidth="1"/>
  </cols>
  <sheetData>
    <row r="1" spans="1:4" x14ac:dyDescent="0.2">
      <c r="A1" t="s">
        <v>73</v>
      </c>
      <c r="B1" t="s">
        <v>74</v>
      </c>
      <c r="C1" t="s">
        <v>75</v>
      </c>
      <c r="D1" t="s">
        <v>76</v>
      </c>
    </row>
    <row r="2" spans="1:4" x14ac:dyDescent="0.2">
      <c r="A2">
        <v>15285748</v>
      </c>
      <c r="B2" s="6" t="s">
        <v>77</v>
      </c>
      <c r="C2" t="s">
        <v>78</v>
      </c>
      <c r="D2" t="s">
        <v>79</v>
      </c>
    </row>
    <row r="3" spans="1:4" x14ac:dyDescent="0.2">
      <c r="A3">
        <v>15309360</v>
      </c>
      <c r="B3" t="s">
        <v>80</v>
      </c>
      <c r="C3" t="s">
        <v>81</v>
      </c>
      <c r="D3" t="s">
        <v>82</v>
      </c>
    </row>
    <row r="4" spans="1:4" x14ac:dyDescent="0.2">
      <c r="A4">
        <v>16324795</v>
      </c>
      <c r="B4" t="s">
        <v>83</v>
      </c>
      <c r="C4" t="s">
        <v>84</v>
      </c>
      <c r="D4" t="s">
        <v>85</v>
      </c>
    </row>
    <row r="5" spans="1:4" x14ac:dyDescent="0.2">
      <c r="A5">
        <v>14684960</v>
      </c>
      <c r="B5" t="s">
        <v>86</v>
      </c>
      <c r="C5" t="s">
        <v>87</v>
      </c>
      <c r="D5" t="s">
        <v>88</v>
      </c>
    </row>
    <row r="6" spans="1:4" x14ac:dyDescent="0.2">
      <c r="A6">
        <v>12702199</v>
      </c>
      <c r="B6" t="s">
        <v>89</v>
      </c>
      <c r="C6" t="s">
        <v>90</v>
      </c>
      <c r="D6" t="s">
        <v>91</v>
      </c>
    </row>
    <row r="7" spans="1:4" x14ac:dyDescent="0.2">
      <c r="A7">
        <v>12408846</v>
      </c>
      <c r="B7" t="s">
        <v>92</v>
      </c>
      <c r="C7" t="s">
        <v>93</v>
      </c>
      <c r="D7" t="s">
        <v>94</v>
      </c>
    </row>
    <row r="8" spans="1:4" x14ac:dyDescent="0.2">
      <c r="A8">
        <v>15948339</v>
      </c>
      <c r="B8" t="s">
        <v>95</v>
      </c>
      <c r="C8" t="s">
        <v>96</v>
      </c>
      <c r="D8" t="s">
        <v>97</v>
      </c>
    </row>
    <row r="9" spans="1:4" x14ac:dyDescent="0.2">
      <c r="A9">
        <v>16191022</v>
      </c>
      <c r="B9" t="s">
        <v>98</v>
      </c>
      <c r="C9" t="s">
        <v>99</v>
      </c>
      <c r="D9" t="s">
        <v>100</v>
      </c>
    </row>
    <row r="10" spans="1:4" x14ac:dyDescent="0.2">
      <c r="A10">
        <v>14832797</v>
      </c>
      <c r="B10" t="s">
        <v>101</v>
      </c>
      <c r="C10" t="s">
        <v>102</v>
      </c>
      <c r="D10" t="s">
        <v>103</v>
      </c>
    </row>
    <row r="11" spans="1:4" x14ac:dyDescent="0.2">
      <c r="A11">
        <v>16341198</v>
      </c>
      <c r="B11" t="s">
        <v>104</v>
      </c>
      <c r="C11" t="s">
        <v>105</v>
      </c>
      <c r="D11" t="s">
        <v>106</v>
      </c>
    </row>
    <row r="12" spans="1:4" x14ac:dyDescent="0.2">
      <c r="A12">
        <v>12505436</v>
      </c>
      <c r="B12" t="s">
        <v>107</v>
      </c>
      <c r="C12" t="s">
        <v>108</v>
      </c>
      <c r="D12" t="s">
        <v>109</v>
      </c>
    </row>
    <row r="13" spans="1:4" x14ac:dyDescent="0.2">
      <c r="A13">
        <v>15891089</v>
      </c>
      <c r="B13" t="s">
        <v>110</v>
      </c>
      <c r="C13" t="s">
        <v>111</v>
      </c>
      <c r="D13" t="s">
        <v>112</v>
      </c>
    </row>
    <row r="14" spans="1:4" x14ac:dyDescent="0.2">
      <c r="A14">
        <v>12823913</v>
      </c>
      <c r="B14" t="s">
        <v>113</v>
      </c>
      <c r="C14" t="s">
        <v>114</v>
      </c>
      <c r="D14" t="s">
        <v>115</v>
      </c>
    </row>
    <row r="15" spans="1:4" x14ac:dyDescent="0.2">
      <c r="A15">
        <v>13839849</v>
      </c>
      <c r="B15" t="s">
        <v>116</v>
      </c>
      <c r="C15" t="s">
        <v>117</v>
      </c>
      <c r="D15" t="s">
        <v>118</v>
      </c>
    </row>
    <row r="16" spans="1:4" x14ac:dyDescent="0.2">
      <c r="A16">
        <v>12924269</v>
      </c>
      <c r="B16" t="s">
        <v>119</v>
      </c>
      <c r="C16" t="s">
        <v>120</v>
      </c>
      <c r="D16" t="s">
        <v>121</v>
      </c>
    </row>
    <row r="17" spans="1:4" x14ac:dyDescent="0.2">
      <c r="A17">
        <v>14786200</v>
      </c>
      <c r="B17" t="s">
        <v>122</v>
      </c>
      <c r="C17" t="s">
        <v>123</v>
      </c>
      <c r="D17" t="s">
        <v>124</v>
      </c>
    </row>
    <row r="18" spans="1:4" x14ac:dyDescent="0.2">
      <c r="A18">
        <v>15399235</v>
      </c>
      <c r="B18" t="s">
        <v>125</v>
      </c>
      <c r="C18" t="s">
        <v>126</v>
      </c>
      <c r="D18" t="s">
        <v>127</v>
      </c>
    </row>
    <row r="19" spans="1:4" x14ac:dyDescent="0.2">
      <c r="A19">
        <v>14034012</v>
      </c>
      <c r="B19" t="s">
        <v>128</v>
      </c>
      <c r="C19" t="s">
        <v>129</v>
      </c>
      <c r="D19" t="s">
        <v>130</v>
      </c>
    </row>
    <row r="20" spans="1:4" x14ac:dyDescent="0.2">
      <c r="A20">
        <v>13328897</v>
      </c>
      <c r="B20" t="s">
        <v>131</v>
      </c>
      <c r="C20" t="s">
        <v>132</v>
      </c>
      <c r="D20" t="s">
        <v>133</v>
      </c>
    </row>
    <row r="21" spans="1:4" x14ac:dyDescent="0.2">
      <c r="A21">
        <v>16564584</v>
      </c>
      <c r="B21" t="s">
        <v>134</v>
      </c>
      <c r="C21" t="s">
        <v>135</v>
      </c>
      <c r="D21" t="s">
        <v>136</v>
      </c>
    </row>
    <row r="22" spans="1:4" x14ac:dyDescent="0.2">
      <c r="A22">
        <v>16616071</v>
      </c>
      <c r="B22" t="s">
        <v>137</v>
      </c>
      <c r="C22" t="s">
        <v>138</v>
      </c>
      <c r="D22" t="s">
        <v>139</v>
      </c>
    </row>
    <row r="23" spans="1:4" x14ac:dyDescent="0.2">
      <c r="A23">
        <v>13410891</v>
      </c>
      <c r="B23" t="s">
        <v>140</v>
      </c>
      <c r="C23" t="s">
        <v>141</v>
      </c>
      <c r="D23" t="s">
        <v>142</v>
      </c>
    </row>
    <row r="24" spans="1:4" x14ac:dyDescent="0.2">
      <c r="A24">
        <v>15484160</v>
      </c>
      <c r="B24" t="s">
        <v>143</v>
      </c>
      <c r="C24" t="s">
        <v>144</v>
      </c>
      <c r="D24" t="s">
        <v>145</v>
      </c>
    </row>
    <row r="25" spans="1:4" x14ac:dyDescent="0.2">
      <c r="A25">
        <v>15201582</v>
      </c>
      <c r="B25" t="s">
        <v>146</v>
      </c>
      <c r="C25" t="s">
        <v>147</v>
      </c>
      <c r="D25" t="s">
        <v>148</v>
      </c>
    </row>
    <row r="26" spans="1:4" x14ac:dyDescent="0.2">
      <c r="A26">
        <v>13403069</v>
      </c>
      <c r="B26" t="s">
        <v>149</v>
      </c>
      <c r="C26" t="s">
        <v>150</v>
      </c>
      <c r="D26" t="s">
        <v>151</v>
      </c>
    </row>
    <row r="27" spans="1:4" x14ac:dyDescent="0.2">
      <c r="A27">
        <v>12459634</v>
      </c>
      <c r="B27" t="s">
        <v>152</v>
      </c>
      <c r="C27" t="s">
        <v>153</v>
      </c>
      <c r="D27" t="s">
        <v>154</v>
      </c>
    </row>
    <row r="28" spans="1:4" x14ac:dyDescent="0.2">
      <c r="A28">
        <v>14913216</v>
      </c>
      <c r="B28" t="s">
        <v>155</v>
      </c>
      <c r="C28" t="s">
        <v>156</v>
      </c>
      <c r="D28" t="s">
        <v>157</v>
      </c>
    </row>
    <row r="29" spans="1:4" x14ac:dyDescent="0.2">
      <c r="A29">
        <v>15630248</v>
      </c>
      <c r="B29" t="s">
        <v>158</v>
      </c>
      <c r="C29" t="s">
        <v>159</v>
      </c>
      <c r="D29" t="s">
        <v>160</v>
      </c>
    </row>
    <row r="30" spans="1:4" x14ac:dyDescent="0.2">
      <c r="A30">
        <v>13999423</v>
      </c>
      <c r="B30" t="s">
        <v>161</v>
      </c>
      <c r="C30" t="s">
        <v>162</v>
      </c>
      <c r="D30" t="s">
        <v>163</v>
      </c>
    </row>
    <row r="31" spans="1:4" x14ac:dyDescent="0.2">
      <c r="A31">
        <v>13253704</v>
      </c>
      <c r="B31" t="s">
        <v>164</v>
      </c>
      <c r="C31" t="s">
        <v>165</v>
      </c>
      <c r="D31" t="s">
        <v>166</v>
      </c>
    </row>
    <row r="32" spans="1:4" x14ac:dyDescent="0.2">
      <c r="A32">
        <v>13682628</v>
      </c>
      <c r="B32" t="s">
        <v>167</v>
      </c>
      <c r="C32" t="s">
        <v>168</v>
      </c>
      <c r="D32" t="s">
        <v>169</v>
      </c>
    </row>
    <row r="33" spans="1:4" x14ac:dyDescent="0.2">
      <c r="A33">
        <v>13023186</v>
      </c>
      <c r="B33" t="s">
        <v>170</v>
      </c>
      <c r="C33" t="s">
        <v>171</v>
      </c>
      <c r="D33" t="s">
        <v>172</v>
      </c>
    </row>
    <row r="34" spans="1:4" x14ac:dyDescent="0.2">
      <c r="A34">
        <v>13038914</v>
      </c>
      <c r="B34" t="s">
        <v>173</v>
      </c>
      <c r="C34" t="s">
        <v>174</v>
      </c>
      <c r="D34" t="s">
        <v>175</v>
      </c>
    </row>
    <row r="35" spans="1:4" x14ac:dyDescent="0.2">
      <c r="A35">
        <v>12929173</v>
      </c>
      <c r="B35" t="s">
        <v>176</v>
      </c>
      <c r="C35" t="s">
        <v>177</v>
      </c>
      <c r="D35" t="s">
        <v>178</v>
      </c>
    </row>
    <row r="36" spans="1:4" x14ac:dyDescent="0.2">
      <c r="A36">
        <v>15930333</v>
      </c>
      <c r="B36" t="s">
        <v>179</v>
      </c>
      <c r="C36" t="s">
        <v>180</v>
      </c>
      <c r="D36" t="s">
        <v>181</v>
      </c>
    </row>
    <row r="37" spans="1:4" x14ac:dyDescent="0.2">
      <c r="A37">
        <v>15321433</v>
      </c>
      <c r="B37" t="s">
        <v>182</v>
      </c>
      <c r="C37" t="s">
        <v>183</v>
      </c>
      <c r="D37" t="s">
        <v>184</v>
      </c>
    </row>
    <row r="38" spans="1:4" x14ac:dyDescent="0.2">
      <c r="A38">
        <v>13712260</v>
      </c>
      <c r="B38" t="s">
        <v>185</v>
      </c>
      <c r="C38" t="s">
        <v>186</v>
      </c>
      <c r="D38" t="s">
        <v>187</v>
      </c>
    </row>
    <row r="39" spans="1:4" x14ac:dyDescent="0.2">
      <c r="A39">
        <v>15843985</v>
      </c>
      <c r="B39" t="s">
        <v>188</v>
      </c>
      <c r="C39" t="s">
        <v>189</v>
      </c>
      <c r="D39" t="s">
        <v>190</v>
      </c>
    </row>
    <row r="40" spans="1:4" x14ac:dyDescent="0.2">
      <c r="A40">
        <v>15647032</v>
      </c>
      <c r="B40" t="s">
        <v>191</v>
      </c>
      <c r="C40" t="s">
        <v>192</v>
      </c>
      <c r="D40" t="s">
        <v>193</v>
      </c>
    </row>
    <row r="41" spans="1:4" x14ac:dyDescent="0.2">
      <c r="A41">
        <v>14608965</v>
      </c>
      <c r="B41" t="s">
        <v>194</v>
      </c>
      <c r="C41" t="s">
        <v>195</v>
      </c>
      <c r="D41" t="s">
        <v>196</v>
      </c>
    </row>
    <row r="42" spans="1:4" x14ac:dyDescent="0.2">
      <c r="A42">
        <v>15905343</v>
      </c>
      <c r="B42" t="s">
        <v>197</v>
      </c>
      <c r="C42" t="s">
        <v>198</v>
      </c>
      <c r="D42" t="s">
        <v>199</v>
      </c>
    </row>
    <row r="43" spans="1:4" x14ac:dyDescent="0.2">
      <c r="A43">
        <v>13011006</v>
      </c>
      <c r="B43" t="s">
        <v>200</v>
      </c>
      <c r="C43" t="s">
        <v>126</v>
      </c>
      <c r="D43" t="s">
        <v>201</v>
      </c>
    </row>
    <row r="44" spans="1:4" x14ac:dyDescent="0.2">
      <c r="A44">
        <v>13225595</v>
      </c>
      <c r="B44" t="s">
        <v>202</v>
      </c>
      <c r="C44" t="s">
        <v>203</v>
      </c>
      <c r="D44" t="s">
        <v>204</v>
      </c>
    </row>
    <row r="45" spans="1:4" x14ac:dyDescent="0.2">
      <c r="A45">
        <v>12521694</v>
      </c>
      <c r="B45" t="s">
        <v>205</v>
      </c>
      <c r="C45" t="s">
        <v>206</v>
      </c>
      <c r="D45" t="s">
        <v>207</v>
      </c>
    </row>
    <row r="46" spans="1:4" x14ac:dyDescent="0.2">
      <c r="A46">
        <v>15444606</v>
      </c>
      <c r="B46" t="s">
        <v>208</v>
      </c>
      <c r="C46" t="s">
        <v>209</v>
      </c>
      <c r="D46" t="s">
        <v>210</v>
      </c>
    </row>
    <row r="47" spans="1:4" x14ac:dyDescent="0.2">
      <c r="A47">
        <v>15490968</v>
      </c>
      <c r="B47" t="s">
        <v>211</v>
      </c>
      <c r="C47" t="s">
        <v>212</v>
      </c>
      <c r="D47" t="s">
        <v>213</v>
      </c>
    </row>
    <row r="48" spans="1:4" x14ac:dyDescent="0.2">
      <c r="A48">
        <v>12412291</v>
      </c>
      <c r="B48" t="s">
        <v>214</v>
      </c>
      <c r="C48" t="s">
        <v>215</v>
      </c>
      <c r="D48" t="s">
        <v>216</v>
      </c>
    </row>
    <row r="49" spans="1:4" x14ac:dyDescent="0.2">
      <c r="A49">
        <v>16163491</v>
      </c>
      <c r="B49" t="s">
        <v>217</v>
      </c>
      <c r="C49" t="s">
        <v>218</v>
      </c>
      <c r="D49" t="s">
        <v>219</v>
      </c>
    </row>
    <row r="50" spans="1:4" x14ac:dyDescent="0.2">
      <c r="A50">
        <v>15333778</v>
      </c>
      <c r="B50" t="s">
        <v>220</v>
      </c>
      <c r="C50" t="s">
        <v>221</v>
      </c>
      <c r="D50" t="s">
        <v>222</v>
      </c>
    </row>
    <row r="51" spans="1:4" x14ac:dyDescent="0.2">
      <c r="A51">
        <v>14444481</v>
      </c>
      <c r="B51" t="s">
        <v>223</v>
      </c>
      <c r="C51" t="s">
        <v>224</v>
      </c>
      <c r="D51" t="s">
        <v>225</v>
      </c>
    </row>
    <row r="52" spans="1:4" x14ac:dyDescent="0.2">
      <c r="A52">
        <v>14820753</v>
      </c>
      <c r="B52" t="s">
        <v>226</v>
      </c>
      <c r="C52" t="s">
        <v>227</v>
      </c>
      <c r="D52" t="s">
        <v>228</v>
      </c>
    </row>
    <row r="53" spans="1:4" x14ac:dyDescent="0.2">
      <c r="A53">
        <v>14552956</v>
      </c>
      <c r="B53" t="s">
        <v>229</v>
      </c>
      <c r="C53" t="s">
        <v>230</v>
      </c>
      <c r="D53" t="s">
        <v>231</v>
      </c>
    </row>
    <row r="54" spans="1:4" x14ac:dyDescent="0.2">
      <c r="A54">
        <v>13837486</v>
      </c>
      <c r="B54" t="s">
        <v>232</v>
      </c>
      <c r="C54" t="s">
        <v>233</v>
      </c>
      <c r="D54" t="s">
        <v>234</v>
      </c>
    </row>
    <row r="55" spans="1:4" x14ac:dyDescent="0.2">
      <c r="A55">
        <v>12980013</v>
      </c>
      <c r="B55" t="s">
        <v>235</v>
      </c>
      <c r="C55" t="s">
        <v>236</v>
      </c>
      <c r="D55" t="s">
        <v>237</v>
      </c>
    </row>
    <row r="56" spans="1:4" x14ac:dyDescent="0.2">
      <c r="A56">
        <v>13775211</v>
      </c>
      <c r="B56" t="s">
        <v>238</v>
      </c>
      <c r="C56" t="s">
        <v>239</v>
      </c>
      <c r="D56" t="s">
        <v>240</v>
      </c>
    </row>
    <row r="57" spans="1:4" x14ac:dyDescent="0.2">
      <c r="A57">
        <v>13502683</v>
      </c>
      <c r="B57" t="s">
        <v>241</v>
      </c>
      <c r="C57" t="s">
        <v>242</v>
      </c>
      <c r="D57" t="s">
        <v>243</v>
      </c>
    </row>
    <row r="58" spans="1:4" x14ac:dyDescent="0.2">
      <c r="A58">
        <v>12484411</v>
      </c>
      <c r="B58" t="s">
        <v>244</v>
      </c>
      <c r="C58" t="s">
        <v>245</v>
      </c>
      <c r="D58" t="s">
        <v>246</v>
      </c>
    </row>
    <row r="59" spans="1:4" x14ac:dyDescent="0.2">
      <c r="A59">
        <v>14664939</v>
      </c>
      <c r="B59" t="s">
        <v>247</v>
      </c>
      <c r="C59" t="s">
        <v>248</v>
      </c>
      <c r="D59" t="s">
        <v>249</v>
      </c>
    </row>
    <row r="60" spans="1:4" x14ac:dyDescent="0.2">
      <c r="A60">
        <v>12409325</v>
      </c>
      <c r="B60" t="s">
        <v>250</v>
      </c>
      <c r="C60" t="s">
        <v>251</v>
      </c>
      <c r="D60" t="s">
        <v>252</v>
      </c>
    </row>
    <row r="61" spans="1:4" x14ac:dyDescent="0.2">
      <c r="A61">
        <v>15289257</v>
      </c>
      <c r="B61" t="s">
        <v>253</v>
      </c>
      <c r="C61" t="s">
        <v>254</v>
      </c>
      <c r="D61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20BD-1734-114D-A128-AFDD6AF9EFDE}">
  <dimension ref="A1:H61"/>
  <sheetViews>
    <sheetView workbookViewId="0">
      <selection sqref="A1:A1048576"/>
    </sheetView>
  </sheetViews>
  <sheetFormatPr baseColWidth="10" defaultColWidth="11" defaultRowHeight="15.75" customHeight="1" x14ac:dyDescent="0.2"/>
  <cols>
    <col min="1" max="1" width="15.33203125" customWidth="1"/>
    <col min="2" max="2" width="39.1640625" bestFit="1" customWidth="1"/>
    <col min="3" max="3" width="11.33203125" bestFit="1" customWidth="1"/>
    <col min="4" max="4" width="13.33203125" bestFit="1" customWidth="1"/>
    <col min="5" max="5" width="13.83203125" customWidth="1"/>
    <col min="7" max="7" width="12.5" customWidth="1"/>
    <col min="8" max="8" width="13.33203125" bestFit="1" customWidth="1"/>
  </cols>
  <sheetData>
    <row r="1" spans="1:8" ht="16" x14ac:dyDescent="0.2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73</v>
      </c>
      <c r="H1" t="s">
        <v>48</v>
      </c>
    </row>
    <row r="2" spans="1:8" ht="16" x14ac:dyDescent="0.2">
      <c r="A2" s="2" t="s">
        <v>262</v>
      </c>
      <c r="B2" t="s">
        <v>263</v>
      </c>
      <c r="C2" t="s">
        <v>264</v>
      </c>
      <c r="D2" s="1">
        <v>1</v>
      </c>
      <c r="E2" t="s">
        <v>265</v>
      </c>
      <c r="F2" s="2" t="s">
        <v>266</v>
      </c>
      <c r="G2">
        <v>15285748</v>
      </c>
      <c r="H2">
        <f>'3_DEPARTMENT'!$A$2</f>
        <v>1251</v>
      </c>
    </row>
    <row r="3" spans="1:8" ht="16" x14ac:dyDescent="0.2">
      <c r="A3" s="2" t="s">
        <v>267</v>
      </c>
      <c r="B3" t="s">
        <v>263</v>
      </c>
      <c r="C3" t="s">
        <v>264</v>
      </c>
      <c r="D3" s="1">
        <v>2</v>
      </c>
      <c r="E3" t="s">
        <v>268</v>
      </c>
      <c r="F3" s="2" t="s">
        <v>266</v>
      </c>
      <c r="G3">
        <v>15285748</v>
      </c>
      <c r="H3">
        <f>'3_DEPARTMENT'!$A$2</f>
        <v>1251</v>
      </c>
    </row>
    <row r="4" spans="1:8" ht="16" x14ac:dyDescent="0.2">
      <c r="A4" s="2" t="s">
        <v>269</v>
      </c>
      <c r="B4" t="s">
        <v>270</v>
      </c>
      <c r="C4" t="s">
        <v>271</v>
      </c>
      <c r="D4" s="1">
        <v>1</v>
      </c>
      <c r="E4" t="s">
        <v>268</v>
      </c>
      <c r="F4" t="s">
        <v>272</v>
      </c>
      <c r="G4">
        <v>15309360</v>
      </c>
      <c r="H4">
        <f>'3_DEPARTMENT'!$A$2</f>
        <v>1251</v>
      </c>
    </row>
    <row r="5" spans="1:8" ht="16" x14ac:dyDescent="0.2">
      <c r="A5" s="2" t="s">
        <v>273</v>
      </c>
      <c r="B5" t="s">
        <v>270</v>
      </c>
      <c r="C5" t="s">
        <v>271</v>
      </c>
      <c r="D5" s="1">
        <v>2</v>
      </c>
      <c r="E5" t="s">
        <v>274</v>
      </c>
      <c r="F5" t="s">
        <v>275</v>
      </c>
      <c r="G5">
        <v>15309360</v>
      </c>
      <c r="H5">
        <f>'3_DEPARTMENT'!$A$2</f>
        <v>1251</v>
      </c>
    </row>
    <row r="6" spans="1:8" ht="17" customHeight="1" x14ac:dyDescent="0.2">
      <c r="A6" s="2" t="s">
        <v>276</v>
      </c>
      <c r="B6" t="s">
        <v>277</v>
      </c>
      <c r="C6" t="s">
        <v>278</v>
      </c>
      <c r="D6" s="1">
        <v>1</v>
      </c>
      <c r="E6" t="s">
        <v>279</v>
      </c>
      <c r="F6" t="s">
        <v>280</v>
      </c>
      <c r="G6">
        <v>16324795</v>
      </c>
      <c r="H6">
        <f>'3_DEPARTMENT'!$A$2</f>
        <v>1251</v>
      </c>
    </row>
    <row r="7" spans="1:8" ht="16" x14ac:dyDescent="0.2">
      <c r="A7" s="2" t="s">
        <v>281</v>
      </c>
      <c r="B7" t="s">
        <v>277</v>
      </c>
      <c r="C7" t="s">
        <v>278</v>
      </c>
      <c r="D7" s="1">
        <v>2</v>
      </c>
      <c r="E7" t="s">
        <v>274</v>
      </c>
      <c r="F7" t="s">
        <v>266</v>
      </c>
      <c r="G7">
        <v>16324795</v>
      </c>
      <c r="H7">
        <f>'3_DEPARTMENT'!$A$2</f>
        <v>1251</v>
      </c>
    </row>
    <row r="8" spans="1:8" ht="16" x14ac:dyDescent="0.2">
      <c r="A8" s="2" t="s">
        <v>282</v>
      </c>
      <c r="B8" t="s">
        <v>283</v>
      </c>
      <c r="C8" t="s">
        <v>284</v>
      </c>
      <c r="D8" s="1">
        <v>1</v>
      </c>
      <c r="E8" t="s">
        <v>285</v>
      </c>
      <c r="F8" t="s">
        <v>275</v>
      </c>
      <c r="G8">
        <v>14684960</v>
      </c>
      <c r="H8">
        <f>'3_DEPARTMENT'!$A$2</f>
        <v>1251</v>
      </c>
    </row>
    <row r="9" spans="1:8" ht="16" x14ac:dyDescent="0.2">
      <c r="A9" s="2" t="s">
        <v>286</v>
      </c>
      <c r="B9" t="s">
        <v>283</v>
      </c>
      <c r="C9" t="s">
        <v>284</v>
      </c>
      <c r="D9" s="1">
        <v>2</v>
      </c>
      <c r="E9" t="s">
        <v>265</v>
      </c>
      <c r="F9" t="s">
        <v>275</v>
      </c>
      <c r="G9">
        <v>14684960</v>
      </c>
      <c r="H9">
        <f>'3_DEPARTMENT'!$A$2</f>
        <v>1251</v>
      </c>
    </row>
    <row r="10" spans="1:8" ht="16" x14ac:dyDescent="0.2">
      <c r="A10" s="2" t="s">
        <v>287</v>
      </c>
      <c r="B10" t="s">
        <v>288</v>
      </c>
      <c r="C10" t="s">
        <v>289</v>
      </c>
      <c r="D10" s="1">
        <v>1</v>
      </c>
      <c r="E10" t="s">
        <v>279</v>
      </c>
      <c r="F10" t="s">
        <v>266</v>
      </c>
      <c r="G10">
        <v>12702199</v>
      </c>
      <c r="H10">
        <f>'3_DEPARTMENT'!$A$2</f>
        <v>1251</v>
      </c>
    </row>
    <row r="11" spans="1:8" ht="16" x14ac:dyDescent="0.2">
      <c r="A11" s="2" t="s">
        <v>290</v>
      </c>
      <c r="B11" t="s">
        <v>288</v>
      </c>
      <c r="C11" t="s">
        <v>289</v>
      </c>
      <c r="D11" s="1">
        <v>2</v>
      </c>
      <c r="E11" t="s">
        <v>279</v>
      </c>
      <c r="F11" t="s">
        <v>266</v>
      </c>
      <c r="G11">
        <v>12702199</v>
      </c>
      <c r="H11">
        <f>'3_DEPARTMENT'!$A$2</f>
        <v>1251</v>
      </c>
    </row>
    <row r="12" spans="1:8" ht="16" x14ac:dyDescent="0.2">
      <c r="A12" s="2" t="s">
        <v>291</v>
      </c>
      <c r="B12" t="s">
        <v>292</v>
      </c>
      <c r="C12" t="s">
        <v>293</v>
      </c>
      <c r="D12" s="1">
        <v>1</v>
      </c>
      <c r="E12" t="s">
        <v>268</v>
      </c>
      <c r="F12" t="s">
        <v>294</v>
      </c>
      <c r="G12">
        <v>12408846</v>
      </c>
      <c r="H12">
        <f>'3_DEPARTMENT'!$A$2</f>
        <v>1251</v>
      </c>
    </row>
    <row r="13" spans="1:8" ht="16" x14ac:dyDescent="0.2">
      <c r="A13" s="2" t="s">
        <v>295</v>
      </c>
      <c r="B13" t="s">
        <v>292</v>
      </c>
      <c r="C13" t="s">
        <v>293</v>
      </c>
      <c r="D13" s="1">
        <v>2</v>
      </c>
      <c r="E13" t="s">
        <v>268</v>
      </c>
      <c r="F13" t="s">
        <v>275</v>
      </c>
      <c r="G13">
        <v>12408846</v>
      </c>
      <c r="H13">
        <f>'3_DEPARTMENT'!$A$2</f>
        <v>1251</v>
      </c>
    </row>
    <row r="14" spans="1:8" ht="16" x14ac:dyDescent="0.2">
      <c r="A14" s="2" t="s">
        <v>296</v>
      </c>
      <c r="B14" t="s">
        <v>297</v>
      </c>
      <c r="C14" t="s">
        <v>298</v>
      </c>
      <c r="D14" s="1">
        <v>1</v>
      </c>
      <c r="E14" t="s">
        <v>285</v>
      </c>
      <c r="F14" t="s">
        <v>294</v>
      </c>
      <c r="G14">
        <v>15948339</v>
      </c>
      <c r="H14">
        <f>'3_DEPARTMENT'!$A$3</f>
        <v>1377</v>
      </c>
    </row>
    <row r="15" spans="1:8" ht="16" x14ac:dyDescent="0.2">
      <c r="A15" s="2" t="s">
        <v>299</v>
      </c>
      <c r="B15" t="s">
        <v>297</v>
      </c>
      <c r="C15" t="s">
        <v>298</v>
      </c>
      <c r="D15" s="1">
        <v>2</v>
      </c>
      <c r="E15" t="s">
        <v>265</v>
      </c>
      <c r="F15" t="s">
        <v>266</v>
      </c>
      <c r="G15">
        <v>15948339</v>
      </c>
      <c r="H15">
        <f>'3_DEPARTMENT'!$A$3</f>
        <v>1377</v>
      </c>
    </row>
    <row r="16" spans="1:8" ht="16" x14ac:dyDescent="0.2">
      <c r="A16" s="2" t="s">
        <v>300</v>
      </c>
      <c r="B16" t="s">
        <v>301</v>
      </c>
      <c r="C16" t="s">
        <v>302</v>
      </c>
      <c r="D16" s="1">
        <v>1</v>
      </c>
      <c r="E16" t="s">
        <v>279</v>
      </c>
      <c r="F16" t="s">
        <v>275</v>
      </c>
      <c r="G16">
        <v>16191022</v>
      </c>
      <c r="H16">
        <f>'3_DEPARTMENT'!$A$3</f>
        <v>1377</v>
      </c>
    </row>
    <row r="17" spans="1:8" ht="16" x14ac:dyDescent="0.2">
      <c r="A17" s="2" t="s">
        <v>303</v>
      </c>
      <c r="B17" t="s">
        <v>301</v>
      </c>
      <c r="C17" t="s">
        <v>302</v>
      </c>
      <c r="D17" s="1">
        <v>2</v>
      </c>
      <c r="E17" t="s">
        <v>279</v>
      </c>
      <c r="F17" t="s">
        <v>266</v>
      </c>
      <c r="G17">
        <v>16191022</v>
      </c>
      <c r="H17">
        <f>'3_DEPARTMENT'!$A$3</f>
        <v>1377</v>
      </c>
    </row>
    <row r="18" spans="1:8" ht="16" x14ac:dyDescent="0.2">
      <c r="A18" s="2" t="s">
        <v>304</v>
      </c>
      <c r="B18" t="s">
        <v>305</v>
      </c>
      <c r="C18" t="s">
        <v>306</v>
      </c>
      <c r="D18" s="1">
        <v>1</v>
      </c>
      <c r="E18" t="s">
        <v>268</v>
      </c>
      <c r="F18" t="s">
        <v>275</v>
      </c>
      <c r="G18">
        <v>14832797</v>
      </c>
      <c r="H18">
        <f>'3_DEPARTMENT'!$A$3</f>
        <v>1377</v>
      </c>
    </row>
    <row r="19" spans="1:8" ht="16" x14ac:dyDescent="0.2">
      <c r="A19" s="2" t="s">
        <v>307</v>
      </c>
      <c r="B19" t="s">
        <v>305</v>
      </c>
      <c r="C19" t="s">
        <v>306</v>
      </c>
      <c r="D19" s="1">
        <v>2</v>
      </c>
      <c r="E19" t="s">
        <v>268</v>
      </c>
      <c r="F19" t="s">
        <v>266</v>
      </c>
      <c r="G19">
        <v>14832797</v>
      </c>
      <c r="H19">
        <f>'3_DEPARTMENT'!$A$3</f>
        <v>1377</v>
      </c>
    </row>
    <row r="20" spans="1:8" ht="16" x14ac:dyDescent="0.2">
      <c r="A20" s="2" t="s">
        <v>308</v>
      </c>
      <c r="B20" t="s">
        <v>309</v>
      </c>
      <c r="C20" t="s">
        <v>310</v>
      </c>
      <c r="D20" s="1">
        <v>1</v>
      </c>
      <c r="E20" t="s">
        <v>279</v>
      </c>
      <c r="F20" t="s">
        <v>266</v>
      </c>
      <c r="G20">
        <v>16341198</v>
      </c>
      <c r="H20">
        <f>'3_DEPARTMENT'!$A$3</f>
        <v>1377</v>
      </c>
    </row>
    <row r="21" spans="1:8" ht="16" x14ac:dyDescent="0.2">
      <c r="A21" s="2" t="s">
        <v>311</v>
      </c>
      <c r="B21" t="s">
        <v>309</v>
      </c>
      <c r="C21" t="s">
        <v>310</v>
      </c>
      <c r="D21" s="1">
        <v>2</v>
      </c>
      <c r="E21" t="s">
        <v>268</v>
      </c>
      <c r="F21" t="s">
        <v>275</v>
      </c>
      <c r="G21">
        <v>16341198</v>
      </c>
      <c r="H21">
        <f>'3_DEPARTMENT'!$A$3</f>
        <v>1377</v>
      </c>
    </row>
    <row r="22" spans="1:8" ht="16" x14ac:dyDescent="0.2">
      <c r="A22" s="2" t="s">
        <v>312</v>
      </c>
      <c r="B22" t="s">
        <v>313</v>
      </c>
      <c r="C22" t="s">
        <v>314</v>
      </c>
      <c r="D22" s="1">
        <v>1</v>
      </c>
      <c r="E22" t="s">
        <v>315</v>
      </c>
      <c r="F22" t="s">
        <v>294</v>
      </c>
      <c r="G22">
        <v>12505436</v>
      </c>
      <c r="H22">
        <f>'3_DEPARTMENT'!$A$3</f>
        <v>1377</v>
      </c>
    </row>
    <row r="23" spans="1:8" ht="16" x14ac:dyDescent="0.2">
      <c r="A23" s="2" t="s">
        <v>316</v>
      </c>
      <c r="B23" t="s">
        <v>313</v>
      </c>
      <c r="C23" t="s">
        <v>314</v>
      </c>
      <c r="D23" s="1">
        <v>2</v>
      </c>
      <c r="E23" t="s">
        <v>317</v>
      </c>
      <c r="F23" t="s">
        <v>294</v>
      </c>
      <c r="G23">
        <v>12505436</v>
      </c>
      <c r="H23">
        <f>'3_DEPARTMENT'!$A$3</f>
        <v>1377</v>
      </c>
    </row>
    <row r="24" spans="1:8" ht="16" x14ac:dyDescent="0.2">
      <c r="A24" s="2" t="s">
        <v>318</v>
      </c>
      <c r="B24" t="s">
        <v>319</v>
      </c>
      <c r="C24" t="s">
        <v>320</v>
      </c>
      <c r="D24" s="1">
        <v>1</v>
      </c>
      <c r="E24" t="s">
        <v>321</v>
      </c>
      <c r="F24" t="s">
        <v>275</v>
      </c>
      <c r="G24">
        <v>15891089</v>
      </c>
      <c r="H24">
        <f>'3_DEPARTMENT'!$A$3</f>
        <v>1377</v>
      </c>
    </row>
    <row r="25" spans="1:8" ht="16" x14ac:dyDescent="0.2">
      <c r="A25" s="2" t="s">
        <v>322</v>
      </c>
      <c r="B25" t="s">
        <v>319</v>
      </c>
      <c r="C25" t="s">
        <v>320</v>
      </c>
      <c r="D25" s="1">
        <v>2</v>
      </c>
      <c r="E25" t="s">
        <v>323</v>
      </c>
      <c r="F25" t="s">
        <v>266</v>
      </c>
      <c r="G25">
        <v>15891089</v>
      </c>
      <c r="H25">
        <f>'3_DEPARTMENT'!$A$3</f>
        <v>1377</v>
      </c>
    </row>
    <row r="26" spans="1:8" ht="16" x14ac:dyDescent="0.2">
      <c r="A26" s="2" t="s">
        <v>324</v>
      </c>
      <c r="B26" t="s">
        <v>325</v>
      </c>
      <c r="C26" t="s">
        <v>326</v>
      </c>
      <c r="D26" s="1">
        <v>1</v>
      </c>
      <c r="E26" t="s">
        <v>265</v>
      </c>
      <c r="F26" t="s">
        <v>266</v>
      </c>
      <c r="G26">
        <v>12823913</v>
      </c>
      <c r="H26">
        <f>'3_DEPARTMENT'!$A$4</f>
        <v>1598</v>
      </c>
    </row>
    <row r="27" spans="1:8" ht="16" x14ac:dyDescent="0.2">
      <c r="A27" s="2" t="s">
        <v>327</v>
      </c>
      <c r="B27" t="s">
        <v>325</v>
      </c>
      <c r="C27" t="s">
        <v>326</v>
      </c>
      <c r="D27" s="1">
        <v>2</v>
      </c>
      <c r="E27" t="s">
        <v>279</v>
      </c>
      <c r="F27" t="s">
        <v>275</v>
      </c>
      <c r="G27">
        <v>12823913</v>
      </c>
      <c r="H27">
        <f>'3_DEPARTMENT'!$A$4</f>
        <v>1598</v>
      </c>
    </row>
    <row r="28" spans="1:8" ht="16" x14ac:dyDescent="0.2">
      <c r="A28" s="2" t="s">
        <v>328</v>
      </c>
      <c r="B28" t="s">
        <v>329</v>
      </c>
      <c r="C28" t="s">
        <v>330</v>
      </c>
      <c r="D28" s="1">
        <v>1</v>
      </c>
      <c r="E28" t="s">
        <v>268</v>
      </c>
      <c r="F28" t="s">
        <v>294</v>
      </c>
      <c r="G28">
        <v>13839849</v>
      </c>
      <c r="H28">
        <f>'3_DEPARTMENT'!$A$4</f>
        <v>1598</v>
      </c>
    </row>
    <row r="29" spans="1:8" ht="16" x14ac:dyDescent="0.2">
      <c r="A29" s="2" t="s">
        <v>331</v>
      </c>
      <c r="B29" t="s">
        <v>329</v>
      </c>
      <c r="C29" t="s">
        <v>330</v>
      </c>
      <c r="D29" s="1">
        <v>2</v>
      </c>
      <c r="E29" t="s">
        <v>315</v>
      </c>
      <c r="F29" t="s">
        <v>294</v>
      </c>
      <c r="G29">
        <v>13839849</v>
      </c>
      <c r="H29">
        <f>'3_DEPARTMENT'!$A$4</f>
        <v>1598</v>
      </c>
    </row>
    <row r="30" spans="1:8" ht="16" x14ac:dyDescent="0.2">
      <c r="A30" s="2" t="s">
        <v>332</v>
      </c>
      <c r="B30" t="s">
        <v>333</v>
      </c>
      <c r="C30" t="s">
        <v>334</v>
      </c>
      <c r="D30" s="1">
        <v>1</v>
      </c>
      <c r="E30" t="s">
        <v>274</v>
      </c>
      <c r="F30" t="s">
        <v>275</v>
      </c>
      <c r="G30">
        <v>12924269</v>
      </c>
      <c r="H30">
        <f>'3_DEPARTMENT'!$A$4</f>
        <v>1598</v>
      </c>
    </row>
    <row r="31" spans="1:8" ht="16" x14ac:dyDescent="0.2">
      <c r="A31" s="2" t="s">
        <v>335</v>
      </c>
      <c r="B31" t="s">
        <v>333</v>
      </c>
      <c r="C31" t="s">
        <v>334</v>
      </c>
      <c r="D31" s="1">
        <v>2</v>
      </c>
      <c r="E31" t="s">
        <v>321</v>
      </c>
      <c r="F31" t="s">
        <v>266</v>
      </c>
      <c r="G31">
        <v>12924269</v>
      </c>
      <c r="H31">
        <f>'3_DEPARTMENT'!$A$4</f>
        <v>1598</v>
      </c>
    </row>
    <row r="32" spans="1:8" ht="16" x14ac:dyDescent="0.2">
      <c r="A32" s="2" t="s">
        <v>336</v>
      </c>
      <c r="B32" t="s">
        <v>337</v>
      </c>
      <c r="C32" t="s">
        <v>338</v>
      </c>
      <c r="D32" s="1">
        <v>1</v>
      </c>
      <c r="E32" t="s">
        <v>323</v>
      </c>
      <c r="F32" t="s">
        <v>266</v>
      </c>
      <c r="G32">
        <v>14786200</v>
      </c>
      <c r="H32">
        <f>'3_DEPARTMENT'!$A$4</f>
        <v>1598</v>
      </c>
    </row>
    <row r="33" spans="1:8" ht="16" x14ac:dyDescent="0.2">
      <c r="A33" s="2" t="s">
        <v>339</v>
      </c>
      <c r="B33" t="s">
        <v>337</v>
      </c>
      <c r="C33" t="s">
        <v>338</v>
      </c>
      <c r="D33" s="1">
        <v>2</v>
      </c>
      <c r="E33" t="s">
        <v>265</v>
      </c>
      <c r="F33" t="s">
        <v>275</v>
      </c>
      <c r="G33">
        <v>14786200</v>
      </c>
      <c r="H33">
        <f>'3_DEPARTMENT'!$A$4</f>
        <v>1598</v>
      </c>
    </row>
    <row r="34" spans="1:8" ht="16" x14ac:dyDescent="0.2">
      <c r="A34" s="2" t="s">
        <v>340</v>
      </c>
      <c r="B34" t="s">
        <v>341</v>
      </c>
      <c r="C34" t="s">
        <v>342</v>
      </c>
      <c r="D34" s="1">
        <v>1</v>
      </c>
      <c r="E34" t="s">
        <v>279</v>
      </c>
      <c r="F34" t="s">
        <v>294</v>
      </c>
      <c r="G34">
        <v>15399235</v>
      </c>
      <c r="H34">
        <f>'3_DEPARTMENT'!$A$4</f>
        <v>1598</v>
      </c>
    </row>
    <row r="35" spans="1:8" ht="16" x14ac:dyDescent="0.2">
      <c r="A35" s="2" t="s">
        <v>343</v>
      </c>
      <c r="B35" t="s">
        <v>341</v>
      </c>
      <c r="C35" t="s">
        <v>342</v>
      </c>
      <c r="D35" s="1">
        <v>2</v>
      </c>
      <c r="E35" t="s">
        <v>268</v>
      </c>
      <c r="F35" t="s">
        <v>294</v>
      </c>
      <c r="G35">
        <v>15399235</v>
      </c>
      <c r="H35">
        <f>'3_DEPARTMENT'!$A$4</f>
        <v>1598</v>
      </c>
    </row>
    <row r="36" spans="1:8" ht="16" x14ac:dyDescent="0.2">
      <c r="A36" s="2" t="s">
        <v>344</v>
      </c>
      <c r="B36" t="s">
        <v>345</v>
      </c>
      <c r="C36" t="s">
        <v>346</v>
      </c>
      <c r="D36" s="1">
        <v>1</v>
      </c>
      <c r="E36" t="s">
        <v>315</v>
      </c>
      <c r="F36" t="s">
        <v>275</v>
      </c>
      <c r="G36">
        <v>14034012</v>
      </c>
      <c r="H36">
        <f>'3_DEPARTMENT'!$A$4</f>
        <v>1598</v>
      </c>
    </row>
    <row r="37" spans="1:8" ht="16" x14ac:dyDescent="0.2">
      <c r="A37" s="2" t="s">
        <v>347</v>
      </c>
      <c r="B37" t="s">
        <v>345</v>
      </c>
      <c r="C37" t="s">
        <v>346</v>
      </c>
      <c r="D37" s="1">
        <v>2</v>
      </c>
      <c r="E37" t="s">
        <v>274</v>
      </c>
      <c r="F37" t="s">
        <v>266</v>
      </c>
      <c r="G37">
        <v>14034012</v>
      </c>
      <c r="H37">
        <f>'3_DEPARTMENT'!$A$4</f>
        <v>1598</v>
      </c>
    </row>
    <row r="38" spans="1:8" ht="16" x14ac:dyDescent="0.2">
      <c r="A38" s="2" t="s">
        <v>348</v>
      </c>
      <c r="B38" t="s">
        <v>349</v>
      </c>
      <c r="C38" t="s">
        <v>350</v>
      </c>
      <c r="D38" s="1">
        <v>1</v>
      </c>
      <c r="E38" t="s">
        <v>321</v>
      </c>
      <c r="F38" t="s">
        <v>266</v>
      </c>
      <c r="G38">
        <v>13328897</v>
      </c>
      <c r="H38">
        <f>'3_DEPARTMENT'!$A$5</f>
        <v>1373</v>
      </c>
    </row>
    <row r="39" spans="1:8" ht="16" x14ac:dyDescent="0.2">
      <c r="A39" s="2" t="s">
        <v>351</v>
      </c>
      <c r="B39" t="s">
        <v>349</v>
      </c>
      <c r="C39" t="s">
        <v>350</v>
      </c>
      <c r="D39" s="1">
        <v>2</v>
      </c>
      <c r="E39" t="s">
        <v>323</v>
      </c>
      <c r="F39" t="s">
        <v>275</v>
      </c>
      <c r="G39">
        <v>13328897</v>
      </c>
      <c r="H39">
        <f>'3_DEPARTMENT'!$A$5</f>
        <v>1373</v>
      </c>
    </row>
    <row r="40" spans="1:8" ht="16" x14ac:dyDescent="0.2">
      <c r="A40" s="2" t="s">
        <v>352</v>
      </c>
      <c r="B40" t="s">
        <v>353</v>
      </c>
      <c r="C40" t="s">
        <v>354</v>
      </c>
      <c r="D40" s="1">
        <v>1</v>
      </c>
      <c r="E40" t="s">
        <v>265</v>
      </c>
      <c r="F40" t="s">
        <v>294</v>
      </c>
      <c r="G40">
        <v>16564584</v>
      </c>
      <c r="H40">
        <f>'3_DEPARTMENT'!$A$5</f>
        <v>1373</v>
      </c>
    </row>
    <row r="41" spans="1:8" ht="16" x14ac:dyDescent="0.2">
      <c r="A41" s="2" t="s">
        <v>355</v>
      </c>
      <c r="B41" t="s">
        <v>353</v>
      </c>
      <c r="C41" t="s">
        <v>354</v>
      </c>
      <c r="D41" s="1">
        <v>2</v>
      </c>
      <c r="E41" t="s">
        <v>279</v>
      </c>
      <c r="F41" t="s">
        <v>294</v>
      </c>
      <c r="G41">
        <v>16564584</v>
      </c>
      <c r="H41">
        <f>'3_DEPARTMENT'!$A$5</f>
        <v>1373</v>
      </c>
    </row>
    <row r="42" spans="1:8" ht="16" x14ac:dyDescent="0.2">
      <c r="A42" s="2" t="s">
        <v>356</v>
      </c>
      <c r="B42" t="s">
        <v>357</v>
      </c>
      <c r="C42" t="s">
        <v>358</v>
      </c>
      <c r="D42" s="1">
        <v>1</v>
      </c>
      <c r="E42" t="s">
        <v>268</v>
      </c>
      <c r="F42" t="s">
        <v>275</v>
      </c>
      <c r="G42">
        <v>16616071</v>
      </c>
      <c r="H42">
        <f>'3_DEPARTMENT'!$A$5</f>
        <v>1373</v>
      </c>
    </row>
    <row r="43" spans="1:8" ht="16" x14ac:dyDescent="0.2">
      <c r="A43" s="2" t="s">
        <v>359</v>
      </c>
      <c r="B43" t="s">
        <v>357</v>
      </c>
      <c r="C43" t="s">
        <v>358</v>
      </c>
      <c r="D43" s="1">
        <v>2</v>
      </c>
      <c r="E43" t="s">
        <v>315</v>
      </c>
      <c r="F43" t="s">
        <v>266</v>
      </c>
      <c r="G43">
        <v>16616071</v>
      </c>
      <c r="H43">
        <f>'3_DEPARTMENT'!$A$5</f>
        <v>1373</v>
      </c>
    </row>
    <row r="44" spans="1:8" ht="16" x14ac:dyDescent="0.2">
      <c r="A44" s="2" t="s">
        <v>360</v>
      </c>
      <c r="B44" t="s">
        <v>361</v>
      </c>
      <c r="C44" t="s">
        <v>362</v>
      </c>
      <c r="D44" s="1">
        <v>1</v>
      </c>
      <c r="E44" t="s">
        <v>274</v>
      </c>
      <c r="F44" t="s">
        <v>266</v>
      </c>
      <c r="G44">
        <v>13410891</v>
      </c>
      <c r="H44">
        <f>'3_DEPARTMENT'!$A$5</f>
        <v>1373</v>
      </c>
    </row>
    <row r="45" spans="1:8" ht="16" x14ac:dyDescent="0.2">
      <c r="A45" s="2" t="s">
        <v>363</v>
      </c>
      <c r="B45" t="s">
        <v>361</v>
      </c>
      <c r="C45" t="s">
        <v>362</v>
      </c>
      <c r="D45" s="1">
        <v>2</v>
      </c>
      <c r="E45" t="s">
        <v>321</v>
      </c>
      <c r="F45" t="s">
        <v>275</v>
      </c>
      <c r="G45">
        <v>13410891</v>
      </c>
      <c r="H45">
        <f>'3_DEPARTMENT'!$A$5</f>
        <v>1373</v>
      </c>
    </row>
    <row r="46" spans="1:8" ht="16" x14ac:dyDescent="0.2">
      <c r="A46" s="2" t="s">
        <v>364</v>
      </c>
      <c r="B46" t="s">
        <v>365</v>
      </c>
      <c r="C46" t="s">
        <v>366</v>
      </c>
      <c r="D46" s="1">
        <v>1</v>
      </c>
      <c r="E46" t="s">
        <v>323</v>
      </c>
      <c r="F46" t="s">
        <v>294</v>
      </c>
      <c r="G46">
        <v>15484160</v>
      </c>
      <c r="H46">
        <f>'3_DEPARTMENT'!$A$5</f>
        <v>1373</v>
      </c>
    </row>
    <row r="47" spans="1:8" ht="16" x14ac:dyDescent="0.2">
      <c r="A47" s="2" t="s">
        <v>367</v>
      </c>
      <c r="B47" t="s">
        <v>365</v>
      </c>
      <c r="C47" t="s">
        <v>366</v>
      </c>
      <c r="D47" s="1">
        <v>2</v>
      </c>
      <c r="E47" t="s">
        <v>265</v>
      </c>
      <c r="F47" t="s">
        <v>294</v>
      </c>
      <c r="G47">
        <v>15484160</v>
      </c>
      <c r="H47">
        <f>'3_DEPARTMENT'!$A$5</f>
        <v>1373</v>
      </c>
    </row>
    <row r="48" spans="1:8" ht="16" x14ac:dyDescent="0.2">
      <c r="A48" s="2" t="s">
        <v>368</v>
      </c>
      <c r="B48" t="s">
        <v>369</v>
      </c>
      <c r="C48" t="s">
        <v>370</v>
      </c>
      <c r="D48" s="1">
        <v>1</v>
      </c>
      <c r="E48" t="s">
        <v>279</v>
      </c>
      <c r="F48" t="s">
        <v>275</v>
      </c>
      <c r="G48">
        <v>15201582</v>
      </c>
      <c r="H48">
        <f>'3_DEPARTMENT'!$A$5</f>
        <v>1373</v>
      </c>
    </row>
    <row r="49" spans="1:8" ht="16" x14ac:dyDescent="0.2">
      <c r="A49" s="2" t="s">
        <v>371</v>
      </c>
      <c r="B49" t="s">
        <v>369</v>
      </c>
      <c r="C49" t="s">
        <v>370</v>
      </c>
      <c r="D49" s="1">
        <v>2</v>
      </c>
      <c r="E49" t="s">
        <v>268</v>
      </c>
      <c r="F49" t="s">
        <v>266</v>
      </c>
      <c r="G49">
        <v>15201582</v>
      </c>
      <c r="H49">
        <f>'3_DEPARTMENT'!$A$5</f>
        <v>1373</v>
      </c>
    </row>
    <row r="50" spans="1:8" ht="16" x14ac:dyDescent="0.2">
      <c r="A50" s="2" t="s">
        <v>372</v>
      </c>
      <c r="B50" t="s">
        <v>373</v>
      </c>
      <c r="C50" t="s">
        <v>374</v>
      </c>
      <c r="D50" s="1">
        <v>1</v>
      </c>
      <c r="E50" t="s">
        <v>315</v>
      </c>
      <c r="F50" t="s">
        <v>266</v>
      </c>
      <c r="G50">
        <v>13403069</v>
      </c>
      <c r="H50">
        <f>'3_DEPARTMENT'!$A$6</f>
        <v>1971</v>
      </c>
    </row>
    <row r="51" spans="1:8" ht="16" x14ac:dyDescent="0.2">
      <c r="A51" s="2" t="s">
        <v>375</v>
      </c>
      <c r="B51" t="s">
        <v>373</v>
      </c>
      <c r="C51" t="s">
        <v>374</v>
      </c>
      <c r="D51" s="1">
        <v>2</v>
      </c>
      <c r="E51" t="s">
        <v>274</v>
      </c>
      <c r="F51" t="s">
        <v>275</v>
      </c>
      <c r="G51">
        <v>13403069</v>
      </c>
      <c r="H51">
        <f>'3_DEPARTMENT'!$A$6</f>
        <v>1971</v>
      </c>
    </row>
    <row r="52" spans="1:8" ht="16" x14ac:dyDescent="0.2">
      <c r="A52" s="2" t="s">
        <v>376</v>
      </c>
      <c r="B52" t="s">
        <v>377</v>
      </c>
      <c r="C52" t="s">
        <v>378</v>
      </c>
      <c r="D52" s="1">
        <v>1</v>
      </c>
      <c r="E52" t="s">
        <v>321</v>
      </c>
      <c r="F52" t="s">
        <v>294</v>
      </c>
      <c r="G52">
        <v>15484160</v>
      </c>
      <c r="H52">
        <f>'3_DEPARTMENT'!$A$6</f>
        <v>1971</v>
      </c>
    </row>
    <row r="53" spans="1:8" ht="16" x14ac:dyDescent="0.2">
      <c r="A53" s="2" t="s">
        <v>379</v>
      </c>
      <c r="B53" t="s">
        <v>377</v>
      </c>
      <c r="C53" t="s">
        <v>378</v>
      </c>
      <c r="D53" s="1">
        <v>2</v>
      </c>
      <c r="E53" t="s">
        <v>323</v>
      </c>
      <c r="F53" t="s">
        <v>294</v>
      </c>
      <c r="G53">
        <v>15484160</v>
      </c>
      <c r="H53">
        <f>'3_DEPARTMENT'!$A$6</f>
        <v>1971</v>
      </c>
    </row>
    <row r="54" spans="1:8" ht="16" x14ac:dyDescent="0.2">
      <c r="A54" s="2" t="s">
        <v>380</v>
      </c>
      <c r="B54" t="s">
        <v>381</v>
      </c>
      <c r="C54" t="s">
        <v>382</v>
      </c>
      <c r="D54" s="1">
        <v>1</v>
      </c>
      <c r="E54" t="s">
        <v>265</v>
      </c>
      <c r="F54" t="s">
        <v>275</v>
      </c>
      <c r="G54">
        <v>15201582</v>
      </c>
      <c r="H54">
        <f>'3_DEPARTMENT'!$A$6</f>
        <v>1971</v>
      </c>
    </row>
    <row r="55" spans="1:8" ht="16" x14ac:dyDescent="0.2">
      <c r="A55" s="2" t="s">
        <v>383</v>
      </c>
      <c r="B55" t="s">
        <v>381</v>
      </c>
      <c r="C55" t="s">
        <v>382</v>
      </c>
      <c r="D55" s="1">
        <v>2</v>
      </c>
      <c r="E55" t="s">
        <v>279</v>
      </c>
      <c r="F55" t="s">
        <v>266</v>
      </c>
      <c r="G55">
        <v>15201582</v>
      </c>
      <c r="H55">
        <f>'3_DEPARTMENT'!$A$6</f>
        <v>1971</v>
      </c>
    </row>
    <row r="56" spans="1:8" ht="16" x14ac:dyDescent="0.2">
      <c r="A56" s="2" t="s">
        <v>384</v>
      </c>
      <c r="B56" t="s">
        <v>385</v>
      </c>
      <c r="C56" t="s">
        <v>386</v>
      </c>
      <c r="D56" s="1">
        <v>1</v>
      </c>
      <c r="E56" t="s">
        <v>268</v>
      </c>
      <c r="F56" t="s">
        <v>266</v>
      </c>
      <c r="G56">
        <v>13403069</v>
      </c>
      <c r="H56">
        <f>'3_DEPARTMENT'!$A$6</f>
        <v>1971</v>
      </c>
    </row>
    <row r="57" spans="1:8" ht="16" x14ac:dyDescent="0.2">
      <c r="A57" s="2" t="s">
        <v>387</v>
      </c>
      <c r="B57" t="s">
        <v>385</v>
      </c>
      <c r="C57" t="s">
        <v>386</v>
      </c>
      <c r="D57" s="1">
        <v>2</v>
      </c>
      <c r="E57" t="s">
        <v>315</v>
      </c>
      <c r="F57" t="s">
        <v>275</v>
      </c>
      <c r="G57">
        <v>13403069</v>
      </c>
      <c r="H57">
        <f>'3_DEPARTMENT'!$A$6</f>
        <v>1971</v>
      </c>
    </row>
    <row r="58" spans="1:8" ht="16" x14ac:dyDescent="0.2">
      <c r="A58" s="2" t="s">
        <v>388</v>
      </c>
      <c r="B58" t="s">
        <v>389</v>
      </c>
      <c r="C58" t="s">
        <v>390</v>
      </c>
      <c r="D58" s="1">
        <v>1</v>
      </c>
      <c r="E58" t="s">
        <v>274</v>
      </c>
      <c r="F58" t="s">
        <v>294</v>
      </c>
      <c r="G58">
        <v>12459634</v>
      </c>
      <c r="H58">
        <f>'3_DEPARTMENT'!$A$6</f>
        <v>1971</v>
      </c>
    </row>
    <row r="59" spans="1:8" ht="16" x14ac:dyDescent="0.2">
      <c r="A59" s="2" t="s">
        <v>391</v>
      </c>
      <c r="B59" t="s">
        <v>389</v>
      </c>
      <c r="C59" t="s">
        <v>390</v>
      </c>
      <c r="D59" s="1">
        <v>2</v>
      </c>
      <c r="E59" t="s">
        <v>321</v>
      </c>
      <c r="F59" t="s">
        <v>294</v>
      </c>
      <c r="G59">
        <v>12459634</v>
      </c>
      <c r="H59">
        <f>'3_DEPARTMENT'!$A$6</f>
        <v>1971</v>
      </c>
    </row>
    <row r="60" spans="1:8" ht="16" x14ac:dyDescent="0.2">
      <c r="A60" s="2" t="s">
        <v>392</v>
      </c>
      <c r="B60" t="s">
        <v>393</v>
      </c>
      <c r="C60" t="s">
        <v>394</v>
      </c>
      <c r="D60" s="1">
        <v>1</v>
      </c>
      <c r="E60" t="s">
        <v>323</v>
      </c>
      <c r="F60" t="s">
        <v>275</v>
      </c>
      <c r="G60">
        <v>14913216</v>
      </c>
      <c r="H60">
        <f>'3_DEPARTMENT'!$A$6</f>
        <v>1971</v>
      </c>
    </row>
    <row r="61" spans="1:8" ht="16" x14ac:dyDescent="0.2">
      <c r="A61" s="2" t="s">
        <v>395</v>
      </c>
      <c r="B61" t="s">
        <v>393</v>
      </c>
      <c r="C61" t="s">
        <v>394</v>
      </c>
      <c r="D61" s="1">
        <v>2</v>
      </c>
      <c r="E61" t="s">
        <v>265</v>
      </c>
      <c r="F61" t="s">
        <v>266</v>
      </c>
      <c r="G61">
        <v>14913216</v>
      </c>
      <c r="H61">
        <f>'3_DEPARTMENT'!$A$6</f>
        <v>1971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0864-89D2-F946-93A3-B7958481ED06}">
  <dimension ref="A1:D201"/>
  <sheetViews>
    <sheetView workbookViewId="0">
      <selection sqref="A1:D1048576"/>
    </sheetView>
  </sheetViews>
  <sheetFormatPr baseColWidth="10" defaultColWidth="11" defaultRowHeight="16" x14ac:dyDescent="0.2"/>
  <cols>
    <col min="3" max="3" width="16.6640625" bestFit="1" customWidth="1"/>
    <col min="4" max="4" width="16.33203125" bestFit="1" customWidth="1"/>
  </cols>
  <sheetData>
    <row r="1" spans="1:4" x14ac:dyDescent="0.2">
      <c r="A1" t="s">
        <v>396</v>
      </c>
      <c r="B1" t="s">
        <v>74</v>
      </c>
      <c r="C1" t="s">
        <v>397</v>
      </c>
      <c r="D1" t="s">
        <v>398</v>
      </c>
    </row>
    <row r="2" spans="1:4" x14ac:dyDescent="0.2">
      <c r="A2">
        <v>14708852</v>
      </c>
      <c r="B2" t="s">
        <v>399</v>
      </c>
      <c r="C2" t="s">
        <v>400</v>
      </c>
      <c r="D2" t="s">
        <v>401</v>
      </c>
    </row>
    <row r="3" spans="1:4" x14ac:dyDescent="0.2">
      <c r="A3">
        <v>36379153</v>
      </c>
      <c r="B3" t="s">
        <v>402</v>
      </c>
      <c r="C3" t="s">
        <v>403</v>
      </c>
      <c r="D3" t="s">
        <v>404</v>
      </c>
    </row>
    <row r="4" spans="1:4" x14ac:dyDescent="0.2">
      <c r="A4">
        <v>65652132</v>
      </c>
      <c r="B4" t="s">
        <v>405</v>
      </c>
      <c r="C4" t="s">
        <v>406</v>
      </c>
      <c r="D4" t="s">
        <v>407</v>
      </c>
    </row>
    <row r="5" spans="1:4" x14ac:dyDescent="0.2">
      <c r="A5">
        <v>40505338</v>
      </c>
      <c r="B5" t="s">
        <v>408</v>
      </c>
      <c r="C5" t="s">
        <v>409</v>
      </c>
      <c r="D5" t="s">
        <v>410</v>
      </c>
    </row>
    <row r="6" spans="1:4" x14ac:dyDescent="0.2">
      <c r="A6">
        <v>32171982</v>
      </c>
      <c r="B6" t="s">
        <v>411</v>
      </c>
      <c r="C6" t="s">
        <v>412</v>
      </c>
      <c r="D6" t="s">
        <v>413</v>
      </c>
    </row>
    <row r="7" spans="1:4" x14ac:dyDescent="0.2">
      <c r="A7">
        <v>45037486</v>
      </c>
      <c r="B7" t="s">
        <v>414</v>
      </c>
      <c r="C7" t="s">
        <v>415</v>
      </c>
      <c r="D7" t="s">
        <v>416</v>
      </c>
    </row>
    <row r="8" spans="1:4" x14ac:dyDescent="0.2">
      <c r="A8">
        <v>66630549</v>
      </c>
      <c r="B8" t="s">
        <v>417</v>
      </c>
      <c r="C8" t="s">
        <v>418</v>
      </c>
      <c r="D8" t="s">
        <v>419</v>
      </c>
    </row>
    <row r="9" spans="1:4" x14ac:dyDescent="0.2">
      <c r="A9">
        <v>48969018</v>
      </c>
      <c r="B9" t="s">
        <v>420</v>
      </c>
      <c r="C9" t="s">
        <v>421</v>
      </c>
      <c r="D9" t="s">
        <v>422</v>
      </c>
    </row>
    <row r="10" spans="1:4" x14ac:dyDescent="0.2">
      <c r="A10">
        <v>29661470</v>
      </c>
      <c r="B10" t="s">
        <v>423</v>
      </c>
      <c r="C10" t="s">
        <v>424</v>
      </c>
      <c r="D10" t="s">
        <v>425</v>
      </c>
    </row>
    <row r="11" spans="1:4" x14ac:dyDescent="0.2">
      <c r="A11">
        <v>28753673</v>
      </c>
      <c r="B11" t="s">
        <v>426</v>
      </c>
      <c r="C11" t="s">
        <v>427</v>
      </c>
      <c r="D11" t="s">
        <v>428</v>
      </c>
    </row>
    <row r="12" spans="1:4" x14ac:dyDescent="0.2">
      <c r="A12">
        <v>61175349</v>
      </c>
      <c r="B12" t="s">
        <v>429</v>
      </c>
      <c r="C12" t="s">
        <v>430</v>
      </c>
      <c r="D12" t="s">
        <v>431</v>
      </c>
    </row>
    <row r="13" spans="1:4" x14ac:dyDescent="0.2">
      <c r="A13">
        <v>67052796</v>
      </c>
      <c r="B13" t="s">
        <v>432</v>
      </c>
      <c r="C13" t="s">
        <v>433</v>
      </c>
      <c r="D13" t="s">
        <v>434</v>
      </c>
    </row>
    <row r="14" spans="1:4" x14ac:dyDescent="0.2">
      <c r="A14">
        <v>58320044</v>
      </c>
      <c r="B14" t="s">
        <v>435</v>
      </c>
      <c r="C14" t="s">
        <v>436</v>
      </c>
      <c r="D14" t="s">
        <v>437</v>
      </c>
    </row>
    <row r="15" spans="1:4" x14ac:dyDescent="0.2">
      <c r="A15">
        <v>46343892</v>
      </c>
      <c r="B15" t="s">
        <v>438</v>
      </c>
      <c r="C15" t="s">
        <v>439</v>
      </c>
      <c r="D15" t="s">
        <v>440</v>
      </c>
    </row>
    <row r="16" spans="1:4" x14ac:dyDescent="0.2">
      <c r="A16">
        <v>56868364</v>
      </c>
      <c r="B16" t="s">
        <v>441</v>
      </c>
      <c r="C16" t="s">
        <v>442</v>
      </c>
      <c r="D16" t="s">
        <v>443</v>
      </c>
    </row>
    <row r="17" spans="1:4" x14ac:dyDescent="0.2">
      <c r="A17">
        <v>22315523</v>
      </c>
      <c r="B17" t="s">
        <v>444</v>
      </c>
      <c r="C17" t="s">
        <v>445</v>
      </c>
      <c r="D17" t="s">
        <v>446</v>
      </c>
    </row>
    <row r="18" spans="1:4" x14ac:dyDescent="0.2">
      <c r="A18">
        <v>60852097</v>
      </c>
      <c r="B18" t="s">
        <v>447</v>
      </c>
      <c r="C18" t="s">
        <v>448</v>
      </c>
      <c r="D18" t="s">
        <v>449</v>
      </c>
    </row>
    <row r="19" spans="1:4" x14ac:dyDescent="0.2">
      <c r="A19">
        <v>46003268</v>
      </c>
      <c r="B19" t="s">
        <v>450</v>
      </c>
      <c r="C19" t="s">
        <v>451</v>
      </c>
      <c r="D19" t="s">
        <v>452</v>
      </c>
    </row>
    <row r="20" spans="1:4" x14ac:dyDescent="0.2">
      <c r="A20">
        <v>67599876</v>
      </c>
      <c r="B20" t="s">
        <v>453</v>
      </c>
      <c r="C20" t="s">
        <v>454</v>
      </c>
      <c r="D20" t="s">
        <v>455</v>
      </c>
    </row>
    <row r="21" spans="1:4" x14ac:dyDescent="0.2">
      <c r="A21">
        <v>45148925</v>
      </c>
      <c r="B21" t="s">
        <v>456</v>
      </c>
      <c r="C21" t="s">
        <v>457</v>
      </c>
      <c r="D21" t="s">
        <v>458</v>
      </c>
    </row>
    <row r="22" spans="1:4" x14ac:dyDescent="0.2">
      <c r="A22">
        <v>29545636</v>
      </c>
      <c r="B22" t="s">
        <v>459</v>
      </c>
      <c r="C22" t="s">
        <v>460</v>
      </c>
      <c r="D22" t="s">
        <v>461</v>
      </c>
    </row>
    <row r="23" spans="1:4" x14ac:dyDescent="0.2">
      <c r="A23">
        <v>13404933</v>
      </c>
      <c r="B23" t="s">
        <v>462</v>
      </c>
      <c r="C23" t="s">
        <v>463</v>
      </c>
      <c r="D23" t="s">
        <v>464</v>
      </c>
    </row>
    <row r="24" spans="1:4" x14ac:dyDescent="0.2">
      <c r="A24">
        <v>44690535</v>
      </c>
      <c r="B24" t="s">
        <v>465</v>
      </c>
      <c r="C24" t="s">
        <v>466</v>
      </c>
      <c r="D24" t="s">
        <v>178</v>
      </c>
    </row>
    <row r="25" spans="1:4" x14ac:dyDescent="0.2">
      <c r="A25">
        <v>45540344</v>
      </c>
      <c r="B25" t="s">
        <v>467</v>
      </c>
      <c r="C25" t="s">
        <v>468</v>
      </c>
      <c r="D25" t="s">
        <v>469</v>
      </c>
    </row>
    <row r="26" spans="1:4" x14ac:dyDescent="0.2">
      <c r="A26">
        <v>61371499</v>
      </c>
      <c r="B26" t="s">
        <v>470</v>
      </c>
      <c r="C26" t="s">
        <v>471</v>
      </c>
      <c r="D26" t="s">
        <v>472</v>
      </c>
    </row>
    <row r="27" spans="1:4" x14ac:dyDescent="0.2">
      <c r="A27">
        <v>35888585</v>
      </c>
      <c r="B27" t="s">
        <v>473</v>
      </c>
      <c r="C27" t="s">
        <v>474</v>
      </c>
      <c r="D27" t="s">
        <v>475</v>
      </c>
    </row>
    <row r="28" spans="1:4" x14ac:dyDescent="0.2">
      <c r="A28">
        <v>24283379</v>
      </c>
      <c r="B28" t="s">
        <v>476</v>
      </c>
      <c r="C28" t="s">
        <v>477</v>
      </c>
      <c r="D28" t="s">
        <v>478</v>
      </c>
    </row>
    <row r="29" spans="1:4" x14ac:dyDescent="0.2">
      <c r="A29">
        <v>57029922</v>
      </c>
      <c r="B29" t="s">
        <v>479</v>
      </c>
      <c r="C29" t="s">
        <v>480</v>
      </c>
      <c r="D29" t="s">
        <v>481</v>
      </c>
    </row>
    <row r="30" spans="1:4" x14ac:dyDescent="0.2">
      <c r="A30">
        <v>23129219</v>
      </c>
      <c r="B30" t="s">
        <v>482</v>
      </c>
      <c r="C30" t="s">
        <v>483</v>
      </c>
      <c r="D30" t="s">
        <v>484</v>
      </c>
    </row>
    <row r="31" spans="1:4" x14ac:dyDescent="0.2">
      <c r="A31">
        <v>45752355</v>
      </c>
      <c r="B31" t="s">
        <v>485</v>
      </c>
      <c r="C31" t="s">
        <v>486</v>
      </c>
      <c r="D31" t="s">
        <v>487</v>
      </c>
    </row>
    <row r="32" spans="1:4" x14ac:dyDescent="0.2">
      <c r="A32">
        <v>75561027</v>
      </c>
      <c r="B32" t="s">
        <v>488</v>
      </c>
      <c r="C32" t="s">
        <v>489</v>
      </c>
      <c r="D32" t="s">
        <v>490</v>
      </c>
    </row>
    <row r="33" spans="1:4" x14ac:dyDescent="0.2">
      <c r="A33">
        <v>55878062</v>
      </c>
      <c r="B33" t="s">
        <v>491</v>
      </c>
      <c r="C33" t="s">
        <v>492</v>
      </c>
      <c r="D33" t="s">
        <v>493</v>
      </c>
    </row>
    <row r="34" spans="1:4" x14ac:dyDescent="0.2">
      <c r="A34">
        <v>61120983</v>
      </c>
      <c r="B34" t="s">
        <v>494</v>
      </c>
      <c r="C34" t="s">
        <v>495</v>
      </c>
      <c r="D34" t="s">
        <v>496</v>
      </c>
    </row>
    <row r="35" spans="1:4" x14ac:dyDescent="0.2">
      <c r="A35">
        <v>36452365</v>
      </c>
      <c r="B35" t="s">
        <v>497</v>
      </c>
      <c r="C35" t="s">
        <v>498</v>
      </c>
      <c r="D35" t="s">
        <v>499</v>
      </c>
    </row>
    <row r="36" spans="1:4" x14ac:dyDescent="0.2">
      <c r="A36">
        <v>69601011</v>
      </c>
      <c r="B36" t="s">
        <v>500</v>
      </c>
      <c r="C36" t="s">
        <v>501</v>
      </c>
      <c r="D36" t="s">
        <v>502</v>
      </c>
    </row>
    <row r="37" spans="1:4" x14ac:dyDescent="0.2">
      <c r="A37">
        <v>51322518</v>
      </c>
      <c r="B37" t="s">
        <v>503</v>
      </c>
      <c r="C37" t="s">
        <v>504</v>
      </c>
      <c r="D37" t="s">
        <v>505</v>
      </c>
    </row>
    <row r="38" spans="1:4" x14ac:dyDescent="0.2">
      <c r="A38">
        <v>20526098</v>
      </c>
      <c r="B38" t="s">
        <v>506</v>
      </c>
      <c r="C38" t="s">
        <v>507</v>
      </c>
      <c r="D38" t="s">
        <v>508</v>
      </c>
    </row>
    <row r="39" spans="1:4" x14ac:dyDescent="0.2">
      <c r="A39">
        <v>65745176</v>
      </c>
      <c r="B39" t="s">
        <v>509</v>
      </c>
      <c r="C39" t="s">
        <v>510</v>
      </c>
      <c r="D39" t="s">
        <v>511</v>
      </c>
    </row>
    <row r="40" spans="1:4" x14ac:dyDescent="0.2">
      <c r="A40">
        <v>37801903</v>
      </c>
      <c r="B40" t="s">
        <v>512</v>
      </c>
      <c r="C40" t="s">
        <v>513</v>
      </c>
      <c r="D40" t="s">
        <v>514</v>
      </c>
    </row>
    <row r="41" spans="1:4" x14ac:dyDescent="0.2">
      <c r="A41">
        <v>16763849</v>
      </c>
      <c r="B41" t="s">
        <v>515</v>
      </c>
      <c r="C41" t="s">
        <v>516</v>
      </c>
      <c r="D41" t="s">
        <v>517</v>
      </c>
    </row>
    <row r="42" spans="1:4" x14ac:dyDescent="0.2">
      <c r="A42">
        <v>19981613</v>
      </c>
      <c r="B42" t="s">
        <v>518</v>
      </c>
      <c r="C42" t="s">
        <v>519</v>
      </c>
      <c r="D42" t="s">
        <v>520</v>
      </c>
    </row>
    <row r="43" spans="1:4" x14ac:dyDescent="0.2">
      <c r="A43">
        <v>42285227</v>
      </c>
      <c r="B43" t="s">
        <v>521</v>
      </c>
      <c r="C43" t="s">
        <v>522</v>
      </c>
      <c r="D43" t="s">
        <v>523</v>
      </c>
    </row>
    <row r="44" spans="1:4" x14ac:dyDescent="0.2">
      <c r="A44">
        <v>28737920</v>
      </c>
      <c r="B44" t="s">
        <v>524</v>
      </c>
      <c r="C44" t="s">
        <v>525</v>
      </c>
      <c r="D44" t="s">
        <v>526</v>
      </c>
    </row>
    <row r="45" spans="1:4" x14ac:dyDescent="0.2">
      <c r="A45">
        <v>34885078</v>
      </c>
      <c r="B45" t="s">
        <v>527</v>
      </c>
      <c r="C45" t="s">
        <v>528</v>
      </c>
      <c r="D45" t="s">
        <v>529</v>
      </c>
    </row>
    <row r="46" spans="1:4" x14ac:dyDescent="0.2">
      <c r="A46">
        <v>20741315</v>
      </c>
      <c r="B46" t="s">
        <v>530</v>
      </c>
      <c r="C46" t="s">
        <v>531</v>
      </c>
      <c r="D46" t="s">
        <v>532</v>
      </c>
    </row>
    <row r="47" spans="1:4" x14ac:dyDescent="0.2">
      <c r="A47">
        <v>68752330</v>
      </c>
      <c r="B47" t="s">
        <v>533</v>
      </c>
      <c r="C47" t="s">
        <v>534</v>
      </c>
      <c r="D47" t="s">
        <v>535</v>
      </c>
    </row>
    <row r="48" spans="1:4" x14ac:dyDescent="0.2">
      <c r="A48">
        <v>35773077</v>
      </c>
      <c r="B48" t="s">
        <v>536</v>
      </c>
      <c r="C48" t="s">
        <v>537</v>
      </c>
      <c r="D48" t="s">
        <v>538</v>
      </c>
    </row>
    <row r="49" spans="1:4" x14ac:dyDescent="0.2">
      <c r="A49">
        <v>21601474</v>
      </c>
      <c r="B49" t="s">
        <v>539</v>
      </c>
      <c r="C49" t="s">
        <v>540</v>
      </c>
      <c r="D49" t="s">
        <v>541</v>
      </c>
    </row>
    <row r="50" spans="1:4" x14ac:dyDescent="0.2">
      <c r="A50">
        <v>40295285</v>
      </c>
      <c r="B50" t="s">
        <v>542</v>
      </c>
      <c r="C50" t="s">
        <v>543</v>
      </c>
      <c r="D50" t="s">
        <v>544</v>
      </c>
    </row>
    <row r="51" spans="1:4" x14ac:dyDescent="0.2">
      <c r="A51">
        <v>59467353</v>
      </c>
      <c r="B51" t="s">
        <v>545</v>
      </c>
      <c r="C51" t="s">
        <v>546</v>
      </c>
      <c r="D51" t="s">
        <v>547</v>
      </c>
    </row>
    <row r="52" spans="1:4" x14ac:dyDescent="0.2">
      <c r="A52">
        <v>45783545</v>
      </c>
      <c r="B52" t="s">
        <v>548</v>
      </c>
      <c r="C52" t="s">
        <v>549</v>
      </c>
      <c r="D52" t="s">
        <v>550</v>
      </c>
    </row>
    <row r="53" spans="1:4" x14ac:dyDescent="0.2">
      <c r="A53">
        <v>63872784</v>
      </c>
      <c r="B53" t="s">
        <v>551</v>
      </c>
      <c r="C53" t="s">
        <v>552</v>
      </c>
      <c r="D53" t="s">
        <v>553</v>
      </c>
    </row>
    <row r="54" spans="1:4" x14ac:dyDescent="0.2">
      <c r="A54">
        <v>23404917</v>
      </c>
      <c r="B54" t="s">
        <v>554</v>
      </c>
      <c r="C54" t="s">
        <v>555</v>
      </c>
      <c r="D54" t="s">
        <v>556</v>
      </c>
    </row>
    <row r="55" spans="1:4" x14ac:dyDescent="0.2">
      <c r="A55">
        <v>29450883</v>
      </c>
      <c r="B55" t="s">
        <v>557</v>
      </c>
      <c r="C55" t="s">
        <v>558</v>
      </c>
      <c r="D55" t="s">
        <v>559</v>
      </c>
    </row>
    <row r="56" spans="1:4" x14ac:dyDescent="0.2">
      <c r="A56">
        <v>14945673</v>
      </c>
      <c r="B56" t="s">
        <v>560</v>
      </c>
      <c r="C56" t="s">
        <v>561</v>
      </c>
      <c r="D56" t="s">
        <v>562</v>
      </c>
    </row>
    <row r="57" spans="1:4" x14ac:dyDescent="0.2">
      <c r="A57">
        <v>27902821</v>
      </c>
      <c r="B57" t="s">
        <v>563</v>
      </c>
      <c r="C57" t="s">
        <v>564</v>
      </c>
      <c r="D57" t="s">
        <v>565</v>
      </c>
    </row>
    <row r="58" spans="1:4" x14ac:dyDescent="0.2">
      <c r="A58">
        <v>74398131</v>
      </c>
      <c r="B58" t="s">
        <v>566</v>
      </c>
      <c r="C58" t="s">
        <v>567</v>
      </c>
      <c r="D58" t="s">
        <v>568</v>
      </c>
    </row>
    <row r="59" spans="1:4" x14ac:dyDescent="0.2">
      <c r="A59">
        <v>68645405</v>
      </c>
      <c r="B59" t="s">
        <v>569</v>
      </c>
      <c r="C59" t="s">
        <v>570</v>
      </c>
      <c r="D59" t="s">
        <v>571</v>
      </c>
    </row>
    <row r="60" spans="1:4" x14ac:dyDescent="0.2">
      <c r="A60">
        <v>30882311</v>
      </c>
      <c r="B60" t="s">
        <v>572</v>
      </c>
      <c r="C60" t="s">
        <v>573</v>
      </c>
      <c r="D60" t="s">
        <v>574</v>
      </c>
    </row>
    <row r="61" spans="1:4" x14ac:dyDescent="0.2">
      <c r="A61">
        <v>18869117</v>
      </c>
      <c r="B61" t="s">
        <v>575</v>
      </c>
      <c r="C61" t="s">
        <v>576</v>
      </c>
      <c r="D61" t="s">
        <v>577</v>
      </c>
    </row>
    <row r="62" spans="1:4" x14ac:dyDescent="0.2">
      <c r="A62">
        <v>62497573</v>
      </c>
      <c r="B62" t="s">
        <v>578</v>
      </c>
      <c r="C62" t="s">
        <v>579</v>
      </c>
      <c r="D62" t="s">
        <v>580</v>
      </c>
    </row>
    <row r="63" spans="1:4" x14ac:dyDescent="0.2">
      <c r="A63">
        <v>20398633</v>
      </c>
      <c r="B63" t="s">
        <v>581</v>
      </c>
      <c r="C63" t="s">
        <v>582</v>
      </c>
      <c r="D63" t="s">
        <v>583</v>
      </c>
    </row>
    <row r="64" spans="1:4" x14ac:dyDescent="0.2">
      <c r="A64">
        <v>31815623</v>
      </c>
      <c r="B64" t="s">
        <v>584</v>
      </c>
      <c r="C64" t="s">
        <v>585</v>
      </c>
      <c r="D64" t="s">
        <v>586</v>
      </c>
    </row>
    <row r="65" spans="1:4" x14ac:dyDescent="0.2">
      <c r="A65">
        <v>71411840</v>
      </c>
      <c r="B65" t="s">
        <v>587</v>
      </c>
      <c r="C65" t="s">
        <v>588</v>
      </c>
      <c r="D65" t="s">
        <v>589</v>
      </c>
    </row>
    <row r="66" spans="1:4" x14ac:dyDescent="0.2">
      <c r="A66">
        <v>19531363</v>
      </c>
      <c r="B66" t="s">
        <v>590</v>
      </c>
      <c r="C66" t="s">
        <v>591</v>
      </c>
      <c r="D66" t="s">
        <v>592</v>
      </c>
    </row>
    <row r="67" spans="1:4" x14ac:dyDescent="0.2">
      <c r="A67">
        <v>27705563</v>
      </c>
      <c r="B67" t="s">
        <v>593</v>
      </c>
      <c r="C67" t="s">
        <v>594</v>
      </c>
      <c r="D67" t="s">
        <v>595</v>
      </c>
    </row>
    <row r="68" spans="1:4" x14ac:dyDescent="0.2">
      <c r="A68">
        <v>34449283</v>
      </c>
      <c r="B68" t="s">
        <v>596</v>
      </c>
      <c r="C68" t="s">
        <v>597</v>
      </c>
      <c r="D68" t="s">
        <v>598</v>
      </c>
    </row>
    <row r="69" spans="1:4" x14ac:dyDescent="0.2">
      <c r="A69">
        <v>66850936</v>
      </c>
      <c r="B69" t="s">
        <v>599</v>
      </c>
      <c r="C69" t="s">
        <v>600</v>
      </c>
      <c r="D69" t="s">
        <v>601</v>
      </c>
    </row>
    <row r="70" spans="1:4" x14ac:dyDescent="0.2">
      <c r="A70">
        <v>42585158</v>
      </c>
      <c r="B70" t="s">
        <v>602</v>
      </c>
      <c r="C70" t="s">
        <v>603</v>
      </c>
      <c r="D70" t="s">
        <v>604</v>
      </c>
    </row>
    <row r="71" spans="1:4" x14ac:dyDescent="0.2">
      <c r="A71">
        <v>32314889</v>
      </c>
      <c r="B71" t="s">
        <v>605</v>
      </c>
      <c r="C71" t="s">
        <v>606</v>
      </c>
      <c r="D71" t="s">
        <v>607</v>
      </c>
    </row>
    <row r="72" spans="1:4" x14ac:dyDescent="0.2">
      <c r="A72">
        <v>33021566</v>
      </c>
      <c r="B72" t="s">
        <v>608</v>
      </c>
      <c r="C72" t="s">
        <v>609</v>
      </c>
      <c r="D72" t="s">
        <v>610</v>
      </c>
    </row>
    <row r="73" spans="1:4" x14ac:dyDescent="0.2">
      <c r="A73">
        <v>67177816</v>
      </c>
      <c r="B73" t="s">
        <v>611</v>
      </c>
      <c r="C73" t="s">
        <v>612</v>
      </c>
      <c r="D73" t="s">
        <v>613</v>
      </c>
    </row>
    <row r="74" spans="1:4" x14ac:dyDescent="0.2">
      <c r="A74">
        <v>56586365</v>
      </c>
      <c r="B74" t="s">
        <v>614</v>
      </c>
      <c r="C74" t="s">
        <v>615</v>
      </c>
      <c r="D74" t="s">
        <v>616</v>
      </c>
    </row>
    <row r="75" spans="1:4" x14ac:dyDescent="0.2">
      <c r="A75">
        <v>44868710</v>
      </c>
      <c r="B75" t="s">
        <v>617</v>
      </c>
      <c r="C75" t="s">
        <v>618</v>
      </c>
      <c r="D75" t="s">
        <v>619</v>
      </c>
    </row>
    <row r="76" spans="1:4" x14ac:dyDescent="0.2">
      <c r="A76">
        <v>27326199</v>
      </c>
      <c r="B76" t="s">
        <v>620</v>
      </c>
      <c r="C76" t="s">
        <v>621</v>
      </c>
      <c r="D76" t="s">
        <v>622</v>
      </c>
    </row>
    <row r="77" spans="1:4" x14ac:dyDescent="0.2">
      <c r="A77">
        <v>44618141</v>
      </c>
      <c r="B77" t="s">
        <v>623</v>
      </c>
      <c r="C77" t="s">
        <v>624</v>
      </c>
      <c r="D77" t="s">
        <v>625</v>
      </c>
    </row>
    <row r="78" spans="1:4" x14ac:dyDescent="0.2">
      <c r="A78">
        <v>71074023</v>
      </c>
      <c r="B78" t="s">
        <v>626</v>
      </c>
      <c r="C78" t="s">
        <v>627</v>
      </c>
      <c r="D78" t="s">
        <v>628</v>
      </c>
    </row>
    <row r="79" spans="1:4" x14ac:dyDescent="0.2">
      <c r="A79">
        <v>34883053</v>
      </c>
      <c r="B79" t="s">
        <v>629</v>
      </c>
      <c r="C79" t="s">
        <v>630</v>
      </c>
      <c r="D79" t="s">
        <v>631</v>
      </c>
    </row>
    <row r="80" spans="1:4" x14ac:dyDescent="0.2">
      <c r="A80">
        <v>19315442</v>
      </c>
      <c r="B80" t="s">
        <v>632</v>
      </c>
      <c r="C80" t="s">
        <v>633</v>
      </c>
      <c r="D80" t="s">
        <v>634</v>
      </c>
    </row>
    <row r="81" spans="1:4" x14ac:dyDescent="0.2">
      <c r="A81">
        <v>39326314</v>
      </c>
      <c r="B81" t="s">
        <v>635</v>
      </c>
      <c r="C81" t="s">
        <v>636</v>
      </c>
      <c r="D81" t="s">
        <v>637</v>
      </c>
    </row>
    <row r="82" spans="1:4" x14ac:dyDescent="0.2">
      <c r="A82">
        <v>31510388</v>
      </c>
      <c r="B82" t="s">
        <v>638</v>
      </c>
      <c r="C82" t="s">
        <v>639</v>
      </c>
      <c r="D82" t="s">
        <v>640</v>
      </c>
    </row>
    <row r="83" spans="1:4" x14ac:dyDescent="0.2">
      <c r="A83">
        <v>22419883</v>
      </c>
      <c r="B83" t="s">
        <v>641</v>
      </c>
      <c r="C83" t="s">
        <v>642</v>
      </c>
      <c r="D83" t="s">
        <v>643</v>
      </c>
    </row>
    <row r="84" spans="1:4" x14ac:dyDescent="0.2">
      <c r="A84">
        <v>45491917</v>
      </c>
      <c r="B84" t="s">
        <v>644</v>
      </c>
      <c r="C84" t="s">
        <v>645</v>
      </c>
      <c r="D84" t="s">
        <v>646</v>
      </c>
    </row>
    <row r="85" spans="1:4" x14ac:dyDescent="0.2">
      <c r="A85">
        <v>75556951</v>
      </c>
      <c r="B85" t="s">
        <v>647</v>
      </c>
      <c r="C85" t="s">
        <v>648</v>
      </c>
      <c r="D85" t="s">
        <v>649</v>
      </c>
    </row>
    <row r="86" spans="1:4" x14ac:dyDescent="0.2">
      <c r="A86">
        <v>37604450</v>
      </c>
      <c r="B86" t="s">
        <v>650</v>
      </c>
      <c r="C86" t="s">
        <v>651</v>
      </c>
      <c r="D86" t="s">
        <v>652</v>
      </c>
    </row>
    <row r="87" spans="1:4" x14ac:dyDescent="0.2">
      <c r="A87">
        <v>26710041</v>
      </c>
      <c r="B87" t="s">
        <v>653</v>
      </c>
      <c r="C87" t="s">
        <v>654</v>
      </c>
      <c r="D87" t="s">
        <v>655</v>
      </c>
    </row>
    <row r="88" spans="1:4" x14ac:dyDescent="0.2">
      <c r="A88">
        <v>53519214</v>
      </c>
      <c r="B88" t="s">
        <v>656</v>
      </c>
      <c r="C88" t="s">
        <v>657</v>
      </c>
      <c r="D88" t="s">
        <v>658</v>
      </c>
    </row>
    <row r="89" spans="1:4" x14ac:dyDescent="0.2">
      <c r="A89">
        <v>32668464</v>
      </c>
      <c r="B89" t="s">
        <v>659</v>
      </c>
      <c r="C89" t="s">
        <v>660</v>
      </c>
      <c r="D89" t="s">
        <v>661</v>
      </c>
    </row>
    <row r="90" spans="1:4" x14ac:dyDescent="0.2">
      <c r="A90">
        <v>22702410</v>
      </c>
      <c r="B90" t="s">
        <v>662</v>
      </c>
      <c r="C90" t="s">
        <v>663</v>
      </c>
      <c r="D90" t="s">
        <v>664</v>
      </c>
    </row>
    <row r="91" spans="1:4" x14ac:dyDescent="0.2">
      <c r="A91">
        <v>61335165</v>
      </c>
      <c r="B91" t="s">
        <v>665</v>
      </c>
      <c r="C91" t="s">
        <v>666</v>
      </c>
      <c r="D91" t="s">
        <v>667</v>
      </c>
    </row>
    <row r="92" spans="1:4" x14ac:dyDescent="0.2">
      <c r="A92">
        <v>26942636</v>
      </c>
      <c r="B92" t="s">
        <v>668</v>
      </c>
      <c r="C92" t="s">
        <v>669</v>
      </c>
      <c r="D92" t="s">
        <v>670</v>
      </c>
    </row>
    <row r="93" spans="1:4" x14ac:dyDescent="0.2">
      <c r="A93">
        <v>72024555</v>
      </c>
      <c r="B93" t="s">
        <v>671</v>
      </c>
      <c r="C93" t="s">
        <v>672</v>
      </c>
      <c r="D93" t="s">
        <v>673</v>
      </c>
    </row>
    <row r="94" spans="1:4" x14ac:dyDescent="0.2">
      <c r="A94">
        <v>40025442</v>
      </c>
      <c r="B94" t="s">
        <v>674</v>
      </c>
      <c r="C94" t="s">
        <v>675</v>
      </c>
      <c r="D94" t="s">
        <v>676</v>
      </c>
    </row>
    <row r="95" spans="1:4" x14ac:dyDescent="0.2">
      <c r="A95">
        <v>27059590</v>
      </c>
      <c r="B95" t="s">
        <v>677</v>
      </c>
      <c r="C95" t="s">
        <v>678</v>
      </c>
      <c r="D95" t="s">
        <v>679</v>
      </c>
    </row>
    <row r="96" spans="1:4" x14ac:dyDescent="0.2">
      <c r="A96">
        <v>24856669</v>
      </c>
      <c r="B96" t="s">
        <v>680</v>
      </c>
      <c r="C96" t="s">
        <v>681</v>
      </c>
      <c r="D96" t="s">
        <v>682</v>
      </c>
    </row>
    <row r="97" spans="1:4" x14ac:dyDescent="0.2">
      <c r="A97">
        <v>16218022</v>
      </c>
      <c r="B97" t="s">
        <v>683</v>
      </c>
      <c r="C97" t="s">
        <v>684</v>
      </c>
      <c r="D97" t="s">
        <v>685</v>
      </c>
    </row>
    <row r="98" spans="1:4" x14ac:dyDescent="0.2">
      <c r="A98">
        <v>16955652</v>
      </c>
      <c r="B98" t="s">
        <v>686</v>
      </c>
      <c r="C98" t="s">
        <v>687</v>
      </c>
      <c r="D98" t="s">
        <v>688</v>
      </c>
    </row>
    <row r="99" spans="1:4" x14ac:dyDescent="0.2">
      <c r="A99">
        <v>30837125</v>
      </c>
      <c r="B99" t="s">
        <v>689</v>
      </c>
      <c r="C99" t="s">
        <v>690</v>
      </c>
      <c r="D99" t="s">
        <v>691</v>
      </c>
    </row>
    <row r="100" spans="1:4" x14ac:dyDescent="0.2">
      <c r="A100">
        <v>73613454</v>
      </c>
      <c r="B100" t="s">
        <v>692</v>
      </c>
      <c r="C100" t="s">
        <v>693</v>
      </c>
      <c r="D100" t="s">
        <v>694</v>
      </c>
    </row>
    <row r="101" spans="1:4" x14ac:dyDescent="0.2">
      <c r="A101">
        <v>52167179</v>
      </c>
      <c r="B101" t="s">
        <v>695</v>
      </c>
      <c r="C101" t="s">
        <v>696</v>
      </c>
      <c r="D101" t="s">
        <v>697</v>
      </c>
    </row>
    <row r="102" spans="1:4" x14ac:dyDescent="0.2">
      <c r="A102">
        <v>21919082</v>
      </c>
      <c r="B102" t="s">
        <v>698</v>
      </c>
      <c r="C102" t="s">
        <v>699</v>
      </c>
      <c r="D102" t="s">
        <v>700</v>
      </c>
    </row>
    <row r="103" spans="1:4" x14ac:dyDescent="0.2">
      <c r="A103">
        <v>70234991</v>
      </c>
      <c r="B103" t="s">
        <v>701</v>
      </c>
      <c r="C103" t="s">
        <v>702</v>
      </c>
      <c r="D103" t="s">
        <v>703</v>
      </c>
    </row>
    <row r="104" spans="1:4" x14ac:dyDescent="0.2">
      <c r="A104">
        <v>49932620</v>
      </c>
      <c r="B104" t="s">
        <v>704</v>
      </c>
      <c r="C104" t="s">
        <v>705</v>
      </c>
      <c r="D104" t="s">
        <v>706</v>
      </c>
    </row>
    <row r="105" spans="1:4" x14ac:dyDescent="0.2">
      <c r="A105">
        <v>46040374</v>
      </c>
      <c r="B105" t="s">
        <v>707</v>
      </c>
      <c r="C105" t="s">
        <v>708</v>
      </c>
      <c r="D105" t="s">
        <v>709</v>
      </c>
    </row>
    <row r="106" spans="1:4" x14ac:dyDescent="0.2">
      <c r="A106">
        <v>31302962</v>
      </c>
      <c r="B106" t="s">
        <v>710</v>
      </c>
      <c r="C106" t="s">
        <v>711</v>
      </c>
      <c r="D106" t="s">
        <v>712</v>
      </c>
    </row>
    <row r="107" spans="1:4" x14ac:dyDescent="0.2">
      <c r="A107">
        <v>23999790</v>
      </c>
      <c r="B107" t="s">
        <v>713</v>
      </c>
      <c r="C107" t="s">
        <v>714</v>
      </c>
      <c r="D107" t="s">
        <v>715</v>
      </c>
    </row>
    <row r="108" spans="1:4" x14ac:dyDescent="0.2">
      <c r="A108">
        <v>23035361</v>
      </c>
      <c r="B108" t="s">
        <v>716</v>
      </c>
      <c r="C108" t="s">
        <v>717</v>
      </c>
      <c r="D108" t="s">
        <v>718</v>
      </c>
    </row>
    <row r="109" spans="1:4" x14ac:dyDescent="0.2">
      <c r="A109">
        <v>23129616</v>
      </c>
      <c r="B109" t="s">
        <v>719</v>
      </c>
      <c r="C109" t="s">
        <v>720</v>
      </c>
      <c r="D109" t="s">
        <v>721</v>
      </c>
    </row>
    <row r="110" spans="1:4" x14ac:dyDescent="0.2">
      <c r="A110">
        <v>32745454</v>
      </c>
      <c r="B110" t="s">
        <v>722</v>
      </c>
      <c r="C110" t="s">
        <v>723</v>
      </c>
      <c r="D110" t="s">
        <v>724</v>
      </c>
    </row>
    <row r="111" spans="1:4" x14ac:dyDescent="0.2">
      <c r="A111">
        <v>29676456</v>
      </c>
      <c r="B111" t="s">
        <v>725</v>
      </c>
      <c r="C111" t="s">
        <v>726</v>
      </c>
      <c r="D111" t="s">
        <v>727</v>
      </c>
    </row>
    <row r="112" spans="1:4" x14ac:dyDescent="0.2">
      <c r="A112">
        <v>36015647</v>
      </c>
      <c r="B112" t="s">
        <v>728</v>
      </c>
      <c r="C112" t="s">
        <v>729</v>
      </c>
      <c r="D112" t="s">
        <v>730</v>
      </c>
    </row>
    <row r="113" spans="1:4" x14ac:dyDescent="0.2">
      <c r="A113">
        <v>54355287</v>
      </c>
      <c r="B113" t="s">
        <v>731</v>
      </c>
      <c r="C113" t="s">
        <v>732</v>
      </c>
      <c r="D113" t="s">
        <v>733</v>
      </c>
    </row>
    <row r="114" spans="1:4" x14ac:dyDescent="0.2">
      <c r="A114">
        <v>71489490</v>
      </c>
      <c r="B114" t="s">
        <v>734</v>
      </c>
      <c r="C114" t="s">
        <v>735</v>
      </c>
      <c r="D114" t="s">
        <v>736</v>
      </c>
    </row>
    <row r="115" spans="1:4" x14ac:dyDescent="0.2">
      <c r="A115">
        <v>19639928</v>
      </c>
      <c r="B115" t="s">
        <v>737</v>
      </c>
      <c r="C115" t="s">
        <v>738</v>
      </c>
      <c r="D115" t="s">
        <v>739</v>
      </c>
    </row>
    <row r="116" spans="1:4" x14ac:dyDescent="0.2">
      <c r="A116">
        <v>37742071</v>
      </c>
      <c r="B116" t="s">
        <v>740</v>
      </c>
      <c r="C116" t="s">
        <v>741</v>
      </c>
      <c r="D116" t="s">
        <v>742</v>
      </c>
    </row>
    <row r="117" spans="1:4" x14ac:dyDescent="0.2">
      <c r="A117">
        <v>32895371</v>
      </c>
      <c r="B117" t="s">
        <v>743</v>
      </c>
      <c r="C117" t="s">
        <v>744</v>
      </c>
      <c r="D117" t="s">
        <v>745</v>
      </c>
    </row>
    <row r="118" spans="1:4" x14ac:dyDescent="0.2">
      <c r="A118">
        <v>30236020</v>
      </c>
      <c r="B118" t="s">
        <v>746</v>
      </c>
      <c r="C118" t="s">
        <v>747</v>
      </c>
      <c r="D118" t="s">
        <v>748</v>
      </c>
    </row>
    <row r="119" spans="1:4" x14ac:dyDescent="0.2">
      <c r="A119">
        <v>15119779</v>
      </c>
      <c r="B119" t="s">
        <v>749</v>
      </c>
      <c r="C119" t="s">
        <v>750</v>
      </c>
      <c r="D119" t="s">
        <v>751</v>
      </c>
    </row>
    <row r="120" spans="1:4" x14ac:dyDescent="0.2">
      <c r="A120">
        <v>71715208</v>
      </c>
      <c r="B120" t="s">
        <v>752</v>
      </c>
      <c r="C120" t="s">
        <v>753</v>
      </c>
      <c r="D120" t="s">
        <v>754</v>
      </c>
    </row>
    <row r="121" spans="1:4" x14ac:dyDescent="0.2">
      <c r="A121">
        <v>63345029</v>
      </c>
      <c r="B121" t="s">
        <v>755</v>
      </c>
      <c r="C121" t="s">
        <v>756</v>
      </c>
      <c r="D121" t="s">
        <v>757</v>
      </c>
    </row>
    <row r="122" spans="1:4" x14ac:dyDescent="0.2">
      <c r="A122">
        <v>19371257</v>
      </c>
      <c r="B122" t="s">
        <v>758</v>
      </c>
      <c r="C122" t="s">
        <v>759</v>
      </c>
      <c r="D122" t="s">
        <v>760</v>
      </c>
    </row>
    <row r="123" spans="1:4" x14ac:dyDescent="0.2">
      <c r="A123">
        <v>19280652</v>
      </c>
      <c r="B123" t="s">
        <v>761</v>
      </c>
      <c r="C123" t="s">
        <v>762</v>
      </c>
      <c r="D123" t="s">
        <v>763</v>
      </c>
    </row>
    <row r="124" spans="1:4" x14ac:dyDescent="0.2">
      <c r="A124">
        <v>43157557</v>
      </c>
      <c r="B124" t="s">
        <v>764</v>
      </c>
      <c r="C124" t="s">
        <v>765</v>
      </c>
      <c r="D124" t="s">
        <v>766</v>
      </c>
    </row>
    <row r="125" spans="1:4" x14ac:dyDescent="0.2">
      <c r="A125">
        <v>31808263</v>
      </c>
      <c r="B125" t="s">
        <v>767</v>
      </c>
      <c r="C125" t="s">
        <v>768</v>
      </c>
      <c r="D125" t="s">
        <v>769</v>
      </c>
    </row>
    <row r="126" spans="1:4" x14ac:dyDescent="0.2">
      <c r="A126">
        <v>32456731</v>
      </c>
      <c r="B126" t="s">
        <v>770</v>
      </c>
      <c r="C126" t="s">
        <v>771</v>
      </c>
      <c r="D126" t="s">
        <v>772</v>
      </c>
    </row>
    <row r="127" spans="1:4" x14ac:dyDescent="0.2">
      <c r="A127">
        <v>48255555</v>
      </c>
      <c r="B127" t="s">
        <v>773</v>
      </c>
      <c r="C127" t="s">
        <v>774</v>
      </c>
      <c r="D127" t="s">
        <v>775</v>
      </c>
    </row>
    <row r="128" spans="1:4" x14ac:dyDescent="0.2">
      <c r="A128">
        <v>76198742</v>
      </c>
      <c r="B128" t="s">
        <v>776</v>
      </c>
      <c r="C128" t="s">
        <v>777</v>
      </c>
      <c r="D128" t="s">
        <v>778</v>
      </c>
    </row>
    <row r="129" spans="1:4" x14ac:dyDescent="0.2">
      <c r="A129">
        <v>31770041</v>
      </c>
      <c r="B129" t="s">
        <v>779</v>
      </c>
      <c r="C129" t="s">
        <v>780</v>
      </c>
      <c r="D129" t="s">
        <v>781</v>
      </c>
    </row>
    <row r="130" spans="1:4" x14ac:dyDescent="0.2">
      <c r="A130">
        <v>71945570</v>
      </c>
      <c r="B130" t="s">
        <v>782</v>
      </c>
      <c r="C130" t="s">
        <v>783</v>
      </c>
      <c r="D130" t="s">
        <v>784</v>
      </c>
    </row>
    <row r="131" spans="1:4" x14ac:dyDescent="0.2">
      <c r="A131">
        <v>48694072</v>
      </c>
      <c r="B131" t="s">
        <v>785</v>
      </c>
      <c r="C131" t="s">
        <v>786</v>
      </c>
      <c r="D131" t="s">
        <v>787</v>
      </c>
    </row>
    <row r="132" spans="1:4" x14ac:dyDescent="0.2">
      <c r="A132">
        <v>22024543</v>
      </c>
      <c r="B132" t="s">
        <v>788</v>
      </c>
      <c r="C132" t="s">
        <v>789</v>
      </c>
      <c r="D132" t="s">
        <v>790</v>
      </c>
    </row>
    <row r="133" spans="1:4" x14ac:dyDescent="0.2">
      <c r="A133">
        <v>18023112</v>
      </c>
      <c r="B133" t="s">
        <v>791</v>
      </c>
      <c r="C133" t="s">
        <v>792</v>
      </c>
      <c r="D133" t="s">
        <v>793</v>
      </c>
    </row>
    <row r="134" spans="1:4" x14ac:dyDescent="0.2">
      <c r="A134">
        <v>29532841</v>
      </c>
      <c r="B134" t="s">
        <v>794</v>
      </c>
      <c r="C134" t="s">
        <v>795</v>
      </c>
      <c r="D134" t="s">
        <v>796</v>
      </c>
    </row>
    <row r="135" spans="1:4" x14ac:dyDescent="0.2">
      <c r="A135">
        <v>28884177</v>
      </c>
      <c r="B135" t="s">
        <v>797</v>
      </c>
      <c r="C135" t="s">
        <v>798</v>
      </c>
      <c r="D135" t="s">
        <v>799</v>
      </c>
    </row>
    <row r="136" spans="1:4" x14ac:dyDescent="0.2">
      <c r="A136">
        <v>74296253</v>
      </c>
      <c r="B136" t="s">
        <v>800</v>
      </c>
      <c r="C136" t="s">
        <v>801</v>
      </c>
      <c r="D136" t="s">
        <v>802</v>
      </c>
    </row>
    <row r="137" spans="1:4" x14ac:dyDescent="0.2">
      <c r="A137">
        <v>54740657</v>
      </c>
      <c r="B137" t="s">
        <v>803</v>
      </c>
      <c r="C137" t="s">
        <v>804</v>
      </c>
      <c r="D137" t="s">
        <v>805</v>
      </c>
    </row>
    <row r="138" spans="1:4" x14ac:dyDescent="0.2">
      <c r="A138">
        <v>38972749</v>
      </c>
      <c r="B138" t="s">
        <v>806</v>
      </c>
      <c r="C138" t="s">
        <v>807</v>
      </c>
      <c r="D138" t="s">
        <v>808</v>
      </c>
    </row>
    <row r="139" spans="1:4" x14ac:dyDescent="0.2">
      <c r="A139">
        <v>33891783</v>
      </c>
      <c r="B139" t="s">
        <v>809</v>
      </c>
      <c r="C139" t="s">
        <v>810</v>
      </c>
      <c r="D139" t="s">
        <v>811</v>
      </c>
    </row>
    <row r="140" spans="1:4" x14ac:dyDescent="0.2">
      <c r="A140">
        <v>25445978</v>
      </c>
      <c r="B140" t="s">
        <v>812</v>
      </c>
      <c r="C140" t="s">
        <v>813</v>
      </c>
      <c r="D140" t="s">
        <v>814</v>
      </c>
    </row>
    <row r="141" spans="1:4" x14ac:dyDescent="0.2">
      <c r="A141">
        <v>58523059</v>
      </c>
      <c r="B141" t="s">
        <v>815</v>
      </c>
      <c r="C141" t="s">
        <v>816</v>
      </c>
      <c r="D141" t="s">
        <v>817</v>
      </c>
    </row>
    <row r="142" spans="1:4" x14ac:dyDescent="0.2">
      <c r="A142">
        <v>74194201</v>
      </c>
      <c r="B142" t="s">
        <v>818</v>
      </c>
      <c r="C142" t="s">
        <v>819</v>
      </c>
      <c r="D142" t="s">
        <v>820</v>
      </c>
    </row>
    <row r="143" spans="1:4" x14ac:dyDescent="0.2">
      <c r="A143">
        <v>20970028</v>
      </c>
      <c r="B143" t="s">
        <v>821</v>
      </c>
      <c r="C143" t="s">
        <v>822</v>
      </c>
      <c r="D143" t="s">
        <v>823</v>
      </c>
    </row>
    <row r="144" spans="1:4" x14ac:dyDescent="0.2">
      <c r="A144">
        <v>65308062</v>
      </c>
      <c r="B144" t="s">
        <v>824</v>
      </c>
      <c r="C144" t="s">
        <v>825</v>
      </c>
      <c r="D144" t="s">
        <v>826</v>
      </c>
    </row>
    <row r="145" spans="1:4" x14ac:dyDescent="0.2">
      <c r="A145">
        <v>74434396</v>
      </c>
      <c r="B145" t="s">
        <v>827</v>
      </c>
      <c r="C145" t="s">
        <v>828</v>
      </c>
      <c r="D145" t="s">
        <v>829</v>
      </c>
    </row>
    <row r="146" spans="1:4" x14ac:dyDescent="0.2">
      <c r="A146">
        <v>57002283</v>
      </c>
      <c r="B146" t="s">
        <v>830</v>
      </c>
      <c r="C146" t="s">
        <v>831</v>
      </c>
      <c r="D146" t="s">
        <v>832</v>
      </c>
    </row>
    <row r="147" spans="1:4" x14ac:dyDescent="0.2">
      <c r="A147">
        <v>75079732</v>
      </c>
      <c r="B147" t="s">
        <v>833</v>
      </c>
      <c r="C147" t="s">
        <v>834</v>
      </c>
      <c r="D147" t="s">
        <v>835</v>
      </c>
    </row>
    <row r="148" spans="1:4" x14ac:dyDescent="0.2">
      <c r="A148">
        <v>48123520</v>
      </c>
      <c r="B148" t="s">
        <v>836</v>
      </c>
      <c r="C148" t="s">
        <v>837</v>
      </c>
      <c r="D148" t="s">
        <v>838</v>
      </c>
    </row>
    <row r="149" spans="1:4" x14ac:dyDescent="0.2">
      <c r="A149">
        <v>22648770</v>
      </c>
      <c r="B149" t="s">
        <v>839</v>
      </c>
      <c r="C149" t="s">
        <v>840</v>
      </c>
      <c r="D149" t="s">
        <v>841</v>
      </c>
    </row>
    <row r="150" spans="1:4" x14ac:dyDescent="0.2">
      <c r="A150">
        <v>25835361</v>
      </c>
      <c r="B150" t="s">
        <v>842</v>
      </c>
      <c r="C150" t="s">
        <v>843</v>
      </c>
      <c r="D150" t="s">
        <v>844</v>
      </c>
    </row>
    <row r="151" spans="1:4" x14ac:dyDescent="0.2">
      <c r="A151">
        <v>33573978</v>
      </c>
      <c r="B151" t="s">
        <v>845</v>
      </c>
      <c r="C151" t="s">
        <v>846</v>
      </c>
      <c r="D151" t="s">
        <v>847</v>
      </c>
    </row>
    <row r="152" spans="1:4" x14ac:dyDescent="0.2">
      <c r="A152">
        <v>38076652</v>
      </c>
      <c r="B152" t="s">
        <v>848</v>
      </c>
      <c r="C152" t="s">
        <v>849</v>
      </c>
      <c r="D152" t="s">
        <v>850</v>
      </c>
    </row>
    <row r="153" spans="1:4" x14ac:dyDescent="0.2">
      <c r="A153">
        <v>55407121</v>
      </c>
      <c r="B153" t="s">
        <v>851</v>
      </c>
      <c r="C153" t="s">
        <v>852</v>
      </c>
      <c r="D153" t="s">
        <v>853</v>
      </c>
    </row>
    <row r="154" spans="1:4" x14ac:dyDescent="0.2">
      <c r="A154">
        <v>42091547</v>
      </c>
      <c r="B154" t="s">
        <v>854</v>
      </c>
      <c r="C154" t="s">
        <v>855</v>
      </c>
      <c r="D154" t="s">
        <v>856</v>
      </c>
    </row>
    <row r="155" spans="1:4" x14ac:dyDescent="0.2">
      <c r="A155">
        <v>38149950</v>
      </c>
      <c r="B155" t="s">
        <v>857</v>
      </c>
      <c r="C155" t="s">
        <v>858</v>
      </c>
      <c r="D155" t="s">
        <v>859</v>
      </c>
    </row>
    <row r="156" spans="1:4" x14ac:dyDescent="0.2">
      <c r="A156">
        <v>67837164</v>
      </c>
      <c r="B156" t="s">
        <v>860</v>
      </c>
      <c r="C156" t="s">
        <v>861</v>
      </c>
      <c r="D156" t="s">
        <v>862</v>
      </c>
    </row>
    <row r="157" spans="1:4" x14ac:dyDescent="0.2">
      <c r="A157">
        <v>47200628</v>
      </c>
      <c r="B157" t="s">
        <v>863</v>
      </c>
      <c r="C157" t="s">
        <v>864</v>
      </c>
      <c r="D157" t="s">
        <v>865</v>
      </c>
    </row>
    <row r="158" spans="1:4" x14ac:dyDescent="0.2">
      <c r="A158">
        <v>51383713</v>
      </c>
      <c r="B158" t="s">
        <v>866</v>
      </c>
      <c r="C158" t="s">
        <v>867</v>
      </c>
      <c r="D158" t="s">
        <v>868</v>
      </c>
    </row>
    <row r="159" spans="1:4" x14ac:dyDescent="0.2">
      <c r="A159">
        <v>42815714</v>
      </c>
      <c r="B159" t="s">
        <v>869</v>
      </c>
      <c r="C159" t="s">
        <v>870</v>
      </c>
      <c r="D159" t="s">
        <v>871</v>
      </c>
    </row>
    <row r="160" spans="1:4" x14ac:dyDescent="0.2">
      <c r="A160">
        <v>66801503</v>
      </c>
      <c r="B160" t="s">
        <v>872</v>
      </c>
      <c r="C160" t="s">
        <v>873</v>
      </c>
      <c r="D160" t="s">
        <v>874</v>
      </c>
    </row>
    <row r="161" spans="1:4" x14ac:dyDescent="0.2">
      <c r="A161">
        <v>76496725</v>
      </c>
      <c r="B161" t="s">
        <v>875</v>
      </c>
      <c r="C161" t="s">
        <v>876</v>
      </c>
      <c r="D161" t="s">
        <v>877</v>
      </c>
    </row>
    <row r="162" spans="1:4" x14ac:dyDescent="0.2">
      <c r="A162">
        <v>61374096</v>
      </c>
      <c r="B162" t="s">
        <v>878</v>
      </c>
      <c r="C162" t="s">
        <v>879</v>
      </c>
      <c r="D162" t="s">
        <v>880</v>
      </c>
    </row>
    <row r="163" spans="1:4" x14ac:dyDescent="0.2">
      <c r="A163">
        <v>44189587</v>
      </c>
      <c r="B163" t="s">
        <v>881</v>
      </c>
      <c r="C163" t="s">
        <v>882</v>
      </c>
      <c r="D163" t="s">
        <v>883</v>
      </c>
    </row>
    <row r="164" spans="1:4" x14ac:dyDescent="0.2">
      <c r="A164">
        <v>50119828</v>
      </c>
      <c r="B164" t="s">
        <v>884</v>
      </c>
      <c r="C164" t="s">
        <v>885</v>
      </c>
      <c r="D164" t="s">
        <v>886</v>
      </c>
    </row>
    <row r="165" spans="1:4" x14ac:dyDescent="0.2">
      <c r="A165">
        <v>71367143</v>
      </c>
      <c r="B165" t="s">
        <v>887</v>
      </c>
      <c r="C165" t="s">
        <v>888</v>
      </c>
      <c r="D165" t="s">
        <v>889</v>
      </c>
    </row>
    <row r="166" spans="1:4" x14ac:dyDescent="0.2">
      <c r="A166">
        <v>43335928</v>
      </c>
      <c r="B166" t="s">
        <v>890</v>
      </c>
      <c r="C166" t="s">
        <v>891</v>
      </c>
      <c r="D166" t="s">
        <v>892</v>
      </c>
    </row>
    <row r="167" spans="1:4" x14ac:dyDescent="0.2">
      <c r="A167">
        <v>67784806</v>
      </c>
      <c r="B167" t="s">
        <v>893</v>
      </c>
      <c r="C167" t="s">
        <v>894</v>
      </c>
      <c r="D167" t="s">
        <v>895</v>
      </c>
    </row>
    <row r="168" spans="1:4" x14ac:dyDescent="0.2">
      <c r="A168">
        <v>19688494</v>
      </c>
      <c r="B168" t="s">
        <v>896</v>
      </c>
      <c r="C168" t="s">
        <v>897</v>
      </c>
      <c r="D168" t="s">
        <v>898</v>
      </c>
    </row>
    <row r="169" spans="1:4" x14ac:dyDescent="0.2">
      <c r="A169">
        <v>73210728</v>
      </c>
      <c r="B169" t="s">
        <v>899</v>
      </c>
      <c r="C169" t="s">
        <v>900</v>
      </c>
      <c r="D169" t="s">
        <v>901</v>
      </c>
    </row>
    <row r="170" spans="1:4" x14ac:dyDescent="0.2">
      <c r="A170">
        <v>75596315</v>
      </c>
      <c r="B170" t="s">
        <v>902</v>
      </c>
      <c r="C170" t="s">
        <v>903</v>
      </c>
      <c r="D170" t="s">
        <v>904</v>
      </c>
    </row>
    <row r="171" spans="1:4" x14ac:dyDescent="0.2">
      <c r="A171">
        <v>30192760</v>
      </c>
      <c r="B171" t="s">
        <v>905</v>
      </c>
      <c r="C171" t="s">
        <v>906</v>
      </c>
      <c r="D171" t="s">
        <v>907</v>
      </c>
    </row>
    <row r="172" spans="1:4" x14ac:dyDescent="0.2">
      <c r="A172">
        <v>17653385</v>
      </c>
      <c r="B172" t="s">
        <v>908</v>
      </c>
      <c r="C172" t="s">
        <v>909</v>
      </c>
      <c r="D172" t="s">
        <v>910</v>
      </c>
    </row>
    <row r="173" spans="1:4" x14ac:dyDescent="0.2">
      <c r="A173">
        <v>43805790</v>
      </c>
      <c r="B173" t="s">
        <v>911</v>
      </c>
      <c r="C173" t="s">
        <v>912</v>
      </c>
      <c r="D173" t="s">
        <v>913</v>
      </c>
    </row>
    <row r="174" spans="1:4" x14ac:dyDescent="0.2">
      <c r="A174">
        <v>35810999</v>
      </c>
      <c r="B174" t="s">
        <v>914</v>
      </c>
      <c r="C174" t="s">
        <v>915</v>
      </c>
      <c r="D174" t="s">
        <v>916</v>
      </c>
    </row>
    <row r="175" spans="1:4" x14ac:dyDescent="0.2">
      <c r="A175">
        <v>65534994</v>
      </c>
      <c r="B175" t="s">
        <v>917</v>
      </c>
      <c r="C175" t="s">
        <v>918</v>
      </c>
      <c r="D175" t="s">
        <v>919</v>
      </c>
    </row>
    <row r="176" spans="1:4" x14ac:dyDescent="0.2">
      <c r="A176">
        <v>22055686</v>
      </c>
      <c r="B176" t="s">
        <v>920</v>
      </c>
      <c r="C176" t="s">
        <v>921</v>
      </c>
      <c r="D176" t="s">
        <v>922</v>
      </c>
    </row>
    <row r="177" spans="1:4" x14ac:dyDescent="0.2">
      <c r="A177">
        <v>28991995</v>
      </c>
      <c r="B177" t="s">
        <v>923</v>
      </c>
      <c r="C177" t="s">
        <v>924</v>
      </c>
      <c r="D177" t="s">
        <v>925</v>
      </c>
    </row>
    <row r="178" spans="1:4" x14ac:dyDescent="0.2">
      <c r="A178">
        <v>56005795</v>
      </c>
      <c r="B178" t="s">
        <v>926</v>
      </c>
      <c r="C178" t="s">
        <v>927</v>
      </c>
      <c r="D178" t="s">
        <v>928</v>
      </c>
    </row>
    <row r="179" spans="1:4" x14ac:dyDescent="0.2">
      <c r="A179">
        <v>54647623</v>
      </c>
      <c r="B179" t="s">
        <v>929</v>
      </c>
      <c r="C179" t="s">
        <v>930</v>
      </c>
      <c r="D179" t="s">
        <v>931</v>
      </c>
    </row>
    <row r="180" spans="1:4" x14ac:dyDescent="0.2">
      <c r="A180">
        <v>66474958</v>
      </c>
      <c r="B180" t="s">
        <v>932</v>
      </c>
      <c r="C180" t="s">
        <v>933</v>
      </c>
      <c r="D180" t="s">
        <v>934</v>
      </c>
    </row>
    <row r="181" spans="1:4" x14ac:dyDescent="0.2">
      <c r="A181">
        <v>38729638</v>
      </c>
      <c r="B181" t="s">
        <v>935</v>
      </c>
      <c r="C181" t="s">
        <v>936</v>
      </c>
      <c r="D181" t="s">
        <v>937</v>
      </c>
    </row>
    <row r="182" spans="1:4" x14ac:dyDescent="0.2">
      <c r="A182">
        <v>33891503</v>
      </c>
      <c r="B182" t="s">
        <v>938</v>
      </c>
      <c r="C182" t="s">
        <v>939</v>
      </c>
      <c r="D182" t="s">
        <v>940</v>
      </c>
    </row>
    <row r="183" spans="1:4" x14ac:dyDescent="0.2">
      <c r="A183">
        <v>14762414</v>
      </c>
      <c r="B183" t="s">
        <v>941</v>
      </c>
      <c r="C183" t="s">
        <v>942</v>
      </c>
      <c r="D183" t="s">
        <v>943</v>
      </c>
    </row>
    <row r="184" spans="1:4" x14ac:dyDescent="0.2">
      <c r="A184">
        <v>23914040</v>
      </c>
      <c r="B184" t="s">
        <v>944</v>
      </c>
      <c r="C184" t="s">
        <v>945</v>
      </c>
      <c r="D184" t="s">
        <v>946</v>
      </c>
    </row>
    <row r="185" spans="1:4" x14ac:dyDescent="0.2">
      <c r="A185">
        <v>38548083</v>
      </c>
      <c r="B185" t="s">
        <v>947</v>
      </c>
      <c r="C185" t="s">
        <v>948</v>
      </c>
      <c r="D185" t="s">
        <v>949</v>
      </c>
    </row>
    <row r="186" spans="1:4" x14ac:dyDescent="0.2">
      <c r="A186">
        <v>42750604</v>
      </c>
      <c r="B186" t="s">
        <v>950</v>
      </c>
      <c r="C186" t="s">
        <v>951</v>
      </c>
      <c r="D186" t="s">
        <v>952</v>
      </c>
    </row>
    <row r="187" spans="1:4" x14ac:dyDescent="0.2">
      <c r="A187">
        <v>59591191</v>
      </c>
      <c r="B187" t="s">
        <v>953</v>
      </c>
      <c r="C187" t="s">
        <v>954</v>
      </c>
      <c r="D187" t="s">
        <v>955</v>
      </c>
    </row>
    <row r="188" spans="1:4" x14ac:dyDescent="0.2">
      <c r="A188">
        <v>29598494</v>
      </c>
      <c r="B188" t="s">
        <v>956</v>
      </c>
      <c r="C188" t="s">
        <v>957</v>
      </c>
      <c r="D188" t="s">
        <v>958</v>
      </c>
    </row>
    <row r="189" spans="1:4" x14ac:dyDescent="0.2">
      <c r="A189">
        <v>20961545</v>
      </c>
      <c r="B189" t="s">
        <v>959</v>
      </c>
      <c r="C189" t="s">
        <v>960</v>
      </c>
      <c r="D189" t="s">
        <v>961</v>
      </c>
    </row>
    <row r="190" spans="1:4" x14ac:dyDescent="0.2">
      <c r="A190">
        <v>45052308</v>
      </c>
      <c r="B190" t="s">
        <v>962</v>
      </c>
      <c r="C190" t="s">
        <v>963</v>
      </c>
      <c r="D190" t="s">
        <v>964</v>
      </c>
    </row>
    <row r="191" spans="1:4" x14ac:dyDescent="0.2">
      <c r="A191">
        <v>22416830</v>
      </c>
      <c r="B191" t="s">
        <v>965</v>
      </c>
      <c r="C191" t="s">
        <v>966</v>
      </c>
      <c r="D191" t="s">
        <v>967</v>
      </c>
    </row>
    <row r="192" spans="1:4" x14ac:dyDescent="0.2">
      <c r="A192">
        <v>17375238</v>
      </c>
      <c r="B192" t="s">
        <v>968</v>
      </c>
      <c r="C192" t="s">
        <v>969</v>
      </c>
      <c r="D192" t="s">
        <v>970</v>
      </c>
    </row>
    <row r="193" spans="1:4" x14ac:dyDescent="0.2">
      <c r="A193">
        <v>72181125</v>
      </c>
      <c r="B193" t="s">
        <v>971</v>
      </c>
      <c r="C193" t="s">
        <v>972</v>
      </c>
      <c r="D193" t="s">
        <v>973</v>
      </c>
    </row>
    <row r="194" spans="1:4" x14ac:dyDescent="0.2">
      <c r="A194">
        <v>23246292</v>
      </c>
      <c r="B194" t="s">
        <v>974</v>
      </c>
      <c r="C194" t="s">
        <v>975</v>
      </c>
      <c r="D194" t="s">
        <v>976</v>
      </c>
    </row>
    <row r="195" spans="1:4" x14ac:dyDescent="0.2">
      <c r="A195">
        <v>57362513</v>
      </c>
      <c r="B195" t="s">
        <v>977</v>
      </c>
      <c r="C195" t="s">
        <v>978</v>
      </c>
      <c r="D195" t="s">
        <v>979</v>
      </c>
    </row>
    <row r="196" spans="1:4" x14ac:dyDescent="0.2">
      <c r="A196">
        <v>49307248</v>
      </c>
      <c r="B196" t="s">
        <v>980</v>
      </c>
      <c r="C196" t="s">
        <v>981</v>
      </c>
      <c r="D196" t="s">
        <v>982</v>
      </c>
    </row>
    <row r="197" spans="1:4" x14ac:dyDescent="0.2">
      <c r="A197">
        <v>39784915</v>
      </c>
      <c r="B197" t="s">
        <v>983</v>
      </c>
      <c r="C197" t="s">
        <v>984</v>
      </c>
      <c r="D197" t="s">
        <v>985</v>
      </c>
    </row>
    <row r="198" spans="1:4" x14ac:dyDescent="0.2">
      <c r="A198">
        <v>50547287</v>
      </c>
      <c r="B198" t="s">
        <v>986</v>
      </c>
      <c r="C198" t="s">
        <v>987</v>
      </c>
      <c r="D198" t="s">
        <v>988</v>
      </c>
    </row>
    <row r="199" spans="1:4" x14ac:dyDescent="0.2">
      <c r="A199">
        <v>62689100</v>
      </c>
      <c r="B199" t="s">
        <v>989</v>
      </c>
      <c r="C199" t="s">
        <v>990</v>
      </c>
      <c r="D199" t="s">
        <v>991</v>
      </c>
    </row>
    <row r="200" spans="1:4" x14ac:dyDescent="0.2">
      <c r="A200">
        <v>37292057</v>
      </c>
      <c r="B200" t="s">
        <v>992</v>
      </c>
      <c r="C200" t="s">
        <v>993</v>
      </c>
      <c r="D200" t="s">
        <v>994</v>
      </c>
    </row>
    <row r="201" spans="1:4" x14ac:dyDescent="0.2">
      <c r="A201">
        <v>67942770</v>
      </c>
      <c r="B201" t="s">
        <v>995</v>
      </c>
      <c r="C201" t="s">
        <v>996</v>
      </c>
      <c r="D201" t="s">
        <v>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9E73-18E4-F349-B1CD-F125BCB33250}">
  <dimension ref="A1:G1089"/>
  <sheetViews>
    <sheetView tabSelected="1" workbookViewId="0">
      <selection activeCell="I24" sqref="I24"/>
    </sheetView>
  </sheetViews>
  <sheetFormatPr baseColWidth="10" defaultColWidth="11" defaultRowHeight="16" x14ac:dyDescent="0.2"/>
  <cols>
    <col min="2" max="2" width="14.6640625" bestFit="1" customWidth="1"/>
    <col min="3" max="3" width="20.83203125" style="4" customWidth="1"/>
    <col min="4" max="4" width="13.83203125" style="7" customWidth="1"/>
    <col min="5" max="5" width="19" customWidth="1"/>
    <col min="7" max="7" width="13" customWidth="1"/>
  </cols>
  <sheetData>
    <row r="1" spans="1:7" x14ac:dyDescent="0.2">
      <c r="A1" t="s">
        <v>1051</v>
      </c>
      <c r="B1" t="s">
        <v>256</v>
      </c>
      <c r="C1" s="4" t="s">
        <v>73</v>
      </c>
      <c r="D1" s="7" t="s">
        <v>1047</v>
      </c>
      <c r="E1" t="s">
        <v>1045</v>
      </c>
      <c r="F1" t="s">
        <v>1000</v>
      </c>
      <c r="G1" t="s">
        <v>396</v>
      </c>
    </row>
    <row r="2" spans="1:7" x14ac:dyDescent="0.2">
      <c r="A2">
        <v>1</v>
      </c>
      <c r="B2" t="str">
        <f>'5_COURSE'!A2</f>
        <v>BUAN6320.0001</v>
      </c>
      <c r="C2">
        <v>15285748</v>
      </c>
      <c r="D2" s="7">
        <v>45159</v>
      </c>
      <c r="E2" t="s">
        <v>999</v>
      </c>
      <c r="F2">
        <v>5</v>
      </c>
      <c r="G2">
        <f>'6_STUDENT'!A2</f>
        <v>14708852</v>
      </c>
    </row>
    <row r="3" spans="1:7" x14ac:dyDescent="0.2">
      <c r="A3">
        <v>2</v>
      </c>
      <c r="B3" t="str">
        <f>'5_COURSE'!A5</f>
        <v>BUAN6359.0002</v>
      </c>
      <c r="C3">
        <v>15309360</v>
      </c>
      <c r="D3" s="7">
        <v>45160</v>
      </c>
      <c r="E3" t="s">
        <v>999</v>
      </c>
      <c r="F3">
        <v>5</v>
      </c>
      <c r="G3">
        <f>G2</f>
        <v>14708852</v>
      </c>
    </row>
    <row r="4" spans="1:7" x14ac:dyDescent="0.2">
      <c r="A4">
        <v>3</v>
      </c>
      <c r="B4" t="str">
        <f>'5_COURSE'!A6</f>
        <v>BUAN6356.0001</v>
      </c>
      <c r="C4">
        <v>16324795</v>
      </c>
      <c r="D4" s="7">
        <v>45161</v>
      </c>
      <c r="E4" t="s">
        <v>999</v>
      </c>
      <c r="F4">
        <v>5</v>
      </c>
      <c r="G4">
        <f>G2</f>
        <v>14708852</v>
      </c>
    </row>
    <row r="5" spans="1:7" x14ac:dyDescent="0.2">
      <c r="A5">
        <v>4</v>
      </c>
      <c r="B5" t="str">
        <f>'5_COURSE'!A3</f>
        <v>BUAN6320.0002</v>
      </c>
      <c r="C5">
        <v>15285748</v>
      </c>
      <c r="D5" s="7">
        <v>45159</v>
      </c>
      <c r="E5" t="s">
        <v>999</v>
      </c>
      <c r="F5">
        <v>5</v>
      </c>
      <c r="G5">
        <f>'6_STUDENT'!A3</f>
        <v>36379153</v>
      </c>
    </row>
    <row r="6" spans="1:7" x14ac:dyDescent="0.2">
      <c r="A6">
        <v>5</v>
      </c>
      <c r="B6" t="str">
        <f>'5_COURSE'!A4</f>
        <v>BUAN6359.0001</v>
      </c>
      <c r="C6">
        <v>15309360</v>
      </c>
      <c r="D6" s="7">
        <v>45160</v>
      </c>
      <c r="E6" t="s">
        <v>999</v>
      </c>
      <c r="F6">
        <v>5</v>
      </c>
      <c r="G6">
        <f>G5</f>
        <v>36379153</v>
      </c>
    </row>
    <row r="7" spans="1:7" x14ac:dyDescent="0.2">
      <c r="A7">
        <v>6</v>
      </c>
      <c r="B7" t="str">
        <f>'5_COURSE'!A7</f>
        <v>BUAN6356.0002</v>
      </c>
      <c r="C7">
        <v>16324795</v>
      </c>
      <c r="D7" s="7">
        <v>45161</v>
      </c>
      <c r="E7" t="s">
        <v>999</v>
      </c>
      <c r="F7">
        <v>5</v>
      </c>
      <c r="G7">
        <f>G5</f>
        <v>36379153</v>
      </c>
    </row>
    <row r="8" spans="1:7" x14ac:dyDescent="0.2">
      <c r="A8">
        <v>7</v>
      </c>
      <c r="B8" t="str">
        <f>'5_COURSE'!A8</f>
        <v>BUAN6337.0001</v>
      </c>
      <c r="C8">
        <v>14684960</v>
      </c>
      <c r="D8" s="7">
        <v>45159</v>
      </c>
      <c r="E8" t="s">
        <v>999</v>
      </c>
      <c r="F8">
        <v>5</v>
      </c>
      <c r="G8">
        <f>'6_STUDENT'!A4</f>
        <v>65652132</v>
      </c>
    </row>
    <row r="9" spans="1:7" x14ac:dyDescent="0.2">
      <c r="A9">
        <v>8</v>
      </c>
      <c r="B9" t="str">
        <f>'5_COURSE'!A11</f>
        <v>BUAN6398.0002</v>
      </c>
      <c r="C9">
        <v>12702199</v>
      </c>
      <c r="D9" s="7">
        <v>45160</v>
      </c>
      <c r="E9" t="s">
        <v>999</v>
      </c>
      <c r="F9">
        <v>5</v>
      </c>
      <c r="G9">
        <f>G8</f>
        <v>65652132</v>
      </c>
    </row>
    <row r="10" spans="1:7" x14ac:dyDescent="0.2">
      <c r="A10">
        <v>9</v>
      </c>
      <c r="B10" t="str">
        <f>'5_COURSE'!A12</f>
        <v>BUAN6312.0001</v>
      </c>
      <c r="C10">
        <v>12408846</v>
      </c>
      <c r="D10" s="7">
        <v>45161</v>
      </c>
      <c r="E10" t="s">
        <v>999</v>
      </c>
      <c r="F10">
        <v>5</v>
      </c>
      <c r="G10">
        <f>G8</f>
        <v>65652132</v>
      </c>
    </row>
    <row r="11" spans="1:7" x14ac:dyDescent="0.2">
      <c r="A11">
        <v>10</v>
      </c>
      <c r="B11" t="str">
        <f>'5_COURSE'!A9</f>
        <v>BUAN6337.0002</v>
      </c>
      <c r="C11">
        <v>14684960</v>
      </c>
      <c r="D11" s="7">
        <v>45159</v>
      </c>
      <c r="E11" t="s">
        <v>999</v>
      </c>
      <c r="F11">
        <v>5</v>
      </c>
      <c r="G11">
        <f>'6_STUDENT'!A11</f>
        <v>28753673</v>
      </c>
    </row>
    <row r="12" spans="1:7" x14ac:dyDescent="0.2">
      <c r="A12">
        <v>11</v>
      </c>
      <c r="B12" t="str">
        <f>'5_COURSE'!A10</f>
        <v>BUAN6398.0001</v>
      </c>
      <c r="C12">
        <v>12702199</v>
      </c>
      <c r="D12" s="7">
        <v>45160</v>
      </c>
      <c r="E12" t="s">
        <v>999</v>
      </c>
      <c r="F12">
        <v>5</v>
      </c>
      <c r="G12">
        <f>G11</f>
        <v>28753673</v>
      </c>
    </row>
    <row r="13" spans="1:7" x14ac:dyDescent="0.2">
      <c r="A13">
        <v>12</v>
      </c>
      <c r="B13" t="str">
        <f>'5_COURSE'!A13</f>
        <v>BUAN6312.0002</v>
      </c>
      <c r="C13">
        <v>12408846</v>
      </c>
      <c r="D13" s="7">
        <v>45161</v>
      </c>
      <c r="E13" t="s">
        <v>1041</v>
      </c>
      <c r="F13">
        <v>4</v>
      </c>
      <c r="G13">
        <f>G11</f>
        <v>28753673</v>
      </c>
    </row>
    <row r="14" spans="1:7" x14ac:dyDescent="0.2">
      <c r="A14">
        <v>13</v>
      </c>
      <c r="B14" t="str">
        <f>'5_COURSE'!A14</f>
        <v>MIS6382.0001</v>
      </c>
      <c r="C14">
        <v>15948339</v>
      </c>
      <c r="D14" s="7">
        <v>45159</v>
      </c>
      <c r="E14" t="s">
        <v>1041</v>
      </c>
      <c r="F14">
        <v>2</v>
      </c>
      <c r="G14">
        <f>'6_STUDENT'!A12</f>
        <v>61175349</v>
      </c>
    </row>
    <row r="15" spans="1:7" x14ac:dyDescent="0.2">
      <c r="A15">
        <v>14</v>
      </c>
      <c r="B15" t="str">
        <f>'5_COURSE'!A17</f>
        <v>MIS6308.0002</v>
      </c>
      <c r="C15">
        <v>16191022</v>
      </c>
      <c r="D15" s="7">
        <v>45160</v>
      </c>
      <c r="E15" t="s">
        <v>1041</v>
      </c>
      <c r="F15">
        <v>4</v>
      </c>
      <c r="G15">
        <f>G14</f>
        <v>61175349</v>
      </c>
    </row>
    <row r="16" spans="1:7" x14ac:dyDescent="0.2">
      <c r="A16">
        <v>15</v>
      </c>
      <c r="B16" t="str">
        <f>'5_COURSE'!A18</f>
        <v>MIS6326.0001</v>
      </c>
      <c r="C16">
        <v>14832797</v>
      </c>
      <c r="D16" s="7">
        <v>45161</v>
      </c>
      <c r="E16" t="s">
        <v>999</v>
      </c>
      <c r="F16">
        <v>5</v>
      </c>
      <c r="G16">
        <f>G14</f>
        <v>61175349</v>
      </c>
    </row>
    <row r="17" spans="1:7" x14ac:dyDescent="0.2">
      <c r="A17">
        <v>16</v>
      </c>
      <c r="B17" t="str">
        <f>'5_COURSE'!A15</f>
        <v>MIS6382.0002</v>
      </c>
      <c r="C17">
        <v>15948339</v>
      </c>
      <c r="D17" s="7">
        <v>45159</v>
      </c>
      <c r="E17" t="s">
        <v>1041</v>
      </c>
      <c r="F17">
        <v>2</v>
      </c>
      <c r="G17">
        <f>'6_STUDENT'!A17</f>
        <v>22315523</v>
      </c>
    </row>
    <row r="18" spans="1:7" x14ac:dyDescent="0.2">
      <c r="A18">
        <v>17</v>
      </c>
      <c r="B18" t="str">
        <f>'5_COURSE'!A16</f>
        <v>MIS6308.0001</v>
      </c>
      <c r="C18">
        <v>16191022</v>
      </c>
      <c r="D18" s="7">
        <v>45160</v>
      </c>
      <c r="E18" t="s">
        <v>1041</v>
      </c>
      <c r="F18">
        <v>4</v>
      </c>
      <c r="G18">
        <f t="shared" ref="G18" si="0">G17</f>
        <v>22315523</v>
      </c>
    </row>
    <row r="19" spans="1:7" x14ac:dyDescent="0.2">
      <c r="A19">
        <v>18</v>
      </c>
      <c r="B19" t="str">
        <f>'5_COURSE'!A19</f>
        <v>MIS6326.0002</v>
      </c>
      <c r="C19">
        <v>14832797</v>
      </c>
      <c r="D19" s="7">
        <v>45161</v>
      </c>
      <c r="E19" t="s">
        <v>999</v>
      </c>
      <c r="F19">
        <v>5</v>
      </c>
      <c r="G19">
        <f t="shared" ref="G19" si="1">G17</f>
        <v>22315523</v>
      </c>
    </row>
    <row r="20" spans="1:7" x14ac:dyDescent="0.2">
      <c r="A20">
        <v>19</v>
      </c>
      <c r="B20" t="s">
        <v>262</v>
      </c>
      <c r="C20">
        <v>15285748</v>
      </c>
      <c r="D20" s="7">
        <v>45159</v>
      </c>
      <c r="E20" t="s">
        <v>999</v>
      </c>
      <c r="F20">
        <v>5</v>
      </c>
      <c r="G20">
        <f>'6_STUDENT'!A18</f>
        <v>60852097</v>
      </c>
    </row>
    <row r="21" spans="1:7" x14ac:dyDescent="0.2">
      <c r="A21">
        <v>20</v>
      </c>
      <c r="B21" t="s">
        <v>273</v>
      </c>
      <c r="C21">
        <v>15309360</v>
      </c>
      <c r="D21" s="7">
        <v>45160</v>
      </c>
      <c r="E21" t="s">
        <v>999</v>
      </c>
      <c r="F21">
        <v>5</v>
      </c>
      <c r="G21">
        <f t="shared" ref="G21" si="2">G20</f>
        <v>60852097</v>
      </c>
    </row>
    <row r="22" spans="1:7" x14ac:dyDescent="0.2">
      <c r="A22">
        <v>21</v>
      </c>
      <c r="B22" t="s">
        <v>276</v>
      </c>
      <c r="C22">
        <v>16324795</v>
      </c>
      <c r="D22" s="7">
        <v>45161</v>
      </c>
      <c r="E22" t="s">
        <v>999</v>
      </c>
      <c r="F22">
        <v>5</v>
      </c>
      <c r="G22">
        <f t="shared" ref="G22" si="3">G20</f>
        <v>60852097</v>
      </c>
    </row>
    <row r="23" spans="1:7" x14ac:dyDescent="0.2">
      <c r="A23">
        <v>22</v>
      </c>
      <c r="B23" t="s">
        <v>267</v>
      </c>
      <c r="C23">
        <v>15285748</v>
      </c>
      <c r="D23" s="7">
        <v>45159</v>
      </c>
      <c r="E23" t="s">
        <v>999</v>
      </c>
      <c r="F23">
        <v>5</v>
      </c>
      <c r="G23">
        <f>'6_STUDENT'!A19</f>
        <v>46003268</v>
      </c>
    </row>
    <row r="24" spans="1:7" x14ac:dyDescent="0.2">
      <c r="A24">
        <v>23</v>
      </c>
      <c r="B24" t="s">
        <v>269</v>
      </c>
      <c r="C24">
        <v>15309360</v>
      </c>
      <c r="D24" s="7">
        <v>45160</v>
      </c>
      <c r="E24" t="s">
        <v>999</v>
      </c>
      <c r="F24">
        <v>5</v>
      </c>
      <c r="G24">
        <f t="shared" ref="G24" si="4">G23</f>
        <v>46003268</v>
      </c>
    </row>
    <row r="25" spans="1:7" x14ac:dyDescent="0.2">
      <c r="A25">
        <v>24</v>
      </c>
      <c r="B25" t="s">
        <v>281</v>
      </c>
      <c r="C25">
        <v>16324795</v>
      </c>
      <c r="D25" s="7">
        <v>45161</v>
      </c>
      <c r="E25" t="s">
        <v>999</v>
      </c>
      <c r="F25">
        <v>5</v>
      </c>
      <c r="G25">
        <f t="shared" ref="G25" si="5">G23</f>
        <v>46003268</v>
      </c>
    </row>
    <row r="26" spans="1:7" x14ac:dyDescent="0.2">
      <c r="A26">
        <v>25</v>
      </c>
      <c r="B26" t="s">
        <v>282</v>
      </c>
      <c r="C26">
        <v>14684960</v>
      </c>
      <c r="D26" s="7">
        <v>45159</v>
      </c>
      <c r="E26" t="s">
        <v>999</v>
      </c>
      <c r="F26">
        <v>5</v>
      </c>
      <c r="G26">
        <f>'6_STUDENT'!A26</f>
        <v>61371499</v>
      </c>
    </row>
    <row r="27" spans="1:7" x14ac:dyDescent="0.2">
      <c r="A27">
        <v>26</v>
      </c>
      <c r="B27" t="s">
        <v>290</v>
      </c>
      <c r="C27">
        <v>12702199</v>
      </c>
      <c r="D27" s="7">
        <v>45160</v>
      </c>
      <c r="E27" t="s">
        <v>999</v>
      </c>
      <c r="F27">
        <v>5</v>
      </c>
      <c r="G27">
        <f t="shared" ref="G27" si="6">G26</f>
        <v>61371499</v>
      </c>
    </row>
    <row r="28" spans="1:7" x14ac:dyDescent="0.2">
      <c r="A28">
        <v>27</v>
      </c>
      <c r="B28" t="s">
        <v>291</v>
      </c>
      <c r="C28">
        <v>12408846</v>
      </c>
      <c r="D28" s="7">
        <v>45161</v>
      </c>
      <c r="E28" t="s">
        <v>999</v>
      </c>
      <c r="F28">
        <v>5</v>
      </c>
      <c r="G28">
        <f t="shared" ref="G28" si="7">G26</f>
        <v>61371499</v>
      </c>
    </row>
    <row r="29" spans="1:7" x14ac:dyDescent="0.2">
      <c r="A29">
        <v>28</v>
      </c>
      <c r="B29" t="s">
        <v>286</v>
      </c>
      <c r="C29">
        <v>14684960</v>
      </c>
      <c r="D29" s="7">
        <v>45159</v>
      </c>
      <c r="E29" t="s">
        <v>999</v>
      </c>
      <c r="F29">
        <v>5</v>
      </c>
      <c r="G29">
        <f>'6_STUDENT'!A27</f>
        <v>35888585</v>
      </c>
    </row>
    <row r="30" spans="1:7" x14ac:dyDescent="0.2">
      <c r="A30">
        <v>29</v>
      </c>
      <c r="B30" t="s">
        <v>287</v>
      </c>
      <c r="C30">
        <v>12702199</v>
      </c>
      <c r="D30" s="7">
        <v>45160</v>
      </c>
      <c r="E30" t="s">
        <v>999</v>
      </c>
      <c r="F30">
        <v>5</v>
      </c>
      <c r="G30">
        <f t="shared" ref="G30" si="8">G29</f>
        <v>35888585</v>
      </c>
    </row>
    <row r="31" spans="1:7" x14ac:dyDescent="0.2">
      <c r="A31">
        <v>30</v>
      </c>
      <c r="B31" t="s">
        <v>295</v>
      </c>
      <c r="C31">
        <v>12408846</v>
      </c>
      <c r="D31" s="7">
        <v>45161</v>
      </c>
      <c r="E31" t="s">
        <v>999</v>
      </c>
      <c r="F31">
        <v>5</v>
      </c>
      <c r="G31">
        <f t="shared" ref="G31" si="9">G29</f>
        <v>35888585</v>
      </c>
    </row>
    <row r="32" spans="1:7" x14ac:dyDescent="0.2">
      <c r="A32">
        <v>31</v>
      </c>
      <c r="B32" t="s">
        <v>296</v>
      </c>
      <c r="C32">
        <v>15948339</v>
      </c>
      <c r="D32" s="7">
        <v>45159</v>
      </c>
      <c r="E32" t="s">
        <v>999</v>
      </c>
      <c r="F32">
        <v>5</v>
      </c>
      <c r="G32">
        <f>'6_STUDENT'!A32</f>
        <v>75561027</v>
      </c>
    </row>
    <row r="33" spans="1:7" x14ac:dyDescent="0.2">
      <c r="A33">
        <v>32</v>
      </c>
      <c r="B33" t="s">
        <v>303</v>
      </c>
      <c r="C33">
        <v>16191022</v>
      </c>
      <c r="D33" s="7">
        <v>45160</v>
      </c>
      <c r="E33" t="s">
        <v>999</v>
      </c>
      <c r="F33">
        <v>5</v>
      </c>
      <c r="G33">
        <f t="shared" ref="G33" si="10">G32</f>
        <v>75561027</v>
      </c>
    </row>
    <row r="34" spans="1:7" x14ac:dyDescent="0.2">
      <c r="A34">
        <v>33</v>
      </c>
      <c r="B34" t="s">
        <v>304</v>
      </c>
      <c r="C34">
        <v>14832797</v>
      </c>
      <c r="D34" s="7">
        <v>45161</v>
      </c>
      <c r="E34" t="s">
        <v>999</v>
      </c>
      <c r="F34">
        <v>5</v>
      </c>
      <c r="G34">
        <f t="shared" ref="G34" si="11">G32</f>
        <v>75561027</v>
      </c>
    </row>
    <row r="35" spans="1:7" x14ac:dyDescent="0.2">
      <c r="A35">
        <v>34</v>
      </c>
      <c r="B35" t="s">
        <v>299</v>
      </c>
      <c r="C35">
        <v>15948339</v>
      </c>
      <c r="D35" s="7">
        <v>45159</v>
      </c>
      <c r="E35" t="s">
        <v>1041</v>
      </c>
      <c r="F35">
        <v>2</v>
      </c>
      <c r="G35">
        <f>'6_STUDENT'!A35</f>
        <v>36452365</v>
      </c>
    </row>
    <row r="36" spans="1:7" x14ac:dyDescent="0.2">
      <c r="A36">
        <v>35</v>
      </c>
      <c r="B36" t="s">
        <v>300</v>
      </c>
      <c r="C36">
        <v>16191022</v>
      </c>
      <c r="D36" s="7">
        <v>45160</v>
      </c>
      <c r="E36" t="s">
        <v>1041</v>
      </c>
      <c r="F36">
        <v>4</v>
      </c>
      <c r="G36">
        <f t="shared" ref="G36" si="12">G35</f>
        <v>36452365</v>
      </c>
    </row>
    <row r="37" spans="1:7" x14ac:dyDescent="0.2">
      <c r="A37">
        <v>36</v>
      </c>
      <c r="B37" t="s">
        <v>307</v>
      </c>
      <c r="C37">
        <v>14832797</v>
      </c>
      <c r="D37" s="7">
        <v>45161</v>
      </c>
      <c r="E37" t="s">
        <v>1041</v>
      </c>
      <c r="F37">
        <v>2</v>
      </c>
      <c r="G37">
        <f t="shared" ref="G37" si="13">G35</f>
        <v>36452365</v>
      </c>
    </row>
    <row r="38" spans="1:7" x14ac:dyDescent="0.2">
      <c r="A38">
        <v>37</v>
      </c>
      <c r="B38" t="s">
        <v>276</v>
      </c>
      <c r="C38">
        <v>16324795</v>
      </c>
      <c r="D38" s="7">
        <v>45159</v>
      </c>
      <c r="E38" t="s">
        <v>1041</v>
      </c>
      <c r="F38">
        <v>2</v>
      </c>
      <c r="G38">
        <f>'6_STUDENT'!A36</f>
        <v>69601011</v>
      </c>
    </row>
    <row r="39" spans="1:7" x14ac:dyDescent="0.2">
      <c r="A39">
        <v>38</v>
      </c>
      <c r="B39" t="s">
        <v>267</v>
      </c>
      <c r="C39">
        <v>15285748</v>
      </c>
      <c r="D39" s="7">
        <v>45160</v>
      </c>
      <c r="E39" t="s">
        <v>1041</v>
      </c>
      <c r="F39">
        <v>2</v>
      </c>
      <c r="G39">
        <f t="shared" ref="G39" si="14">G38</f>
        <v>69601011</v>
      </c>
    </row>
    <row r="40" spans="1:7" x14ac:dyDescent="0.2">
      <c r="A40">
        <v>39</v>
      </c>
      <c r="B40" t="s">
        <v>269</v>
      </c>
      <c r="C40">
        <v>15309360</v>
      </c>
      <c r="D40" s="7">
        <v>45161</v>
      </c>
      <c r="E40" t="s">
        <v>1041</v>
      </c>
      <c r="F40">
        <v>2</v>
      </c>
      <c r="G40">
        <f t="shared" ref="G40" si="15">G38</f>
        <v>69601011</v>
      </c>
    </row>
    <row r="41" spans="1:7" x14ac:dyDescent="0.2">
      <c r="A41">
        <v>40</v>
      </c>
      <c r="B41" t="s">
        <v>281</v>
      </c>
      <c r="C41">
        <v>16324795</v>
      </c>
      <c r="D41" s="7">
        <v>45159</v>
      </c>
      <c r="E41" t="s">
        <v>999</v>
      </c>
      <c r="F41">
        <v>5</v>
      </c>
      <c r="G41">
        <f>'6_STUDENT'!A37</f>
        <v>51322518</v>
      </c>
    </row>
    <row r="42" spans="1:7" x14ac:dyDescent="0.2">
      <c r="A42">
        <v>41</v>
      </c>
      <c r="B42" t="s">
        <v>282</v>
      </c>
      <c r="C42">
        <v>14684960</v>
      </c>
      <c r="D42" s="7">
        <v>45160</v>
      </c>
      <c r="E42" t="s">
        <v>999</v>
      </c>
      <c r="F42">
        <v>5</v>
      </c>
      <c r="G42">
        <f t="shared" ref="G42" si="16">G41</f>
        <v>51322518</v>
      </c>
    </row>
    <row r="43" spans="1:7" x14ac:dyDescent="0.2">
      <c r="A43">
        <v>42</v>
      </c>
      <c r="B43" t="s">
        <v>290</v>
      </c>
      <c r="C43">
        <v>12702199</v>
      </c>
      <c r="D43" s="7">
        <v>45161</v>
      </c>
      <c r="E43" t="s">
        <v>999</v>
      </c>
      <c r="F43">
        <v>5</v>
      </c>
      <c r="G43">
        <f t="shared" ref="G43" si="17">G41</f>
        <v>51322518</v>
      </c>
    </row>
    <row r="44" spans="1:7" x14ac:dyDescent="0.2">
      <c r="A44">
        <v>43</v>
      </c>
      <c r="B44" t="s">
        <v>291</v>
      </c>
      <c r="C44">
        <v>12408846</v>
      </c>
      <c r="D44" s="7">
        <v>45159</v>
      </c>
      <c r="E44" t="s">
        <v>999</v>
      </c>
      <c r="F44">
        <v>5</v>
      </c>
      <c r="G44">
        <f>'6_STUDENT'!A44</f>
        <v>28737920</v>
      </c>
    </row>
    <row r="45" spans="1:7" x14ac:dyDescent="0.2">
      <c r="A45">
        <v>44</v>
      </c>
      <c r="B45" t="s">
        <v>286</v>
      </c>
      <c r="C45">
        <v>14684960</v>
      </c>
      <c r="D45" s="7">
        <v>45160</v>
      </c>
      <c r="E45" t="s">
        <v>999</v>
      </c>
      <c r="F45">
        <v>5</v>
      </c>
      <c r="G45">
        <f t="shared" ref="G45" si="18">G44</f>
        <v>28737920</v>
      </c>
    </row>
    <row r="46" spans="1:7" x14ac:dyDescent="0.2">
      <c r="A46">
        <v>45</v>
      </c>
      <c r="B46" t="s">
        <v>287</v>
      </c>
      <c r="C46">
        <v>12702199</v>
      </c>
      <c r="D46" s="7">
        <v>45161</v>
      </c>
      <c r="E46" t="s">
        <v>999</v>
      </c>
      <c r="F46">
        <v>5</v>
      </c>
      <c r="G46">
        <f t="shared" ref="G46" si="19">G44</f>
        <v>28737920</v>
      </c>
    </row>
    <row r="47" spans="1:7" x14ac:dyDescent="0.2">
      <c r="A47">
        <v>46</v>
      </c>
      <c r="B47" t="s">
        <v>295</v>
      </c>
      <c r="C47">
        <v>12408846</v>
      </c>
      <c r="D47" s="7">
        <v>45159</v>
      </c>
      <c r="E47" t="s">
        <v>999</v>
      </c>
      <c r="F47">
        <v>5</v>
      </c>
      <c r="G47">
        <f>'6_STUDENT'!A45</f>
        <v>34885078</v>
      </c>
    </row>
    <row r="48" spans="1:7" x14ac:dyDescent="0.2">
      <c r="A48">
        <v>47</v>
      </c>
      <c r="B48" t="s">
        <v>296</v>
      </c>
      <c r="C48">
        <v>15948339</v>
      </c>
      <c r="D48" s="7">
        <v>45160</v>
      </c>
      <c r="E48" t="s">
        <v>999</v>
      </c>
      <c r="F48">
        <v>5</v>
      </c>
      <c r="G48">
        <f t="shared" ref="G48" si="20">G47</f>
        <v>34885078</v>
      </c>
    </row>
    <row r="49" spans="1:7" x14ac:dyDescent="0.2">
      <c r="A49">
        <v>48</v>
      </c>
      <c r="B49" t="s">
        <v>303</v>
      </c>
      <c r="C49">
        <v>16191022</v>
      </c>
      <c r="D49" s="7">
        <v>45161</v>
      </c>
      <c r="E49" t="s">
        <v>999</v>
      </c>
      <c r="F49">
        <v>5</v>
      </c>
      <c r="G49">
        <f t="shared" ref="G49" si="21">G47</f>
        <v>34885078</v>
      </c>
    </row>
    <row r="50" spans="1:7" x14ac:dyDescent="0.2">
      <c r="A50">
        <v>49</v>
      </c>
      <c r="B50" t="s">
        <v>304</v>
      </c>
      <c r="C50">
        <v>14832797</v>
      </c>
      <c r="D50" s="7">
        <v>45159</v>
      </c>
      <c r="E50" t="s">
        <v>999</v>
      </c>
      <c r="F50">
        <v>5</v>
      </c>
      <c r="G50">
        <f>'6_STUDENT'!A50</f>
        <v>40295285</v>
      </c>
    </row>
    <row r="51" spans="1:7" x14ac:dyDescent="0.2">
      <c r="A51">
        <v>50</v>
      </c>
      <c r="B51" t="s">
        <v>299</v>
      </c>
      <c r="C51">
        <v>15948339</v>
      </c>
      <c r="D51" s="7">
        <v>45160</v>
      </c>
      <c r="E51" t="s">
        <v>1041</v>
      </c>
      <c r="F51">
        <v>2</v>
      </c>
      <c r="G51">
        <f t="shared" ref="G51:G102" si="22">G50</f>
        <v>40295285</v>
      </c>
    </row>
    <row r="52" spans="1:7" x14ac:dyDescent="0.2">
      <c r="A52">
        <v>51</v>
      </c>
      <c r="B52" t="s">
        <v>300</v>
      </c>
      <c r="C52">
        <v>16191022</v>
      </c>
      <c r="D52" s="7">
        <v>45161</v>
      </c>
      <c r="E52" t="s">
        <v>999</v>
      </c>
      <c r="F52">
        <v>5</v>
      </c>
      <c r="G52">
        <f t="shared" ref="G52" si="23">G50</f>
        <v>40295285</v>
      </c>
    </row>
    <row r="53" spans="1:7" x14ac:dyDescent="0.2">
      <c r="A53">
        <v>52</v>
      </c>
      <c r="B53" t="s">
        <v>262</v>
      </c>
      <c r="C53">
        <v>15285748</v>
      </c>
      <c r="D53" s="7">
        <v>45166</v>
      </c>
      <c r="E53" t="s">
        <v>999</v>
      </c>
      <c r="F53">
        <v>5</v>
      </c>
      <c r="G53">
        <f>'6_STUDENT'!A53</f>
        <v>63872784</v>
      </c>
    </row>
    <row r="54" spans="1:7" x14ac:dyDescent="0.2">
      <c r="A54">
        <v>53</v>
      </c>
      <c r="B54" t="s">
        <v>273</v>
      </c>
      <c r="C54">
        <v>15309360</v>
      </c>
      <c r="D54" s="7">
        <v>45167</v>
      </c>
      <c r="E54" t="s">
        <v>999</v>
      </c>
      <c r="F54">
        <v>5</v>
      </c>
      <c r="G54">
        <f>G53</f>
        <v>63872784</v>
      </c>
    </row>
    <row r="55" spans="1:7" x14ac:dyDescent="0.2">
      <c r="A55">
        <v>54</v>
      </c>
      <c r="B55" t="s">
        <v>276</v>
      </c>
      <c r="C55">
        <v>16324795</v>
      </c>
      <c r="D55" s="7">
        <v>45168</v>
      </c>
      <c r="E55" t="s">
        <v>999</v>
      </c>
      <c r="F55">
        <v>5</v>
      </c>
      <c r="G55">
        <f>G53</f>
        <v>63872784</v>
      </c>
    </row>
    <row r="56" spans="1:7" x14ac:dyDescent="0.2">
      <c r="A56">
        <v>55</v>
      </c>
      <c r="B56" t="s">
        <v>267</v>
      </c>
      <c r="C56">
        <v>15285748</v>
      </c>
      <c r="D56" s="7">
        <v>45166</v>
      </c>
      <c r="E56" t="s">
        <v>999</v>
      </c>
      <c r="F56">
        <v>5</v>
      </c>
      <c r="G56">
        <f>'6_STUDENT'!A54</f>
        <v>23404917</v>
      </c>
    </row>
    <row r="57" spans="1:7" x14ac:dyDescent="0.2">
      <c r="A57">
        <v>56</v>
      </c>
      <c r="B57" t="s">
        <v>269</v>
      </c>
      <c r="C57">
        <v>15309360</v>
      </c>
      <c r="D57" s="7">
        <v>45167</v>
      </c>
      <c r="E57" t="s">
        <v>999</v>
      </c>
      <c r="F57">
        <v>5</v>
      </c>
      <c r="G57">
        <f>G56</f>
        <v>23404917</v>
      </c>
    </row>
    <row r="58" spans="1:7" x14ac:dyDescent="0.2">
      <c r="A58">
        <v>57</v>
      </c>
      <c r="B58" t="s">
        <v>281</v>
      </c>
      <c r="C58">
        <v>16324795</v>
      </c>
      <c r="D58" s="7">
        <v>45168</v>
      </c>
      <c r="E58" t="s">
        <v>999</v>
      </c>
      <c r="F58">
        <v>5</v>
      </c>
      <c r="G58">
        <f>G56</f>
        <v>23404917</v>
      </c>
    </row>
    <row r="59" spans="1:7" x14ac:dyDescent="0.2">
      <c r="A59">
        <v>58</v>
      </c>
      <c r="B59" t="s">
        <v>282</v>
      </c>
      <c r="C59">
        <v>14684960</v>
      </c>
      <c r="D59" s="7">
        <v>45166</v>
      </c>
      <c r="E59" t="s">
        <v>999</v>
      </c>
      <c r="F59">
        <v>5</v>
      </c>
      <c r="G59">
        <f>'6_STUDENT'!A55</f>
        <v>29450883</v>
      </c>
    </row>
    <row r="60" spans="1:7" x14ac:dyDescent="0.2">
      <c r="A60">
        <v>59</v>
      </c>
      <c r="B60" t="s">
        <v>290</v>
      </c>
      <c r="C60">
        <v>12702199</v>
      </c>
      <c r="D60" s="7">
        <v>45167</v>
      </c>
      <c r="E60" t="s">
        <v>999</v>
      </c>
      <c r="F60">
        <v>5</v>
      </c>
      <c r="G60">
        <f>G59</f>
        <v>29450883</v>
      </c>
    </row>
    <row r="61" spans="1:7" x14ac:dyDescent="0.2">
      <c r="A61">
        <v>60</v>
      </c>
      <c r="B61" t="s">
        <v>291</v>
      </c>
      <c r="C61">
        <v>12408846</v>
      </c>
      <c r="D61" s="7">
        <v>45168</v>
      </c>
      <c r="E61" t="s">
        <v>1041</v>
      </c>
      <c r="F61">
        <v>4</v>
      </c>
      <c r="G61">
        <f>G59</f>
        <v>29450883</v>
      </c>
    </row>
    <row r="62" spans="1:7" x14ac:dyDescent="0.2">
      <c r="A62">
        <v>61</v>
      </c>
      <c r="B62" t="s">
        <v>286</v>
      </c>
      <c r="C62">
        <v>14684960</v>
      </c>
      <c r="D62" s="7">
        <v>45166</v>
      </c>
      <c r="E62" t="s">
        <v>999</v>
      </c>
      <c r="F62">
        <v>5</v>
      </c>
      <c r="G62">
        <f>'6_STUDENT'!A62</f>
        <v>62497573</v>
      </c>
    </row>
    <row r="63" spans="1:7" x14ac:dyDescent="0.2">
      <c r="A63">
        <v>62</v>
      </c>
      <c r="B63" t="s">
        <v>287</v>
      </c>
      <c r="C63">
        <v>12702199</v>
      </c>
      <c r="D63" s="7">
        <v>45167</v>
      </c>
      <c r="E63" t="s">
        <v>999</v>
      </c>
      <c r="F63">
        <v>5</v>
      </c>
      <c r="G63">
        <f>G62</f>
        <v>62497573</v>
      </c>
    </row>
    <row r="64" spans="1:7" x14ac:dyDescent="0.2">
      <c r="A64">
        <v>63</v>
      </c>
      <c r="B64" t="s">
        <v>295</v>
      </c>
      <c r="C64">
        <v>12408846</v>
      </c>
      <c r="D64" s="7">
        <v>45168</v>
      </c>
      <c r="E64" t="s">
        <v>1041</v>
      </c>
      <c r="F64">
        <v>4</v>
      </c>
      <c r="G64">
        <f>G62</f>
        <v>62497573</v>
      </c>
    </row>
    <row r="65" spans="1:7" x14ac:dyDescent="0.2">
      <c r="A65">
        <v>64</v>
      </c>
      <c r="B65" t="s">
        <v>296</v>
      </c>
      <c r="C65">
        <v>15948339</v>
      </c>
      <c r="D65" s="7">
        <v>45166</v>
      </c>
      <c r="E65" t="s">
        <v>999</v>
      </c>
      <c r="F65">
        <v>5</v>
      </c>
      <c r="G65">
        <f>'6_STUDENT'!A63</f>
        <v>20398633</v>
      </c>
    </row>
    <row r="66" spans="1:7" x14ac:dyDescent="0.2">
      <c r="A66">
        <v>65</v>
      </c>
      <c r="B66" t="s">
        <v>303</v>
      </c>
      <c r="C66">
        <v>16191022</v>
      </c>
      <c r="D66" s="7">
        <v>45167</v>
      </c>
      <c r="E66" t="s">
        <v>1041</v>
      </c>
      <c r="F66">
        <v>4</v>
      </c>
      <c r="G66">
        <f>G65</f>
        <v>20398633</v>
      </c>
    </row>
    <row r="67" spans="1:7" x14ac:dyDescent="0.2">
      <c r="A67">
        <v>66</v>
      </c>
      <c r="B67" t="s">
        <v>304</v>
      </c>
      <c r="C67">
        <v>14832797</v>
      </c>
      <c r="D67" s="7">
        <v>45168</v>
      </c>
      <c r="E67" t="s">
        <v>999</v>
      </c>
      <c r="F67">
        <v>5</v>
      </c>
      <c r="G67">
        <f>G65</f>
        <v>20398633</v>
      </c>
    </row>
    <row r="68" spans="1:7" x14ac:dyDescent="0.2">
      <c r="A68">
        <v>67</v>
      </c>
      <c r="B68" t="s">
        <v>299</v>
      </c>
      <c r="C68">
        <v>15948339</v>
      </c>
      <c r="D68" s="7">
        <v>45166</v>
      </c>
      <c r="E68" t="s">
        <v>999</v>
      </c>
      <c r="F68">
        <v>5</v>
      </c>
      <c r="G68">
        <f>'6_STUDENT'!A68</f>
        <v>34449283</v>
      </c>
    </row>
    <row r="69" spans="1:7" x14ac:dyDescent="0.2">
      <c r="A69">
        <v>68</v>
      </c>
      <c r="B69" t="s">
        <v>300</v>
      </c>
      <c r="C69">
        <v>16191022</v>
      </c>
      <c r="D69" s="7">
        <v>45167</v>
      </c>
      <c r="E69" t="s">
        <v>999</v>
      </c>
      <c r="F69">
        <v>5</v>
      </c>
      <c r="G69">
        <f t="shared" ref="G69" si="24">G68</f>
        <v>34449283</v>
      </c>
    </row>
    <row r="70" spans="1:7" x14ac:dyDescent="0.2">
      <c r="A70">
        <v>69</v>
      </c>
      <c r="B70" t="s">
        <v>307</v>
      </c>
      <c r="C70">
        <v>14832797</v>
      </c>
      <c r="D70" s="7">
        <v>45168</v>
      </c>
      <c r="E70" t="s">
        <v>999</v>
      </c>
      <c r="F70">
        <v>5</v>
      </c>
      <c r="G70">
        <f t="shared" ref="G70" si="25">G68</f>
        <v>34449283</v>
      </c>
    </row>
    <row r="71" spans="1:7" x14ac:dyDescent="0.2">
      <c r="A71">
        <v>70</v>
      </c>
      <c r="B71" t="s">
        <v>262</v>
      </c>
      <c r="C71">
        <v>15285748</v>
      </c>
      <c r="D71" s="7">
        <v>45166</v>
      </c>
      <c r="E71" t="s">
        <v>999</v>
      </c>
      <c r="F71">
        <v>5</v>
      </c>
      <c r="G71">
        <f>'6_STUDENT'!A69</f>
        <v>66850936</v>
      </c>
    </row>
    <row r="72" spans="1:7" x14ac:dyDescent="0.2">
      <c r="A72">
        <v>71</v>
      </c>
      <c r="B72" t="s">
        <v>273</v>
      </c>
      <c r="C72">
        <v>15309360</v>
      </c>
      <c r="D72" s="7">
        <v>45167</v>
      </c>
      <c r="E72" t="s">
        <v>999</v>
      </c>
      <c r="F72">
        <v>5</v>
      </c>
      <c r="G72">
        <f t="shared" ref="G72" si="26">G71</f>
        <v>66850936</v>
      </c>
    </row>
    <row r="73" spans="1:7" x14ac:dyDescent="0.2">
      <c r="A73">
        <v>72</v>
      </c>
      <c r="B73" t="s">
        <v>276</v>
      </c>
      <c r="C73">
        <v>16324795</v>
      </c>
      <c r="D73" s="7">
        <v>45168</v>
      </c>
      <c r="E73" t="s">
        <v>999</v>
      </c>
      <c r="F73">
        <v>5</v>
      </c>
      <c r="G73">
        <f t="shared" ref="G73" si="27">G71</f>
        <v>66850936</v>
      </c>
    </row>
    <row r="74" spans="1:7" x14ac:dyDescent="0.2">
      <c r="A74">
        <v>73</v>
      </c>
      <c r="B74" t="s">
        <v>267</v>
      </c>
      <c r="C74">
        <v>15285748</v>
      </c>
      <c r="D74" s="7">
        <v>45166</v>
      </c>
      <c r="E74" t="s">
        <v>999</v>
      </c>
      <c r="F74">
        <v>5</v>
      </c>
      <c r="G74">
        <f>'6_STUDENT'!A70</f>
        <v>42585158</v>
      </c>
    </row>
    <row r="75" spans="1:7" x14ac:dyDescent="0.2">
      <c r="A75">
        <v>74</v>
      </c>
      <c r="B75" t="s">
        <v>269</v>
      </c>
      <c r="C75">
        <v>15309360</v>
      </c>
      <c r="D75" s="7">
        <v>45167</v>
      </c>
      <c r="E75" t="s">
        <v>1041</v>
      </c>
      <c r="F75">
        <v>2</v>
      </c>
      <c r="G75">
        <f t="shared" ref="G75" si="28">G74</f>
        <v>42585158</v>
      </c>
    </row>
    <row r="76" spans="1:7" x14ac:dyDescent="0.2">
      <c r="A76">
        <v>75</v>
      </c>
      <c r="B76" t="s">
        <v>281</v>
      </c>
      <c r="C76">
        <v>16324795</v>
      </c>
      <c r="D76" s="7">
        <v>45168</v>
      </c>
      <c r="E76" t="s">
        <v>1041</v>
      </c>
      <c r="F76">
        <v>2</v>
      </c>
      <c r="G76">
        <f t="shared" ref="G76" si="29">G74</f>
        <v>42585158</v>
      </c>
    </row>
    <row r="77" spans="1:7" x14ac:dyDescent="0.2">
      <c r="A77">
        <v>76</v>
      </c>
      <c r="B77" t="s">
        <v>282</v>
      </c>
      <c r="C77">
        <v>14684960</v>
      </c>
      <c r="D77" s="7">
        <v>45166</v>
      </c>
      <c r="E77" t="s">
        <v>1041</v>
      </c>
      <c r="F77">
        <v>2</v>
      </c>
      <c r="G77">
        <f>'6_STUDENT'!A77</f>
        <v>44618141</v>
      </c>
    </row>
    <row r="78" spans="1:7" x14ac:dyDescent="0.2">
      <c r="A78">
        <v>77</v>
      </c>
      <c r="B78" t="s">
        <v>290</v>
      </c>
      <c r="C78">
        <v>12702199</v>
      </c>
      <c r="D78" s="7">
        <v>45167</v>
      </c>
      <c r="E78" t="s">
        <v>1041</v>
      </c>
      <c r="F78">
        <v>2</v>
      </c>
      <c r="G78">
        <f t="shared" ref="G78" si="30">G77</f>
        <v>44618141</v>
      </c>
    </row>
    <row r="79" spans="1:7" x14ac:dyDescent="0.2">
      <c r="A79">
        <v>78</v>
      </c>
      <c r="B79" t="s">
        <v>291</v>
      </c>
      <c r="C79">
        <v>12408846</v>
      </c>
      <c r="D79" s="7">
        <v>45168</v>
      </c>
      <c r="E79" t="s">
        <v>999</v>
      </c>
      <c r="F79">
        <v>5</v>
      </c>
      <c r="G79">
        <f t="shared" ref="G79" si="31">G77</f>
        <v>44618141</v>
      </c>
    </row>
    <row r="80" spans="1:7" x14ac:dyDescent="0.2">
      <c r="A80">
        <v>79</v>
      </c>
      <c r="B80" t="s">
        <v>286</v>
      </c>
      <c r="C80">
        <v>14684960</v>
      </c>
      <c r="D80" s="7">
        <v>45166</v>
      </c>
      <c r="E80" t="s">
        <v>1041</v>
      </c>
      <c r="F80">
        <v>2</v>
      </c>
      <c r="G80">
        <f>'6_STUDENT'!A78</f>
        <v>71074023</v>
      </c>
    </row>
    <row r="81" spans="1:7" x14ac:dyDescent="0.2">
      <c r="A81">
        <v>80</v>
      </c>
      <c r="B81" t="s">
        <v>287</v>
      </c>
      <c r="C81">
        <v>12702199</v>
      </c>
      <c r="D81" s="7">
        <v>45167</v>
      </c>
      <c r="E81" t="s">
        <v>999</v>
      </c>
      <c r="F81">
        <v>5</v>
      </c>
      <c r="G81">
        <f t="shared" ref="G81" si="32">G80</f>
        <v>71074023</v>
      </c>
    </row>
    <row r="82" spans="1:7" x14ac:dyDescent="0.2">
      <c r="A82">
        <v>81</v>
      </c>
      <c r="B82" t="s">
        <v>295</v>
      </c>
      <c r="C82">
        <v>12408846</v>
      </c>
      <c r="D82" s="7">
        <v>45168</v>
      </c>
      <c r="E82" t="s">
        <v>999</v>
      </c>
      <c r="F82">
        <v>5</v>
      </c>
      <c r="G82">
        <f t="shared" ref="G82" si="33">G80</f>
        <v>71074023</v>
      </c>
    </row>
    <row r="83" spans="1:7" x14ac:dyDescent="0.2">
      <c r="A83">
        <v>82</v>
      </c>
      <c r="B83" t="s">
        <v>296</v>
      </c>
      <c r="C83">
        <v>15948339</v>
      </c>
      <c r="D83" s="7">
        <v>45166</v>
      </c>
      <c r="E83" t="s">
        <v>999</v>
      </c>
      <c r="F83">
        <v>5</v>
      </c>
      <c r="G83">
        <f>'6_STUDENT'!A83</f>
        <v>22419883</v>
      </c>
    </row>
    <row r="84" spans="1:7" x14ac:dyDescent="0.2">
      <c r="A84">
        <v>83</v>
      </c>
      <c r="B84" t="s">
        <v>303</v>
      </c>
      <c r="C84">
        <v>16191022</v>
      </c>
      <c r="D84" s="7">
        <v>45167</v>
      </c>
      <c r="E84" t="s">
        <v>999</v>
      </c>
      <c r="F84">
        <v>5</v>
      </c>
      <c r="G84">
        <f t="shared" ref="G84" si="34">G83</f>
        <v>22419883</v>
      </c>
    </row>
    <row r="85" spans="1:7" x14ac:dyDescent="0.2">
      <c r="A85">
        <v>84</v>
      </c>
      <c r="B85" t="s">
        <v>304</v>
      </c>
      <c r="C85">
        <v>14832797</v>
      </c>
      <c r="D85" s="7">
        <v>45168</v>
      </c>
      <c r="E85" t="s">
        <v>999</v>
      </c>
      <c r="F85">
        <v>5</v>
      </c>
      <c r="G85">
        <f t="shared" ref="G85" si="35">G83</f>
        <v>22419883</v>
      </c>
    </row>
    <row r="86" spans="1:7" x14ac:dyDescent="0.2">
      <c r="A86">
        <v>85</v>
      </c>
      <c r="B86" t="s">
        <v>299</v>
      </c>
      <c r="C86">
        <v>15948339</v>
      </c>
      <c r="D86" s="7">
        <v>45166</v>
      </c>
      <c r="E86" t="s">
        <v>999</v>
      </c>
      <c r="F86">
        <v>5</v>
      </c>
      <c r="G86">
        <f>'6_STUDENT'!A86</f>
        <v>37604450</v>
      </c>
    </row>
    <row r="87" spans="1:7" x14ac:dyDescent="0.2">
      <c r="A87">
        <v>86</v>
      </c>
      <c r="B87" t="s">
        <v>300</v>
      </c>
      <c r="C87">
        <v>16191022</v>
      </c>
      <c r="D87" s="7">
        <v>45167</v>
      </c>
      <c r="E87" t="s">
        <v>999</v>
      </c>
      <c r="F87">
        <v>5</v>
      </c>
      <c r="G87">
        <f t="shared" ref="G87" si="36">G86</f>
        <v>37604450</v>
      </c>
    </row>
    <row r="88" spans="1:7" x14ac:dyDescent="0.2">
      <c r="A88">
        <v>87</v>
      </c>
      <c r="B88" t="s">
        <v>307</v>
      </c>
      <c r="C88">
        <v>14832797</v>
      </c>
      <c r="D88" s="7">
        <v>45168</v>
      </c>
      <c r="E88" t="s">
        <v>999</v>
      </c>
      <c r="F88">
        <v>5</v>
      </c>
      <c r="G88">
        <f t="shared" ref="G88" si="37">G86</f>
        <v>37604450</v>
      </c>
    </row>
    <row r="89" spans="1:7" x14ac:dyDescent="0.2">
      <c r="A89">
        <v>88</v>
      </c>
      <c r="B89" t="s">
        <v>276</v>
      </c>
      <c r="C89">
        <v>16324795</v>
      </c>
      <c r="D89" s="7">
        <v>45166</v>
      </c>
      <c r="E89" t="s">
        <v>999</v>
      </c>
      <c r="F89">
        <v>5</v>
      </c>
      <c r="G89">
        <f>'6_STUDENT'!A87</f>
        <v>26710041</v>
      </c>
    </row>
    <row r="90" spans="1:7" x14ac:dyDescent="0.2">
      <c r="A90">
        <v>89</v>
      </c>
      <c r="B90" t="s">
        <v>267</v>
      </c>
      <c r="C90">
        <v>15285748</v>
      </c>
      <c r="D90" s="7">
        <v>45167</v>
      </c>
      <c r="E90" t="s">
        <v>999</v>
      </c>
      <c r="F90">
        <v>5</v>
      </c>
      <c r="G90">
        <f t="shared" ref="G90" si="38">G89</f>
        <v>26710041</v>
      </c>
    </row>
    <row r="91" spans="1:7" x14ac:dyDescent="0.2">
      <c r="A91">
        <v>90</v>
      </c>
      <c r="B91" t="s">
        <v>269</v>
      </c>
      <c r="C91">
        <v>15309360</v>
      </c>
      <c r="D91" s="7">
        <v>45168</v>
      </c>
      <c r="E91" t="s">
        <v>999</v>
      </c>
      <c r="F91">
        <v>5</v>
      </c>
      <c r="G91">
        <f t="shared" ref="G91" si="39">G89</f>
        <v>26710041</v>
      </c>
    </row>
    <row r="92" spans="1:7" x14ac:dyDescent="0.2">
      <c r="A92">
        <v>91</v>
      </c>
      <c r="B92" t="s">
        <v>281</v>
      </c>
      <c r="C92">
        <v>16324795</v>
      </c>
      <c r="D92" s="7">
        <v>45166</v>
      </c>
      <c r="E92" t="s">
        <v>999</v>
      </c>
      <c r="F92">
        <v>5</v>
      </c>
      <c r="G92">
        <f>'6_STUDENT'!A88</f>
        <v>53519214</v>
      </c>
    </row>
    <row r="93" spans="1:7" x14ac:dyDescent="0.2">
      <c r="A93">
        <v>92</v>
      </c>
      <c r="B93" t="s">
        <v>282</v>
      </c>
      <c r="C93">
        <v>14684960</v>
      </c>
      <c r="D93" s="7">
        <v>45167</v>
      </c>
      <c r="E93" t="s">
        <v>999</v>
      </c>
      <c r="F93">
        <v>5</v>
      </c>
      <c r="G93">
        <f t="shared" ref="G93" si="40">G92</f>
        <v>53519214</v>
      </c>
    </row>
    <row r="94" spans="1:7" x14ac:dyDescent="0.2">
      <c r="A94">
        <v>93</v>
      </c>
      <c r="B94" t="s">
        <v>290</v>
      </c>
      <c r="C94">
        <v>12702199</v>
      </c>
      <c r="D94" s="7">
        <v>45168</v>
      </c>
      <c r="E94" t="s">
        <v>999</v>
      </c>
      <c r="F94">
        <v>5</v>
      </c>
      <c r="G94">
        <f t="shared" ref="G94" si="41">G92</f>
        <v>53519214</v>
      </c>
    </row>
    <row r="95" spans="1:7" x14ac:dyDescent="0.2">
      <c r="A95">
        <v>94</v>
      </c>
      <c r="B95" t="s">
        <v>291</v>
      </c>
      <c r="C95">
        <v>12408846</v>
      </c>
      <c r="D95" s="7">
        <v>45166</v>
      </c>
      <c r="E95" t="s">
        <v>999</v>
      </c>
      <c r="F95">
        <v>5</v>
      </c>
      <c r="G95">
        <f>'6_STUDENT'!A95</f>
        <v>27059590</v>
      </c>
    </row>
    <row r="96" spans="1:7" x14ac:dyDescent="0.2">
      <c r="A96">
        <v>95</v>
      </c>
      <c r="B96" t="s">
        <v>286</v>
      </c>
      <c r="C96">
        <v>14684960</v>
      </c>
      <c r="D96" s="7">
        <v>45167</v>
      </c>
      <c r="E96" t="s">
        <v>999</v>
      </c>
      <c r="F96">
        <v>5</v>
      </c>
      <c r="G96">
        <f t="shared" ref="G96" si="42">G95</f>
        <v>27059590</v>
      </c>
    </row>
    <row r="97" spans="1:7" x14ac:dyDescent="0.2">
      <c r="A97">
        <v>96</v>
      </c>
      <c r="B97" t="s">
        <v>287</v>
      </c>
      <c r="C97">
        <v>12702199</v>
      </c>
      <c r="D97" s="7">
        <v>45168</v>
      </c>
      <c r="E97" t="s">
        <v>999</v>
      </c>
      <c r="F97">
        <v>5</v>
      </c>
      <c r="G97">
        <f t="shared" ref="G97" si="43">G95</f>
        <v>27059590</v>
      </c>
    </row>
    <row r="98" spans="1:7" x14ac:dyDescent="0.2">
      <c r="A98">
        <v>97</v>
      </c>
      <c r="B98" t="s">
        <v>295</v>
      </c>
      <c r="C98">
        <v>12408846</v>
      </c>
      <c r="D98" s="7">
        <v>45166</v>
      </c>
      <c r="E98" t="s">
        <v>999</v>
      </c>
      <c r="F98">
        <v>5</v>
      </c>
      <c r="G98">
        <f>'6_STUDENT'!A96</f>
        <v>24856669</v>
      </c>
    </row>
    <row r="99" spans="1:7" x14ac:dyDescent="0.2">
      <c r="A99">
        <v>98</v>
      </c>
      <c r="B99" t="s">
        <v>296</v>
      </c>
      <c r="C99">
        <v>15948339</v>
      </c>
      <c r="D99" s="7">
        <v>45167</v>
      </c>
      <c r="E99" t="s">
        <v>999</v>
      </c>
      <c r="F99">
        <v>5</v>
      </c>
      <c r="G99">
        <f t="shared" ref="G99" si="44">G98</f>
        <v>24856669</v>
      </c>
    </row>
    <row r="100" spans="1:7" x14ac:dyDescent="0.2">
      <c r="A100">
        <v>99</v>
      </c>
      <c r="B100" t="s">
        <v>303</v>
      </c>
      <c r="C100">
        <v>16191022</v>
      </c>
      <c r="D100" s="7">
        <v>45168</v>
      </c>
      <c r="E100" t="s">
        <v>999</v>
      </c>
      <c r="F100">
        <v>5</v>
      </c>
      <c r="G100">
        <f t="shared" ref="G100" si="45">G98</f>
        <v>24856669</v>
      </c>
    </row>
    <row r="101" spans="1:7" x14ac:dyDescent="0.2">
      <c r="A101">
        <v>100</v>
      </c>
      <c r="B101" t="s">
        <v>304</v>
      </c>
      <c r="C101">
        <v>14832797</v>
      </c>
      <c r="D101" s="7">
        <v>45166</v>
      </c>
      <c r="E101" t="s">
        <v>999</v>
      </c>
      <c r="F101">
        <v>5</v>
      </c>
      <c r="G101">
        <f>'6_STUDENT'!A101</f>
        <v>52167179</v>
      </c>
    </row>
    <row r="102" spans="1:7" x14ac:dyDescent="0.2">
      <c r="A102">
        <v>101</v>
      </c>
      <c r="B102" t="s">
        <v>299</v>
      </c>
      <c r="C102">
        <v>15948339</v>
      </c>
      <c r="D102" s="7">
        <v>45167</v>
      </c>
      <c r="E102" t="s">
        <v>999</v>
      </c>
      <c r="F102">
        <v>5</v>
      </c>
      <c r="G102">
        <f t="shared" si="22"/>
        <v>52167179</v>
      </c>
    </row>
    <row r="103" spans="1:7" x14ac:dyDescent="0.2">
      <c r="A103">
        <v>102</v>
      </c>
      <c r="B103" t="s">
        <v>300</v>
      </c>
      <c r="C103">
        <v>16191022</v>
      </c>
      <c r="D103" s="7">
        <v>45168</v>
      </c>
      <c r="E103" t="s">
        <v>999</v>
      </c>
      <c r="F103">
        <v>5</v>
      </c>
      <c r="G103">
        <f t="shared" ref="G103" si="46">G101</f>
        <v>52167179</v>
      </c>
    </row>
    <row r="104" spans="1:7" x14ac:dyDescent="0.2">
      <c r="A104">
        <v>103</v>
      </c>
      <c r="B104" t="s">
        <v>262</v>
      </c>
      <c r="C104">
        <v>15285748</v>
      </c>
      <c r="D104" s="7">
        <v>45173</v>
      </c>
      <c r="E104" t="s">
        <v>1041</v>
      </c>
      <c r="F104">
        <v>1</v>
      </c>
      <c r="G104">
        <v>14708852</v>
      </c>
    </row>
    <row r="105" spans="1:7" x14ac:dyDescent="0.2">
      <c r="A105">
        <v>104</v>
      </c>
      <c r="B105" t="s">
        <v>273</v>
      </c>
      <c r="C105">
        <v>15309360</v>
      </c>
      <c r="D105" s="7">
        <v>45174</v>
      </c>
      <c r="E105" t="s">
        <v>1041</v>
      </c>
      <c r="F105">
        <v>1</v>
      </c>
      <c r="G105">
        <v>14708852</v>
      </c>
    </row>
    <row r="106" spans="1:7" x14ac:dyDescent="0.2">
      <c r="A106">
        <v>105</v>
      </c>
      <c r="B106" t="s">
        <v>276</v>
      </c>
      <c r="C106">
        <v>16324795</v>
      </c>
      <c r="D106" s="7">
        <v>45175</v>
      </c>
      <c r="E106" t="s">
        <v>1041</v>
      </c>
      <c r="F106">
        <v>2</v>
      </c>
      <c r="G106">
        <v>14708852</v>
      </c>
    </row>
    <row r="107" spans="1:7" x14ac:dyDescent="0.2">
      <c r="A107">
        <v>106</v>
      </c>
      <c r="B107" t="s">
        <v>267</v>
      </c>
      <c r="C107">
        <v>15285748</v>
      </c>
      <c r="D107" s="7">
        <v>45173</v>
      </c>
      <c r="E107" t="s">
        <v>1041</v>
      </c>
      <c r="F107">
        <v>1</v>
      </c>
      <c r="G107">
        <v>36379153</v>
      </c>
    </row>
    <row r="108" spans="1:7" x14ac:dyDescent="0.2">
      <c r="A108">
        <v>107</v>
      </c>
      <c r="B108" t="s">
        <v>269</v>
      </c>
      <c r="C108">
        <v>15309360</v>
      </c>
      <c r="D108" s="7">
        <v>45174</v>
      </c>
      <c r="E108" t="s">
        <v>999</v>
      </c>
      <c r="F108">
        <v>5</v>
      </c>
      <c r="G108">
        <v>36379153</v>
      </c>
    </row>
    <row r="109" spans="1:7" x14ac:dyDescent="0.2">
      <c r="A109">
        <v>108</v>
      </c>
      <c r="B109" t="s">
        <v>281</v>
      </c>
      <c r="C109">
        <v>16324795</v>
      </c>
      <c r="D109" s="7">
        <v>45175</v>
      </c>
      <c r="E109" t="s">
        <v>999</v>
      </c>
      <c r="F109">
        <v>5</v>
      </c>
      <c r="G109">
        <v>36379153</v>
      </c>
    </row>
    <row r="110" spans="1:7" x14ac:dyDescent="0.2">
      <c r="A110">
        <v>109</v>
      </c>
      <c r="B110" t="s">
        <v>282</v>
      </c>
      <c r="C110">
        <v>14684960</v>
      </c>
      <c r="D110" s="7">
        <v>45173</v>
      </c>
      <c r="E110" t="s">
        <v>1041</v>
      </c>
      <c r="F110">
        <v>1</v>
      </c>
      <c r="G110">
        <v>65652132</v>
      </c>
    </row>
    <row r="111" spans="1:7" x14ac:dyDescent="0.2">
      <c r="A111">
        <v>110</v>
      </c>
      <c r="B111" t="s">
        <v>290</v>
      </c>
      <c r="C111">
        <v>12702199</v>
      </c>
      <c r="D111" s="7">
        <v>45174</v>
      </c>
      <c r="E111" t="s">
        <v>999</v>
      </c>
      <c r="F111">
        <v>5</v>
      </c>
      <c r="G111">
        <v>65652132</v>
      </c>
    </row>
    <row r="112" spans="1:7" x14ac:dyDescent="0.2">
      <c r="A112">
        <v>111</v>
      </c>
      <c r="B112" t="s">
        <v>291</v>
      </c>
      <c r="C112">
        <v>12408846</v>
      </c>
      <c r="D112" s="7">
        <v>45175</v>
      </c>
      <c r="E112" t="s">
        <v>999</v>
      </c>
      <c r="F112">
        <v>5</v>
      </c>
      <c r="G112">
        <v>65652132</v>
      </c>
    </row>
    <row r="113" spans="1:7" x14ac:dyDescent="0.2">
      <c r="A113">
        <v>112</v>
      </c>
      <c r="B113" t="s">
        <v>286</v>
      </c>
      <c r="C113">
        <v>14684960</v>
      </c>
      <c r="D113" s="7">
        <v>45173</v>
      </c>
      <c r="E113" t="s">
        <v>1041</v>
      </c>
      <c r="F113">
        <v>1</v>
      </c>
      <c r="G113">
        <v>28753673</v>
      </c>
    </row>
    <row r="114" spans="1:7" x14ac:dyDescent="0.2">
      <c r="A114">
        <v>113</v>
      </c>
      <c r="B114" t="s">
        <v>287</v>
      </c>
      <c r="C114">
        <v>12702199</v>
      </c>
      <c r="D114" s="7">
        <v>45174</v>
      </c>
      <c r="E114" t="s">
        <v>999</v>
      </c>
      <c r="F114">
        <v>5</v>
      </c>
      <c r="G114">
        <v>28753673</v>
      </c>
    </row>
    <row r="115" spans="1:7" x14ac:dyDescent="0.2">
      <c r="A115">
        <v>114</v>
      </c>
      <c r="B115" t="s">
        <v>295</v>
      </c>
      <c r="C115">
        <v>12408846</v>
      </c>
      <c r="D115" s="7">
        <v>45175</v>
      </c>
      <c r="E115" t="s">
        <v>999</v>
      </c>
      <c r="F115">
        <v>5</v>
      </c>
      <c r="G115">
        <v>28753673</v>
      </c>
    </row>
    <row r="116" spans="1:7" x14ac:dyDescent="0.2">
      <c r="A116">
        <v>115</v>
      </c>
      <c r="B116" t="s">
        <v>296</v>
      </c>
      <c r="C116">
        <v>15948339</v>
      </c>
      <c r="D116" s="7">
        <v>45173</v>
      </c>
      <c r="E116" t="s">
        <v>1041</v>
      </c>
      <c r="F116">
        <v>1</v>
      </c>
      <c r="G116">
        <v>61175349</v>
      </c>
    </row>
    <row r="117" spans="1:7" x14ac:dyDescent="0.2">
      <c r="A117">
        <v>116</v>
      </c>
      <c r="B117" t="s">
        <v>303</v>
      </c>
      <c r="C117">
        <v>16191022</v>
      </c>
      <c r="D117" s="7">
        <v>45174</v>
      </c>
      <c r="E117" t="s">
        <v>999</v>
      </c>
      <c r="F117">
        <v>5</v>
      </c>
      <c r="G117">
        <v>61175349</v>
      </c>
    </row>
    <row r="118" spans="1:7" x14ac:dyDescent="0.2">
      <c r="A118">
        <v>117</v>
      </c>
      <c r="B118" t="s">
        <v>304</v>
      </c>
      <c r="C118">
        <v>14832797</v>
      </c>
      <c r="D118" s="7">
        <v>45175</v>
      </c>
      <c r="E118" t="s">
        <v>1041</v>
      </c>
      <c r="F118">
        <v>2</v>
      </c>
      <c r="G118">
        <v>61175349</v>
      </c>
    </row>
    <row r="119" spans="1:7" x14ac:dyDescent="0.2">
      <c r="A119">
        <v>118</v>
      </c>
      <c r="B119" t="s">
        <v>299</v>
      </c>
      <c r="C119">
        <v>15948339</v>
      </c>
      <c r="D119" s="7">
        <v>45173</v>
      </c>
      <c r="E119" t="s">
        <v>1041</v>
      </c>
      <c r="F119">
        <v>1</v>
      </c>
      <c r="G119">
        <v>22315523</v>
      </c>
    </row>
    <row r="120" spans="1:7" x14ac:dyDescent="0.2">
      <c r="A120">
        <v>119</v>
      </c>
      <c r="B120" t="s">
        <v>300</v>
      </c>
      <c r="C120">
        <v>16191022</v>
      </c>
      <c r="D120" s="7">
        <v>45174</v>
      </c>
      <c r="E120" t="s">
        <v>1041</v>
      </c>
      <c r="F120">
        <v>4</v>
      </c>
      <c r="G120">
        <v>22315523</v>
      </c>
    </row>
    <row r="121" spans="1:7" x14ac:dyDescent="0.2">
      <c r="A121">
        <v>120</v>
      </c>
      <c r="B121" t="s">
        <v>307</v>
      </c>
      <c r="C121">
        <v>14832797</v>
      </c>
      <c r="D121" s="7">
        <v>45175</v>
      </c>
      <c r="E121" t="s">
        <v>1041</v>
      </c>
      <c r="F121">
        <v>2</v>
      </c>
      <c r="G121">
        <v>22315523</v>
      </c>
    </row>
    <row r="122" spans="1:7" x14ac:dyDescent="0.2">
      <c r="A122">
        <v>121</v>
      </c>
      <c r="B122" t="s">
        <v>262</v>
      </c>
      <c r="C122">
        <v>15285748</v>
      </c>
      <c r="D122" s="7">
        <v>45173</v>
      </c>
      <c r="E122" t="s">
        <v>1041</v>
      </c>
      <c r="F122">
        <v>1</v>
      </c>
      <c r="G122">
        <v>60852097</v>
      </c>
    </row>
    <row r="123" spans="1:7" x14ac:dyDescent="0.2">
      <c r="A123">
        <v>122</v>
      </c>
      <c r="B123" t="s">
        <v>273</v>
      </c>
      <c r="C123">
        <v>15309360</v>
      </c>
      <c r="D123" s="7">
        <v>45174</v>
      </c>
      <c r="E123" t="s">
        <v>999</v>
      </c>
      <c r="F123">
        <v>5</v>
      </c>
      <c r="G123">
        <v>60852097</v>
      </c>
    </row>
    <row r="124" spans="1:7" x14ac:dyDescent="0.2">
      <c r="A124">
        <v>123</v>
      </c>
      <c r="B124" t="s">
        <v>276</v>
      </c>
      <c r="C124">
        <v>16324795</v>
      </c>
      <c r="D124" s="7">
        <v>45175</v>
      </c>
      <c r="E124" t="s">
        <v>999</v>
      </c>
      <c r="F124">
        <v>5</v>
      </c>
      <c r="G124">
        <v>60852097</v>
      </c>
    </row>
    <row r="125" spans="1:7" x14ac:dyDescent="0.2">
      <c r="A125">
        <v>124</v>
      </c>
      <c r="B125" t="s">
        <v>267</v>
      </c>
      <c r="C125">
        <v>15285748</v>
      </c>
      <c r="D125" s="7">
        <v>45173</v>
      </c>
      <c r="E125" t="s">
        <v>1041</v>
      </c>
      <c r="F125">
        <v>1</v>
      </c>
      <c r="G125">
        <v>46003268</v>
      </c>
    </row>
    <row r="126" spans="1:7" x14ac:dyDescent="0.2">
      <c r="A126">
        <v>125</v>
      </c>
      <c r="B126" t="s">
        <v>269</v>
      </c>
      <c r="C126">
        <v>15309360</v>
      </c>
      <c r="D126" s="7">
        <v>45174</v>
      </c>
      <c r="E126" t="s">
        <v>999</v>
      </c>
      <c r="F126">
        <v>5</v>
      </c>
      <c r="G126">
        <v>46003268</v>
      </c>
    </row>
    <row r="127" spans="1:7" x14ac:dyDescent="0.2">
      <c r="A127">
        <v>126</v>
      </c>
      <c r="B127" t="s">
        <v>281</v>
      </c>
      <c r="C127">
        <v>16324795</v>
      </c>
      <c r="D127" s="7">
        <v>45175</v>
      </c>
      <c r="E127" t="s">
        <v>999</v>
      </c>
      <c r="F127">
        <v>5</v>
      </c>
      <c r="G127">
        <v>46003268</v>
      </c>
    </row>
    <row r="128" spans="1:7" x14ac:dyDescent="0.2">
      <c r="A128">
        <v>127</v>
      </c>
      <c r="B128" t="s">
        <v>282</v>
      </c>
      <c r="C128">
        <v>14684960</v>
      </c>
      <c r="D128" s="7">
        <v>45173</v>
      </c>
      <c r="E128" t="s">
        <v>1041</v>
      </c>
      <c r="F128">
        <v>1</v>
      </c>
      <c r="G128">
        <v>61371499</v>
      </c>
    </row>
    <row r="129" spans="1:7" x14ac:dyDescent="0.2">
      <c r="A129">
        <v>128</v>
      </c>
      <c r="B129" t="s">
        <v>290</v>
      </c>
      <c r="C129">
        <v>12702199</v>
      </c>
      <c r="D129" s="7">
        <v>45174</v>
      </c>
      <c r="E129" t="s">
        <v>1041</v>
      </c>
      <c r="F129">
        <v>2</v>
      </c>
      <c r="G129">
        <v>61371499</v>
      </c>
    </row>
    <row r="130" spans="1:7" x14ac:dyDescent="0.2">
      <c r="A130">
        <v>129</v>
      </c>
      <c r="B130" t="s">
        <v>291</v>
      </c>
      <c r="C130">
        <v>12408846</v>
      </c>
      <c r="D130" s="7">
        <v>45175</v>
      </c>
      <c r="E130" t="s">
        <v>1041</v>
      </c>
      <c r="F130">
        <v>4</v>
      </c>
      <c r="G130">
        <v>61371499</v>
      </c>
    </row>
    <row r="131" spans="1:7" x14ac:dyDescent="0.2">
      <c r="A131">
        <v>130</v>
      </c>
      <c r="B131" t="s">
        <v>286</v>
      </c>
      <c r="C131">
        <v>14684960</v>
      </c>
      <c r="D131" s="7">
        <v>45173</v>
      </c>
      <c r="E131" t="s">
        <v>1041</v>
      </c>
      <c r="F131">
        <v>1</v>
      </c>
      <c r="G131">
        <v>35888585</v>
      </c>
    </row>
    <row r="132" spans="1:7" x14ac:dyDescent="0.2">
      <c r="A132">
        <v>131</v>
      </c>
      <c r="B132" t="s">
        <v>287</v>
      </c>
      <c r="C132">
        <v>12702199</v>
      </c>
      <c r="D132" s="7">
        <v>45174</v>
      </c>
      <c r="E132" t="s">
        <v>1041</v>
      </c>
      <c r="F132">
        <v>2</v>
      </c>
      <c r="G132">
        <v>35888585</v>
      </c>
    </row>
    <row r="133" spans="1:7" x14ac:dyDescent="0.2">
      <c r="A133">
        <v>132</v>
      </c>
      <c r="B133" t="s">
        <v>295</v>
      </c>
      <c r="C133">
        <v>12408846</v>
      </c>
      <c r="D133" s="7">
        <v>45175</v>
      </c>
      <c r="E133" t="s">
        <v>999</v>
      </c>
      <c r="F133">
        <v>5</v>
      </c>
      <c r="G133">
        <v>35888585</v>
      </c>
    </row>
    <row r="134" spans="1:7" x14ac:dyDescent="0.2">
      <c r="A134">
        <v>133</v>
      </c>
      <c r="B134" t="s">
        <v>296</v>
      </c>
      <c r="C134">
        <v>15948339</v>
      </c>
      <c r="D134" s="7">
        <v>45173</v>
      </c>
      <c r="E134" t="s">
        <v>1041</v>
      </c>
      <c r="F134">
        <v>1</v>
      </c>
      <c r="G134">
        <v>75561027</v>
      </c>
    </row>
    <row r="135" spans="1:7" x14ac:dyDescent="0.2">
      <c r="A135">
        <v>134</v>
      </c>
      <c r="B135" t="s">
        <v>303</v>
      </c>
      <c r="C135">
        <v>16191022</v>
      </c>
      <c r="D135" s="7">
        <v>45174</v>
      </c>
      <c r="E135" t="s">
        <v>999</v>
      </c>
      <c r="F135">
        <v>5</v>
      </c>
      <c r="G135">
        <v>75561027</v>
      </c>
    </row>
    <row r="136" spans="1:7" x14ac:dyDescent="0.2">
      <c r="A136">
        <v>135</v>
      </c>
      <c r="B136" t="s">
        <v>304</v>
      </c>
      <c r="C136">
        <v>14832797</v>
      </c>
      <c r="D136" s="7">
        <v>45175</v>
      </c>
      <c r="E136" t="s">
        <v>999</v>
      </c>
      <c r="F136">
        <v>5</v>
      </c>
      <c r="G136">
        <v>75561027</v>
      </c>
    </row>
    <row r="137" spans="1:7" x14ac:dyDescent="0.2">
      <c r="A137">
        <v>136</v>
      </c>
      <c r="B137" t="s">
        <v>299</v>
      </c>
      <c r="C137">
        <v>15948339</v>
      </c>
      <c r="D137" s="7">
        <v>45173</v>
      </c>
      <c r="E137" t="s">
        <v>1041</v>
      </c>
      <c r="F137">
        <v>1</v>
      </c>
      <c r="G137">
        <v>36452365</v>
      </c>
    </row>
    <row r="138" spans="1:7" x14ac:dyDescent="0.2">
      <c r="A138">
        <v>137</v>
      </c>
      <c r="B138" t="s">
        <v>300</v>
      </c>
      <c r="C138">
        <v>16191022</v>
      </c>
      <c r="D138" s="7">
        <v>45174</v>
      </c>
      <c r="E138" t="s">
        <v>999</v>
      </c>
      <c r="F138">
        <v>5</v>
      </c>
      <c r="G138">
        <v>36452365</v>
      </c>
    </row>
    <row r="139" spans="1:7" x14ac:dyDescent="0.2">
      <c r="A139">
        <v>138</v>
      </c>
      <c r="B139" t="s">
        <v>307</v>
      </c>
      <c r="C139">
        <v>14832797</v>
      </c>
      <c r="D139" s="7">
        <v>45175</v>
      </c>
      <c r="E139" t="s">
        <v>999</v>
      </c>
      <c r="F139">
        <v>5</v>
      </c>
      <c r="G139">
        <v>36452365</v>
      </c>
    </row>
    <row r="140" spans="1:7" x14ac:dyDescent="0.2">
      <c r="A140">
        <v>139</v>
      </c>
      <c r="B140" t="s">
        <v>276</v>
      </c>
      <c r="C140">
        <v>16324795</v>
      </c>
      <c r="D140" s="7">
        <v>45173</v>
      </c>
      <c r="E140" t="s">
        <v>1041</v>
      </c>
      <c r="F140">
        <v>1</v>
      </c>
      <c r="G140">
        <v>69601011</v>
      </c>
    </row>
    <row r="141" spans="1:7" x14ac:dyDescent="0.2">
      <c r="A141">
        <v>140</v>
      </c>
      <c r="B141" t="s">
        <v>267</v>
      </c>
      <c r="C141">
        <v>15285748</v>
      </c>
      <c r="D141" s="7">
        <v>45173</v>
      </c>
      <c r="E141" t="s">
        <v>1041</v>
      </c>
      <c r="F141">
        <v>1</v>
      </c>
      <c r="G141">
        <v>69601011</v>
      </c>
    </row>
    <row r="142" spans="1:7" x14ac:dyDescent="0.2">
      <c r="A142">
        <v>141</v>
      </c>
      <c r="B142" t="s">
        <v>269</v>
      </c>
      <c r="C142">
        <v>15309360</v>
      </c>
      <c r="D142" s="7">
        <v>45174</v>
      </c>
      <c r="E142" t="s">
        <v>1041</v>
      </c>
      <c r="F142">
        <v>4</v>
      </c>
      <c r="G142">
        <v>69601011</v>
      </c>
    </row>
    <row r="143" spans="1:7" x14ac:dyDescent="0.2">
      <c r="A143">
        <v>142</v>
      </c>
      <c r="B143" t="s">
        <v>281</v>
      </c>
      <c r="C143">
        <v>16324795</v>
      </c>
      <c r="D143" s="7">
        <v>45175</v>
      </c>
      <c r="E143" t="s">
        <v>1041</v>
      </c>
      <c r="F143">
        <v>2</v>
      </c>
      <c r="G143">
        <v>51322518</v>
      </c>
    </row>
    <row r="144" spans="1:7" x14ac:dyDescent="0.2">
      <c r="A144">
        <v>143</v>
      </c>
      <c r="B144" t="s">
        <v>282</v>
      </c>
      <c r="C144">
        <v>14684960</v>
      </c>
      <c r="D144" s="7">
        <v>45173</v>
      </c>
      <c r="E144" t="s">
        <v>1041</v>
      </c>
      <c r="F144">
        <v>1</v>
      </c>
      <c r="G144">
        <v>51322518</v>
      </c>
    </row>
    <row r="145" spans="1:7" x14ac:dyDescent="0.2">
      <c r="A145">
        <v>144</v>
      </c>
      <c r="B145" t="s">
        <v>290</v>
      </c>
      <c r="C145">
        <v>12702199</v>
      </c>
      <c r="D145" s="7">
        <v>45174</v>
      </c>
      <c r="E145" t="s">
        <v>999</v>
      </c>
      <c r="F145">
        <v>5</v>
      </c>
      <c r="G145">
        <v>51322518</v>
      </c>
    </row>
    <row r="146" spans="1:7" x14ac:dyDescent="0.2">
      <c r="A146">
        <v>145</v>
      </c>
      <c r="B146" t="s">
        <v>291</v>
      </c>
      <c r="C146">
        <v>12408846</v>
      </c>
      <c r="D146" s="7">
        <v>45175</v>
      </c>
      <c r="E146" t="s">
        <v>999</v>
      </c>
      <c r="F146">
        <v>5</v>
      </c>
      <c r="G146">
        <v>28737920</v>
      </c>
    </row>
    <row r="147" spans="1:7" x14ac:dyDescent="0.2">
      <c r="A147">
        <v>146</v>
      </c>
      <c r="B147" t="s">
        <v>286</v>
      </c>
      <c r="C147">
        <v>14684960</v>
      </c>
      <c r="D147" s="7">
        <v>45173</v>
      </c>
      <c r="E147" t="s">
        <v>1041</v>
      </c>
      <c r="F147">
        <v>1</v>
      </c>
      <c r="G147">
        <v>28737920</v>
      </c>
    </row>
    <row r="148" spans="1:7" x14ac:dyDescent="0.2">
      <c r="A148">
        <v>147</v>
      </c>
      <c r="B148" t="s">
        <v>287</v>
      </c>
      <c r="C148">
        <v>12702199</v>
      </c>
      <c r="D148" s="7">
        <v>45174</v>
      </c>
      <c r="E148" t="s">
        <v>999</v>
      </c>
      <c r="F148">
        <v>5</v>
      </c>
      <c r="G148">
        <v>28737920</v>
      </c>
    </row>
    <row r="149" spans="1:7" x14ac:dyDescent="0.2">
      <c r="A149">
        <v>148</v>
      </c>
      <c r="B149" t="s">
        <v>295</v>
      </c>
      <c r="C149">
        <v>12408846</v>
      </c>
      <c r="D149" s="7">
        <v>45175</v>
      </c>
      <c r="E149" t="s">
        <v>999</v>
      </c>
      <c r="F149">
        <v>5</v>
      </c>
      <c r="G149">
        <v>34885078</v>
      </c>
    </row>
    <row r="150" spans="1:7" x14ac:dyDescent="0.2">
      <c r="A150">
        <v>149</v>
      </c>
      <c r="B150" t="s">
        <v>296</v>
      </c>
      <c r="C150">
        <v>15948339</v>
      </c>
      <c r="D150" s="7">
        <v>45173</v>
      </c>
      <c r="E150" t="s">
        <v>1041</v>
      </c>
      <c r="F150">
        <v>1</v>
      </c>
      <c r="G150">
        <v>34885078</v>
      </c>
    </row>
    <row r="151" spans="1:7" x14ac:dyDescent="0.2">
      <c r="A151">
        <v>150</v>
      </c>
      <c r="B151" t="s">
        <v>303</v>
      </c>
      <c r="C151">
        <v>16191022</v>
      </c>
      <c r="D151" s="7">
        <v>45174</v>
      </c>
      <c r="E151" t="s">
        <v>999</v>
      </c>
      <c r="F151">
        <v>5</v>
      </c>
      <c r="G151">
        <v>34885078</v>
      </c>
    </row>
    <row r="152" spans="1:7" x14ac:dyDescent="0.2">
      <c r="A152">
        <v>151</v>
      </c>
      <c r="B152" t="s">
        <v>304</v>
      </c>
      <c r="C152">
        <v>14832797</v>
      </c>
      <c r="D152" s="7">
        <v>45175</v>
      </c>
      <c r="E152" t="s">
        <v>1041</v>
      </c>
      <c r="F152">
        <v>2</v>
      </c>
      <c r="G152">
        <v>40295285</v>
      </c>
    </row>
    <row r="153" spans="1:7" x14ac:dyDescent="0.2">
      <c r="A153">
        <v>152</v>
      </c>
      <c r="B153" t="s">
        <v>299</v>
      </c>
      <c r="C153">
        <v>15948339</v>
      </c>
      <c r="D153" s="7">
        <v>45173</v>
      </c>
      <c r="E153" t="s">
        <v>1041</v>
      </c>
      <c r="F153">
        <v>1</v>
      </c>
      <c r="G153">
        <v>40295285</v>
      </c>
    </row>
    <row r="154" spans="1:7" x14ac:dyDescent="0.2">
      <c r="A154">
        <v>153</v>
      </c>
      <c r="B154" t="s">
        <v>300</v>
      </c>
      <c r="C154">
        <v>16191022</v>
      </c>
      <c r="D154" s="7">
        <v>45174</v>
      </c>
      <c r="E154" t="s">
        <v>999</v>
      </c>
      <c r="F154">
        <v>5</v>
      </c>
      <c r="G154">
        <v>40295285</v>
      </c>
    </row>
    <row r="155" spans="1:7" x14ac:dyDescent="0.2">
      <c r="A155">
        <v>154</v>
      </c>
      <c r="B155" t="s">
        <v>262</v>
      </c>
      <c r="C155">
        <v>15285748</v>
      </c>
      <c r="D155" s="7">
        <v>45180</v>
      </c>
      <c r="E155" t="s">
        <v>999</v>
      </c>
      <c r="F155">
        <v>5</v>
      </c>
      <c r="G155">
        <v>63872784</v>
      </c>
    </row>
    <row r="156" spans="1:7" x14ac:dyDescent="0.2">
      <c r="A156">
        <v>155</v>
      </c>
      <c r="B156" t="s">
        <v>273</v>
      </c>
      <c r="C156">
        <v>15309360</v>
      </c>
      <c r="D156" s="7">
        <v>45181</v>
      </c>
      <c r="E156" t="s">
        <v>999</v>
      </c>
      <c r="F156">
        <v>5</v>
      </c>
      <c r="G156">
        <v>63872784</v>
      </c>
    </row>
    <row r="157" spans="1:7" x14ac:dyDescent="0.2">
      <c r="A157">
        <v>156</v>
      </c>
      <c r="B157" t="s">
        <v>276</v>
      </c>
      <c r="C157">
        <v>16324795</v>
      </c>
      <c r="D157" s="7">
        <v>45182</v>
      </c>
      <c r="E157" t="s">
        <v>999</v>
      </c>
      <c r="F157">
        <v>5</v>
      </c>
      <c r="G157">
        <v>63872784</v>
      </c>
    </row>
    <row r="158" spans="1:7" x14ac:dyDescent="0.2">
      <c r="A158">
        <v>157</v>
      </c>
      <c r="B158" t="s">
        <v>267</v>
      </c>
      <c r="C158">
        <v>15285748</v>
      </c>
      <c r="D158" s="7">
        <v>45180</v>
      </c>
      <c r="E158" t="s">
        <v>999</v>
      </c>
      <c r="F158">
        <v>5</v>
      </c>
      <c r="G158">
        <v>23404917</v>
      </c>
    </row>
    <row r="159" spans="1:7" x14ac:dyDescent="0.2">
      <c r="A159">
        <v>158</v>
      </c>
      <c r="B159" t="s">
        <v>269</v>
      </c>
      <c r="C159">
        <v>15309360</v>
      </c>
      <c r="D159" s="7">
        <v>45181</v>
      </c>
      <c r="E159" t="s">
        <v>999</v>
      </c>
      <c r="F159">
        <v>5</v>
      </c>
      <c r="G159">
        <v>23404917</v>
      </c>
    </row>
    <row r="160" spans="1:7" x14ac:dyDescent="0.2">
      <c r="A160">
        <v>159</v>
      </c>
      <c r="B160" t="s">
        <v>281</v>
      </c>
      <c r="C160">
        <v>16324795</v>
      </c>
      <c r="D160" s="7">
        <v>45182</v>
      </c>
      <c r="E160" t="s">
        <v>1041</v>
      </c>
      <c r="F160">
        <v>2</v>
      </c>
      <c r="G160">
        <v>23404917</v>
      </c>
    </row>
    <row r="161" spans="1:7" x14ac:dyDescent="0.2">
      <c r="A161">
        <v>160</v>
      </c>
      <c r="B161" t="s">
        <v>282</v>
      </c>
      <c r="C161">
        <v>14684960</v>
      </c>
      <c r="D161" s="7">
        <v>45180</v>
      </c>
      <c r="E161" t="s">
        <v>1041</v>
      </c>
      <c r="F161">
        <v>2</v>
      </c>
      <c r="G161">
        <v>29450883</v>
      </c>
    </row>
    <row r="162" spans="1:7" x14ac:dyDescent="0.2">
      <c r="A162">
        <v>161</v>
      </c>
      <c r="B162" t="s">
        <v>290</v>
      </c>
      <c r="C162">
        <v>12702199</v>
      </c>
      <c r="D162" s="7">
        <v>45181</v>
      </c>
      <c r="E162" t="s">
        <v>1041</v>
      </c>
      <c r="F162">
        <v>2</v>
      </c>
      <c r="G162">
        <v>29450883</v>
      </c>
    </row>
    <row r="163" spans="1:7" x14ac:dyDescent="0.2">
      <c r="A163">
        <v>162</v>
      </c>
      <c r="B163" t="s">
        <v>291</v>
      </c>
      <c r="C163">
        <v>12408846</v>
      </c>
      <c r="D163" s="7">
        <v>45182</v>
      </c>
      <c r="E163" t="s">
        <v>999</v>
      </c>
      <c r="F163">
        <v>5</v>
      </c>
      <c r="G163">
        <v>29450883</v>
      </c>
    </row>
    <row r="164" spans="1:7" x14ac:dyDescent="0.2">
      <c r="A164">
        <v>163</v>
      </c>
      <c r="B164" t="s">
        <v>286</v>
      </c>
      <c r="C164">
        <v>14684960</v>
      </c>
      <c r="D164" s="7">
        <v>45180</v>
      </c>
      <c r="E164" t="s">
        <v>1041</v>
      </c>
      <c r="F164">
        <v>2</v>
      </c>
      <c r="G164">
        <v>62497573</v>
      </c>
    </row>
    <row r="165" spans="1:7" x14ac:dyDescent="0.2">
      <c r="A165">
        <v>164</v>
      </c>
      <c r="B165" t="s">
        <v>287</v>
      </c>
      <c r="C165">
        <v>12702199</v>
      </c>
      <c r="D165" s="7">
        <v>45181</v>
      </c>
      <c r="E165" t="s">
        <v>1041</v>
      </c>
      <c r="F165">
        <v>2</v>
      </c>
      <c r="G165">
        <v>62497573</v>
      </c>
    </row>
    <row r="166" spans="1:7" x14ac:dyDescent="0.2">
      <c r="A166">
        <v>165</v>
      </c>
      <c r="B166" t="s">
        <v>295</v>
      </c>
      <c r="C166">
        <v>12408846</v>
      </c>
      <c r="D166" s="7">
        <v>45182</v>
      </c>
      <c r="E166" t="s">
        <v>999</v>
      </c>
      <c r="F166">
        <v>5</v>
      </c>
      <c r="G166">
        <v>62497573</v>
      </c>
    </row>
    <row r="167" spans="1:7" x14ac:dyDescent="0.2">
      <c r="A167">
        <v>166</v>
      </c>
      <c r="B167" t="s">
        <v>296</v>
      </c>
      <c r="C167">
        <v>15948339</v>
      </c>
      <c r="D167" s="7">
        <v>45180</v>
      </c>
      <c r="E167" t="s">
        <v>1041</v>
      </c>
      <c r="F167">
        <v>2</v>
      </c>
      <c r="G167">
        <v>20398633</v>
      </c>
    </row>
    <row r="168" spans="1:7" x14ac:dyDescent="0.2">
      <c r="A168">
        <v>167</v>
      </c>
      <c r="B168" t="s">
        <v>303</v>
      </c>
      <c r="C168">
        <v>16191022</v>
      </c>
      <c r="D168" s="7">
        <v>45181</v>
      </c>
      <c r="E168" t="s">
        <v>999</v>
      </c>
      <c r="F168">
        <v>5</v>
      </c>
      <c r="G168">
        <v>20398633</v>
      </c>
    </row>
    <row r="169" spans="1:7" x14ac:dyDescent="0.2">
      <c r="A169">
        <v>168</v>
      </c>
      <c r="B169" t="s">
        <v>304</v>
      </c>
      <c r="C169">
        <v>14832797</v>
      </c>
      <c r="D169" s="7">
        <v>45182</v>
      </c>
      <c r="E169" t="s">
        <v>999</v>
      </c>
      <c r="F169">
        <v>5</v>
      </c>
      <c r="G169">
        <v>20398633</v>
      </c>
    </row>
    <row r="170" spans="1:7" x14ac:dyDescent="0.2">
      <c r="A170">
        <v>169</v>
      </c>
      <c r="B170" t="s">
        <v>299</v>
      </c>
      <c r="C170">
        <v>15948339</v>
      </c>
      <c r="D170" s="7">
        <v>45180</v>
      </c>
      <c r="E170" t="s">
        <v>999</v>
      </c>
      <c r="F170">
        <v>5</v>
      </c>
      <c r="G170">
        <v>34449283</v>
      </c>
    </row>
    <row r="171" spans="1:7" x14ac:dyDescent="0.2">
      <c r="A171">
        <v>170</v>
      </c>
      <c r="B171" t="s">
        <v>300</v>
      </c>
      <c r="C171">
        <v>16191022</v>
      </c>
      <c r="D171" s="7">
        <v>45181</v>
      </c>
      <c r="E171" t="s">
        <v>999</v>
      </c>
      <c r="F171">
        <v>5</v>
      </c>
      <c r="G171">
        <v>34449283</v>
      </c>
    </row>
    <row r="172" spans="1:7" x14ac:dyDescent="0.2">
      <c r="A172">
        <v>171</v>
      </c>
      <c r="B172" t="s">
        <v>307</v>
      </c>
      <c r="C172">
        <v>14832797</v>
      </c>
      <c r="D172" s="7">
        <v>45182</v>
      </c>
      <c r="E172" t="s">
        <v>999</v>
      </c>
      <c r="F172">
        <v>5</v>
      </c>
      <c r="G172">
        <v>34449283</v>
      </c>
    </row>
    <row r="173" spans="1:7" x14ac:dyDescent="0.2">
      <c r="A173">
        <v>172</v>
      </c>
      <c r="B173" t="s">
        <v>262</v>
      </c>
      <c r="C173">
        <v>15285748</v>
      </c>
      <c r="D173" s="7">
        <v>45180</v>
      </c>
      <c r="E173" t="s">
        <v>999</v>
      </c>
      <c r="F173">
        <v>5</v>
      </c>
      <c r="G173">
        <v>66850936</v>
      </c>
    </row>
    <row r="174" spans="1:7" x14ac:dyDescent="0.2">
      <c r="A174">
        <v>173</v>
      </c>
      <c r="B174" t="s">
        <v>273</v>
      </c>
      <c r="C174">
        <v>15309360</v>
      </c>
      <c r="D174" s="7">
        <v>45181</v>
      </c>
      <c r="E174" t="s">
        <v>999</v>
      </c>
      <c r="F174">
        <v>5</v>
      </c>
      <c r="G174">
        <v>66850936</v>
      </c>
    </row>
    <row r="175" spans="1:7" x14ac:dyDescent="0.2">
      <c r="A175">
        <v>174</v>
      </c>
      <c r="B175" t="s">
        <v>276</v>
      </c>
      <c r="C175">
        <v>16324795</v>
      </c>
      <c r="D175" s="7">
        <v>45182</v>
      </c>
      <c r="E175" t="s">
        <v>999</v>
      </c>
      <c r="F175">
        <v>5</v>
      </c>
      <c r="G175">
        <v>66850936</v>
      </c>
    </row>
    <row r="176" spans="1:7" x14ac:dyDescent="0.2">
      <c r="A176">
        <v>175</v>
      </c>
      <c r="B176" t="s">
        <v>267</v>
      </c>
      <c r="C176">
        <v>15285748</v>
      </c>
      <c r="D176" s="7">
        <v>45180</v>
      </c>
      <c r="E176" t="s">
        <v>999</v>
      </c>
      <c r="F176">
        <v>5</v>
      </c>
      <c r="G176">
        <v>42585158</v>
      </c>
    </row>
    <row r="177" spans="1:7" x14ac:dyDescent="0.2">
      <c r="A177">
        <v>176</v>
      </c>
      <c r="B177" t="s">
        <v>269</v>
      </c>
      <c r="C177">
        <v>15309360</v>
      </c>
      <c r="D177" s="7">
        <v>45181</v>
      </c>
      <c r="E177" t="s">
        <v>999</v>
      </c>
      <c r="F177">
        <v>5</v>
      </c>
      <c r="G177">
        <v>42585158</v>
      </c>
    </row>
    <row r="178" spans="1:7" x14ac:dyDescent="0.2">
      <c r="A178">
        <v>177</v>
      </c>
      <c r="B178" t="s">
        <v>281</v>
      </c>
      <c r="C178">
        <v>16324795</v>
      </c>
      <c r="D178" s="7">
        <v>45182</v>
      </c>
      <c r="E178" t="s">
        <v>999</v>
      </c>
      <c r="F178">
        <v>5</v>
      </c>
      <c r="G178">
        <v>42585158</v>
      </c>
    </row>
    <row r="179" spans="1:7" x14ac:dyDescent="0.2">
      <c r="A179">
        <v>178</v>
      </c>
      <c r="B179" t="s">
        <v>282</v>
      </c>
      <c r="C179">
        <v>14684960</v>
      </c>
      <c r="D179" s="7">
        <v>45180</v>
      </c>
      <c r="E179" t="s">
        <v>999</v>
      </c>
      <c r="F179">
        <v>5</v>
      </c>
      <c r="G179">
        <v>44618141</v>
      </c>
    </row>
    <row r="180" spans="1:7" x14ac:dyDescent="0.2">
      <c r="A180">
        <v>179</v>
      </c>
      <c r="B180" t="s">
        <v>290</v>
      </c>
      <c r="C180">
        <v>12702199</v>
      </c>
      <c r="D180" s="7">
        <v>45181</v>
      </c>
      <c r="E180" t="s">
        <v>1041</v>
      </c>
      <c r="F180">
        <v>4</v>
      </c>
      <c r="G180">
        <v>44618141</v>
      </c>
    </row>
    <row r="181" spans="1:7" x14ac:dyDescent="0.2">
      <c r="A181">
        <v>180</v>
      </c>
      <c r="B181" t="s">
        <v>291</v>
      </c>
      <c r="C181">
        <v>12408846</v>
      </c>
      <c r="D181" s="7">
        <v>45182</v>
      </c>
      <c r="E181" t="s">
        <v>999</v>
      </c>
      <c r="F181">
        <v>5</v>
      </c>
      <c r="G181">
        <v>44618141</v>
      </c>
    </row>
    <row r="182" spans="1:7" x14ac:dyDescent="0.2">
      <c r="A182">
        <v>181</v>
      </c>
      <c r="B182" t="s">
        <v>286</v>
      </c>
      <c r="C182">
        <v>14684960</v>
      </c>
      <c r="D182" s="7">
        <v>45180</v>
      </c>
      <c r="E182" t="s">
        <v>1041</v>
      </c>
      <c r="F182">
        <v>2</v>
      </c>
      <c r="G182">
        <v>71074023</v>
      </c>
    </row>
    <row r="183" spans="1:7" x14ac:dyDescent="0.2">
      <c r="A183">
        <v>182</v>
      </c>
      <c r="B183" t="s">
        <v>287</v>
      </c>
      <c r="C183">
        <v>12702199</v>
      </c>
      <c r="D183" s="7">
        <v>45181</v>
      </c>
      <c r="E183" t="s">
        <v>1041</v>
      </c>
      <c r="F183">
        <v>2</v>
      </c>
      <c r="G183">
        <v>71074023</v>
      </c>
    </row>
    <row r="184" spans="1:7" x14ac:dyDescent="0.2">
      <c r="A184">
        <v>183</v>
      </c>
      <c r="B184" t="s">
        <v>295</v>
      </c>
      <c r="C184">
        <v>12408846</v>
      </c>
      <c r="D184" s="7">
        <v>45182</v>
      </c>
      <c r="E184" t="s">
        <v>1041</v>
      </c>
      <c r="F184">
        <v>4</v>
      </c>
      <c r="G184">
        <v>71074023</v>
      </c>
    </row>
    <row r="185" spans="1:7" x14ac:dyDescent="0.2">
      <c r="A185">
        <v>184</v>
      </c>
      <c r="B185" t="s">
        <v>296</v>
      </c>
      <c r="C185">
        <v>15948339</v>
      </c>
      <c r="D185" s="7">
        <v>45180</v>
      </c>
      <c r="E185" t="s">
        <v>999</v>
      </c>
      <c r="F185">
        <v>5</v>
      </c>
      <c r="G185">
        <v>22419883</v>
      </c>
    </row>
    <row r="186" spans="1:7" x14ac:dyDescent="0.2">
      <c r="A186">
        <v>185</v>
      </c>
      <c r="B186" t="s">
        <v>303</v>
      </c>
      <c r="C186">
        <v>16191022</v>
      </c>
      <c r="D186" s="7">
        <v>45181</v>
      </c>
      <c r="E186" t="s">
        <v>999</v>
      </c>
      <c r="F186">
        <v>5</v>
      </c>
      <c r="G186">
        <v>22419883</v>
      </c>
    </row>
    <row r="187" spans="1:7" x14ac:dyDescent="0.2">
      <c r="A187">
        <v>186</v>
      </c>
      <c r="B187" t="s">
        <v>304</v>
      </c>
      <c r="C187">
        <v>14832797</v>
      </c>
      <c r="D187" s="7">
        <v>45182</v>
      </c>
      <c r="E187" t="s">
        <v>999</v>
      </c>
      <c r="F187">
        <v>5</v>
      </c>
      <c r="G187">
        <v>22419883</v>
      </c>
    </row>
    <row r="188" spans="1:7" x14ac:dyDescent="0.2">
      <c r="A188">
        <v>187</v>
      </c>
      <c r="B188" t="s">
        <v>299</v>
      </c>
      <c r="C188">
        <v>15948339</v>
      </c>
      <c r="D188" s="7">
        <v>45180</v>
      </c>
      <c r="E188" t="s">
        <v>999</v>
      </c>
      <c r="F188">
        <v>5</v>
      </c>
      <c r="G188">
        <v>37604450</v>
      </c>
    </row>
    <row r="189" spans="1:7" x14ac:dyDescent="0.2">
      <c r="A189">
        <v>188</v>
      </c>
      <c r="B189" t="s">
        <v>300</v>
      </c>
      <c r="C189">
        <v>16191022</v>
      </c>
      <c r="D189" s="7">
        <v>45181</v>
      </c>
      <c r="E189" t="s">
        <v>999</v>
      </c>
      <c r="F189">
        <v>5</v>
      </c>
      <c r="G189">
        <v>37604450</v>
      </c>
    </row>
    <row r="190" spans="1:7" x14ac:dyDescent="0.2">
      <c r="A190">
        <v>189</v>
      </c>
      <c r="B190" t="s">
        <v>307</v>
      </c>
      <c r="C190">
        <v>14832797</v>
      </c>
      <c r="D190" s="7">
        <v>45182</v>
      </c>
      <c r="E190" t="s">
        <v>999</v>
      </c>
      <c r="F190">
        <v>5</v>
      </c>
      <c r="G190">
        <v>37604450</v>
      </c>
    </row>
    <row r="191" spans="1:7" x14ac:dyDescent="0.2">
      <c r="A191">
        <v>190</v>
      </c>
      <c r="B191" t="s">
        <v>276</v>
      </c>
      <c r="C191">
        <v>16324795</v>
      </c>
      <c r="D191" s="7">
        <v>45180</v>
      </c>
      <c r="E191" t="s">
        <v>999</v>
      </c>
      <c r="F191">
        <v>5</v>
      </c>
      <c r="G191">
        <v>26710041</v>
      </c>
    </row>
    <row r="192" spans="1:7" x14ac:dyDescent="0.2">
      <c r="A192">
        <v>191</v>
      </c>
      <c r="B192" t="s">
        <v>267</v>
      </c>
      <c r="C192">
        <v>15285748</v>
      </c>
      <c r="D192" s="7">
        <v>45181</v>
      </c>
      <c r="E192" t="s">
        <v>999</v>
      </c>
      <c r="F192">
        <v>5</v>
      </c>
      <c r="G192">
        <v>26710041</v>
      </c>
    </row>
    <row r="193" spans="1:7" x14ac:dyDescent="0.2">
      <c r="A193">
        <v>192</v>
      </c>
      <c r="B193" t="s">
        <v>269</v>
      </c>
      <c r="C193">
        <v>15309360</v>
      </c>
      <c r="D193" s="7">
        <v>45182</v>
      </c>
      <c r="E193" t="s">
        <v>999</v>
      </c>
      <c r="F193">
        <v>5</v>
      </c>
      <c r="G193">
        <v>26710041</v>
      </c>
    </row>
    <row r="194" spans="1:7" x14ac:dyDescent="0.2">
      <c r="A194">
        <v>193</v>
      </c>
      <c r="B194" t="s">
        <v>281</v>
      </c>
      <c r="C194">
        <v>16324795</v>
      </c>
      <c r="D194" s="7">
        <v>45180</v>
      </c>
      <c r="E194" t="s">
        <v>999</v>
      </c>
      <c r="F194">
        <v>5</v>
      </c>
      <c r="G194">
        <v>53519214</v>
      </c>
    </row>
    <row r="195" spans="1:7" x14ac:dyDescent="0.2">
      <c r="A195">
        <v>194</v>
      </c>
      <c r="B195" t="s">
        <v>282</v>
      </c>
      <c r="C195">
        <v>14684960</v>
      </c>
      <c r="D195" s="7">
        <v>45181</v>
      </c>
      <c r="E195" t="s">
        <v>999</v>
      </c>
      <c r="F195">
        <v>5</v>
      </c>
      <c r="G195">
        <v>53519214</v>
      </c>
    </row>
    <row r="196" spans="1:7" x14ac:dyDescent="0.2">
      <c r="A196">
        <v>195</v>
      </c>
      <c r="B196" t="s">
        <v>290</v>
      </c>
      <c r="C196">
        <v>12702199</v>
      </c>
      <c r="D196" s="7">
        <v>45182</v>
      </c>
      <c r="E196" t="s">
        <v>999</v>
      </c>
      <c r="F196">
        <v>5</v>
      </c>
      <c r="G196">
        <v>53519214</v>
      </c>
    </row>
    <row r="197" spans="1:7" x14ac:dyDescent="0.2">
      <c r="A197">
        <v>196</v>
      </c>
      <c r="B197" t="s">
        <v>291</v>
      </c>
      <c r="C197">
        <v>12408846</v>
      </c>
      <c r="D197" s="7">
        <v>45180</v>
      </c>
      <c r="E197" t="s">
        <v>1041</v>
      </c>
      <c r="F197">
        <v>4</v>
      </c>
      <c r="G197">
        <v>27059590</v>
      </c>
    </row>
    <row r="198" spans="1:7" x14ac:dyDescent="0.2">
      <c r="A198">
        <v>197</v>
      </c>
      <c r="B198" t="s">
        <v>286</v>
      </c>
      <c r="C198">
        <v>14684960</v>
      </c>
      <c r="D198" s="7">
        <v>45181</v>
      </c>
      <c r="E198" t="s">
        <v>1041</v>
      </c>
      <c r="F198">
        <v>2</v>
      </c>
      <c r="G198">
        <v>27059590</v>
      </c>
    </row>
    <row r="199" spans="1:7" x14ac:dyDescent="0.2">
      <c r="A199">
        <v>198</v>
      </c>
      <c r="B199" t="s">
        <v>287</v>
      </c>
      <c r="C199">
        <v>12702199</v>
      </c>
      <c r="D199" s="7">
        <v>45182</v>
      </c>
      <c r="E199" t="s">
        <v>999</v>
      </c>
      <c r="F199">
        <v>5</v>
      </c>
      <c r="G199">
        <v>27059590</v>
      </c>
    </row>
    <row r="200" spans="1:7" x14ac:dyDescent="0.2">
      <c r="A200">
        <v>199</v>
      </c>
      <c r="B200" t="s">
        <v>295</v>
      </c>
      <c r="C200">
        <v>12408846</v>
      </c>
      <c r="D200" s="7">
        <v>45180</v>
      </c>
      <c r="E200" t="s">
        <v>1041</v>
      </c>
      <c r="F200">
        <v>4</v>
      </c>
      <c r="G200">
        <v>24856669</v>
      </c>
    </row>
    <row r="201" spans="1:7" x14ac:dyDescent="0.2">
      <c r="A201">
        <v>200</v>
      </c>
      <c r="B201" t="s">
        <v>296</v>
      </c>
      <c r="C201">
        <v>15948339</v>
      </c>
      <c r="D201" s="7">
        <v>45181</v>
      </c>
      <c r="E201" t="s">
        <v>1041</v>
      </c>
      <c r="F201">
        <v>2</v>
      </c>
      <c r="G201">
        <v>24856669</v>
      </c>
    </row>
    <row r="202" spans="1:7" x14ac:dyDescent="0.2">
      <c r="A202">
        <v>201</v>
      </c>
      <c r="B202" t="s">
        <v>303</v>
      </c>
      <c r="C202">
        <v>16191022</v>
      </c>
      <c r="D202" s="7">
        <v>45182</v>
      </c>
      <c r="E202" t="s">
        <v>1041</v>
      </c>
      <c r="F202">
        <v>4</v>
      </c>
      <c r="G202">
        <v>24856669</v>
      </c>
    </row>
    <row r="203" spans="1:7" x14ac:dyDescent="0.2">
      <c r="A203">
        <v>202</v>
      </c>
      <c r="B203" t="s">
        <v>304</v>
      </c>
      <c r="C203">
        <v>14832797</v>
      </c>
      <c r="D203" s="7">
        <v>45180</v>
      </c>
      <c r="E203" t="s">
        <v>999</v>
      </c>
      <c r="F203">
        <v>5</v>
      </c>
      <c r="G203">
        <v>52167179</v>
      </c>
    </row>
    <row r="204" spans="1:7" x14ac:dyDescent="0.2">
      <c r="A204">
        <v>203</v>
      </c>
      <c r="B204" t="s">
        <v>299</v>
      </c>
      <c r="C204">
        <v>15948339</v>
      </c>
      <c r="D204" s="7">
        <v>45181</v>
      </c>
      <c r="E204" t="s">
        <v>999</v>
      </c>
      <c r="F204">
        <v>5</v>
      </c>
      <c r="G204">
        <v>52167179</v>
      </c>
    </row>
    <row r="205" spans="1:7" x14ac:dyDescent="0.2">
      <c r="A205">
        <v>204</v>
      </c>
      <c r="B205" t="s">
        <v>300</v>
      </c>
      <c r="C205">
        <v>16191022</v>
      </c>
      <c r="D205" s="7">
        <v>45182</v>
      </c>
      <c r="E205" t="s">
        <v>999</v>
      </c>
      <c r="F205">
        <v>5</v>
      </c>
      <c r="G205">
        <v>52167179</v>
      </c>
    </row>
    <row r="206" spans="1:7" x14ac:dyDescent="0.2">
      <c r="A206">
        <v>205</v>
      </c>
      <c r="B206" t="s">
        <v>262</v>
      </c>
      <c r="C206">
        <v>15285748</v>
      </c>
      <c r="D206" s="7">
        <v>45187</v>
      </c>
      <c r="E206" t="s">
        <v>999</v>
      </c>
      <c r="F206">
        <v>5</v>
      </c>
      <c r="G206">
        <v>14708852</v>
      </c>
    </row>
    <row r="207" spans="1:7" x14ac:dyDescent="0.2">
      <c r="A207">
        <v>206</v>
      </c>
      <c r="B207" t="s">
        <v>273</v>
      </c>
      <c r="C207">
        <v>15309360</v>
      </c>
      <c r="D207" s="7">
        <v>45188</v>
      </c>
      <c r="E207" t="s">
        <v>999</v>
      </c>
      <c r="F207">
        <v>5</v>
      </c>
      <c r="G207">
        <v>14708852</v>
      </c>
    </row>
    <row r="208" spans="1:7" x14ac:dyDescent="0.2">
      <c r="A208">
        <v>207</v>
      </c>
      <c r="B208" t="s">
        <v>276</v>
      </c>
      <c r="C208">
        <v>16324795</v>
      </c>
      <c r="D208" s="7">
        <v>45189</v>
      </c>
      <c r="E208" t="s">
        <v>999</v>
      </c>
      <c r="F208">
        <v>5</v>
      </c>
      <c r="G208">
        <v>14708852</v>
      </c>
    </row>
    <row r="209" spans="1:7" x14ac:dyDescent="0.2">
      <c r="A209">
        <v>208</v>
      </c>
      <c r="B209" t="s">
        <v>267</v>
      </c>
      <c r="C209">
        <v>15285748</v>
      </c>
      <c r="D209" s="7">
        <v>45187</v>
      </c>
      <c r="E209" t="s">
        <v>999</v>
      </c>
      <c r="F209">
        <v>5</v>
      </c>
      <c r="G209">
        <v>36379153</v>
      </c>
    </row>
    <row r="210" spans="1:7" x14ac:dyDescent="0.2">
      <c r="A210">
        <v>209</v>
      </c>
      <c r="B210" t="s">
        <v>269</v>
      </c>
      <c r="C210">
        <v>15309360</v>
      </c>
      <c r="D210" s="7">
        <v>45188</v>
      </c>
      <c r="E210" t="s">
        <v>999</v>
      </c>
      <c r="F210">
        <v>5</v>
      </c>
      <c r="G210">
        <v>36379153</v>
      </c>
    </row>
    <row r="211" spans="1:7" x14ac:dyDescent="0.2">
      <c r="A211">
        <v>210</v>
      </c>
      <c r="B211" t="s">
        <v>281</v>
      </c>
      <c r="C211">
        <v>16324795</v>
      </c>
      <c r="D211" s="7">
        <v>45189</v>
      </c>
      <c r="E211" t="s">
        <v>999</v>
      </c>
      <c r="F211">
        <v>5</v>
      </c>
      <c r="G211">
        <v>36379153</v>
      </c>
    </row>
    <row r="212" spans="1:7" x14ac:dyDescent="0.2">
      <c r="A212">
        <v>211</v>
      </c>
      <c r="B212" t="s">
        <v>282</v>
      </c>
      <c r="C212">
        <v>14684960</v>
      </c>
      <c r="D212" s="7">
        <v>45187</v>
      </c>
      <c r="E212" t="s">
        <v>999</v>
      </c>
      <c r="F212">
        <v>5</v>
      </c>
      <c r="G212">
        <v>65652132</v>
      </c>
    </row>
    <row r="213" spans="1:7" x14ac:dyDescent="0.2">
      <c r="A213">
        <v>212</v>
      </c>
      <c r="B213" t="s">
        <v>290</v>
      </c>
      <c r="C213">
        <v>12702199</v>
      </c>
      <c r="D213" s="7">
        <v>45188</v>
      </c>
      <c r="E213" t="s">
        <v>999</v>
      </c>
      <c r="F213">
        <v>5</v>
      </c>
      <c r="G213">
        <v>65652132</v>
      </c>
    </row>
    <row r="214" spans="1:7" x14ac:dyDescent="0.2">
      <c r="A214">
        <v>213</v>
      </c>
      <c r="B214" t="s">
        <v>291</v>
      </c>
      <c r="C214">
        <v>12408846</v>
      </c>
      <c r="D214" s="7">
        <v>45189</v>
      </c>
      <c r="E214" t="s">
        <v>999</v>
      </c>
      <c r="F214">
        <v>5</v>
      </c>
      <c r="G214">
        <v>65652132</v>
      </c>
    </row>
    <row r="215" spans="1:7" x14ac:dyDescent="0.2">
      <c r="A215">
        <v>214</v>
      </c>
      <c r="B215" t="s">
        <v>286</v>
      </c>
      <c r="C215">
        <v>14684960</v>
      </c>
      <c r="D215" s="7">
        <v>45187</v>
      </c>
      <c r="E215" t="s">
        <v>999</v>
      </c>
      <c r="F215">
        <v>5</v>
      </c>
      <c r="G215">
        <v>28753673</v>
      </c>
    </row>
    <row r="216" spans="1:7" x14ac:dyDescent="0.2">
      <c r="A216">
        <v>215</v>
      </c>
      <c r="B216" t="s">
        <v>287</v>
      </c>
      <c r="C216">
        <v>12702199</v>
      </c>
      <c r="D216" s="7">
        <v>45188</v>
      </c>
      <c r="E216" t="s">
        <v>999</v>
      </c>
      <c r="F216">
        <v>5</v>
      </c>
      <c r="G216">
        <v>28753673</v>
      </c>
    </row>
    <row r="217" spans="1:7" x14ac:dyDescent="0.2">
      <c r="A217">
        <v>216</v>
      </c>
      <c r="B217" t="s">
        <v>295</v>
      </c>
      <c r="C217">
        <v>12408846</v>
      </c>
      <c r="D217" s="7">
        <v>45189</v>
      </c>
      <c r="E217" t="s">
        <v>999</v>
      </c>
      <c r="F217">
        <v>5</v>
      </c>
      <c r="G217">
        <v>28753673</v>
      </c>
    </row>
    <row r="218" spans="1:7" x14ac:dyDescent="0.2">
      <c r="A218">
        <v>217</v>
      </c>
      <c r="B218" t="s">
        <v>296</v>
      </c>
      <c r="C218">
        <v>15948339</v>
      </c>
      <c r="D218" s="7">
        <v>45187</v>
      </c>
      <c r="E218" t="s">
        <v>1041</v>
      </c>
      <c r="F218">
        <v>2</v>
      </c>
      <c r="G218">
        <v>61175349</v>
      </c>
    </row>
    <row r="219" spans="1:7" x14ac:dyDescent="0.2">
      <c r="A219">
        <v>218</v>
      </c>
      <c r="B219" t="s">
        <v>303</v>
      </c>
      <c r="C219">
        <v>16191022</v>
      </c>
      <c r="D219" s="7">
        <v>45188</v>
      </c>
      <c r="E219" t="s">
        <v>1041</v>
      </c>
      <c r="F219">
        <v>4</v>
      </c>
      <c r="G219">
        <v>61175349</v>
      </c>
    </row>
    <row r="220" spans="1:7" x14ac:dyDescent="0.2">
      <c r="A220">
        <v>219</v>
      </c>
      <c r="B220" t="s">
        <v>304</v>
      </c>
      <c r="C220">
        <v>14832797</v>
      </c>
      <c r="D220" s="7">
        <v>45189</v>
      </c>
      <c r="E220" t="s">
        <v>1041</v>
      </c>
      <c r="F220">
        <v>2</v>
      </c>
      <c r="G220">
        <v>61175349</v>
      </c>
    </row>
    <row r="221" spans="1:7" x14ac:dyDescent="0.2">
      <c r="A221">
        <v>220</v>
      </c>
      <c r="B221" t="s">
        <v>299</v>
      </c>
      <c r="C221">
        <v>15948339</v>
      </c>
      <c r="D221" s="7">
        <v>45187</v>
      </c>
      <c r="E221" t="s">
        <v>1041</v>
      </c>
      <c r="F221">
        <v>2</v>
      </c>
      <c r="G221">
        <v>22315523</v>
      </c>
    </row>
    <row r="222" spans="1:7" x14ac:dyDescent="0.2">
      <c r="A222">
        <v>221</v>
      </c>
      <c r="B222" t="s">
        <v>300</v>
      </c>
      <c r="C222">
        <v>16191022</v>
      </c>
      <c r="D222" s="7">
        <v>45188</v>
      </c>
      <c r="E222" t="s">
        <v>999</v>
      </c>
      <c r="F222">
        <v>5</v>
      </c>
      <c r="G222">
        <v>22315523</v>
      </c>
    </row>
    <row r="223" spans="1:7" x14ac:dyDescent="0.2">
      <c r="A223">
        <v>222</v>
      </c>
      <c r="B223" t="s">
        <v>307</v>
      </c>
      <c r="C223">
        <v>14832797</v>
      </c>
      <c r="D223" s="7">
        <v>45189</v>
      </c>
      <c r="E223" t="s">
        <v>999</v>
      </c>
      <c r="F223">
        <v>5</v>
      </c>
      <c r="G223">
        <v>22315523</v>
      </c>
    </row>
    <row r="224" spans="1:7" x14ac:dyDescent="0.2">
      <c r="A224">
        <v>223</v>
      </c>
      <c r="B224" t="s">
        <v>262</v>
      </c>
      <c r="C224">
        <v>15285748</v>
      </c>
      <c r="D224" s="7">
        <v>45187</v>
      </c>
      <c r="E224" t="s">
        <v>999</v>
      </c>
      <c r="F224">
        <v>5</v>
      </c>
      <c r="G224">
        <v>60852097</v>
      </c>
    </row>
    <row r="225" spans="1:7" x14ac:dyDescent="0.2">
      <c r="A225">
        <v>224</v>
      </c>
      <c r="B225" t="s">
        <v>273</v>
      </c>
      <c r="C225">
        <v>15309360</v>
      </c>
      <c r="D225" s="7">
        <v>45188</v>
      </c>
      <c r="E225" t="s">
        <v>999</v>
      </c>
      <c r="F225">
        <v>5</v>
      </c>
      <c r="G225">
        <v>60852097</v>
      </c>
    </row>
    <row r="226" spans="1:7" x14ac:dyDescent="0.2">
      <c r="A226">
        <v>225</v>
      </c>
      <c r="B226" t="s">
        <v>276</v>
      </c>
      <c r="C226">
        <v>16324795</v>
      </c>
      <c r="D226" s="7">
        <v>45189</v>
      </c>
      <c r="E226" t="s">
        <v>999</v>
      </c>
      <c r="F226">
        <v>5</v>
      </c>
      <c r="G226">
        <v>60852097</v>
      </c>
    </row>
    <row r="227" spans="1:7" x14ac:dyDescent="0.2">
      <c r="A227">
        <v>226</v>
      </c>
      <c r="B227" t="s">
        <v>267</v>
      </c>
      <c r="C227">
        <v>15285748</v>
      </c>
      <c r="D227" s="7">
        <v>45187</v>
      </c>
      <c r="E227" t="s">
        <v>999</v>
      </c>
      <c r="F227">
        <v>5</v>
      </c>
      <c r="G227">
        <v>46003268</v>
      </c>
    </row>
    <row r="228" spans="1:7" x14ac:dyDescent="0.2">
      <c r="A228">
        <v>227</v>
      </c>
      <c r="B228" t="s">
        <v>269</v>
      </c>
      <c r="C228">
        <v>15309360</v>
      </c>
      <c r="D228" s="7">
        <v>45188</v>
      </c>
      <c r="E228" t="s">
        <v>999</v>
      </c>
      <c r="F228">
        <v>5</v>
      </c>
      <c r="G228">
        <v>46003268</v>
      </c>
    </row>
    <row r="229" spans="1:7" x14ac:dyDescent="0.2">
      <c r="A229">
        <v>228</v>
      </c>
      <c r="B229" t="s">
        <v>281</v>
      </c>
      <c r="C229">
        <v>16324795</v>
      </c>
      <c r="D229" s="7">
        <v>45189</v>
      </c>
      <c r="E229" t="s">
        <v>999</v>
      </c>
      <c r="F229">
        <v>5</v>
      </c>
      <c r="G229">
        <v>46003268</v>
      </c>
    </row>
    <row r="230" spans="1:7" x14ac:dyDescent="0.2">
      <c r="A230">
        <v>229</v>
      </c>
      <c r="B230" t="s">
        <v>282</v>
      </c>
      <c r="C230">
        <v>14684960</v>
      </c>
      <c r="D230" s="7">
        <v>45187</v>
      </c>
      <c r="E230" t="s">
        <v>999</v>
      </c>
      <c r="F230">
        <v>5</v>
      </c>
      <c r="G230">
        <v>61371499</v>
      </c>
    </row>
    <row r="231" spans="1:7" x14ac:dyDescent="0.2">
      <c r="A231">
        <v>230</v>
      </c>
      <c r="B231" t="s">
        <v>290</v>
      </c>
      <c r="C231">
        <v>12702199</v>
      </c>
      <c r="D231" s="7">
        <v>45188</v>
      </c>
      <c r="E231" t="s">
        <v>999</v>
      </c>
      <c r="F231">
        <v>5</v>
      </c>
      <c r="G231">
        <v>61371499</v>
      </c>
    </row>
    <row r="232" spans="1:7" x14ac:dyDescent="0.2">
      <c r="A232">
        <v>231</v>
      </c>
      <c r="B232" t="s">
        <v>291</v>
      </c>
      <c r="C232">
        <v>12408846</v>
      </c>
      <c r="D232" s="7">
        <v>45189</v>
      </c>
      <c r="E232" t="s">
        <v>999</v>
      </c>
      <c r="F232">
        <v>5</v>
      </c>
      <c r="G232">
        <v>61371499</v>
      </c>
    </row>
    <row r="233" spans="1:7" x14ac:dyDescent="0.2">
      <c r="A233">
        <v>232</v>
      </c>
      <c r="B233" t="s">
        <v>286</v>
      </c>
      <c r="C233">
        <v>14684960</v>
      </c>
      <c r="D233" s="7">
        <v>45187</v>
      </c>
      <c r="E233" t="s">
        <v>999</v>
      </c>
      <c r="F233">
        <v>5</v>
      </c>
      <c r="G233">
        <v>35888585</v>
      </c>
    </row>
    <row r="234" spans="1:7" x14ac:dyDescent="0.2">
      <c r="A234">
        <v>233</v>
      </c>
      <c r="B234" t="s">
        <v>287</v>
      </c>
      <c r="C234">
        <v>12702199</v>
      </c>
      <c r="D234" s="7">
        <v>45188</v>
      </c>
      <c r="E234" t="s">
        <v>999</v>
      </c>
      <c r="F234">
        <v>5</v>
      </c>
      <c r="G234">
        <v>35888585</v>
      </c>
    </row>
    <row r="235" spans="1:7" x14ac:dyDescent="0.2">
      <c r="A235">
        <v>234</v>
      </c>
      <c r="B235" t="s">
        <v>295</v>
      </c>
      <c r="C235">
        <v>12408846</v>
      </c>
      <c r="D235" s="7">
        <v>45189</v>
      </c>
      <c r="E235" t="s">
        <v>999</v>
      </c>
      <c r="F235">
        <v>5</v>
      </c>
      <c r="G235">
        <v>35888585</v>
      </c>
    </row>
    <row r="236" spans="1:7" x14ac:dyDescent="0.2">
      <c r="A236">
        <v>235</v>
      </c>
      <c r="B236" t="s">
        <v>296</v>
      </c>
      <c r="C236">
        <v>15948339</v>
      </c>
      <c r="D236" s="7">
        <v>45187</v>
      </c>
      <c r="E236" t="s">
        <v>999</v>
      </c>
      <c r="F236">
        <v>5</v>
      </c>
      <c r="G236">
        <v>75561027</v>
      </c>
    </row>
    <row r="237" spans="1:7" x14ac:dyDescent="0.2">
      <c r="A237">
        <v>236</v>
      </c>
      <c r="B237" t="s">
        <v>303</v>
      </c>
      <c r="C237">
        <v>16191022</v>
      </c>
      <c r="D237" s="7">
        <v>45188</v>
      </c>
      <c r="E237" t="s">
        <v>999</v>
      </c>
      <c r="F237">
        <v>5</v>
      </c>
      <c r="G237">
        <v>75561027</v>
      </c>
    </row>
    <row r="238" spans="1:7" x14ac:dyDescent="0.2">
      <c r="A238">
        <v>237</v>
      </c>
      <c r="B238" t="s">
        <v>304</v>
      </c>
      <c r="C238">
        <v>14832797</v>
      </c>
      <c r="D238" s="7">
        <v>45189</v>
      </c>
      <c r="E238" t="s">
        <v>999</v>
      </c>
      <c r="F238">
        <v>5</v>
      </c>
      <c r="G238">
        <v>75561027</v>
      </c>
    </row>
    <row r="239" spans="1:7" x14ac:dyDescent="0.2">
      <c r="A239">
        <v>238</v>
      </c>
      <c r="B239" t="s">
        <v>299</v>
      </c>
      <c r="C239">
        <v>15948339</v>
      </c>
      <c r="D239" s="7">
        <v>45187</v>
      </c>
      <c r="E239" t="s">
        <v>1041</v>
      </c>
      <c r="F239">
        <v>2</v>
      </c>
      <c r="G239">
        <v>36452365</v>
      </c>
    </row>
    <row r="240" spans="1:7" x14ac:dyDescent="0.2">
      <c r="A240">
        <v>239</v>
      </c>
      <c r="B240" t="s">
        <v>300</v>
      </c>
      <c r="C240">
        <v>16191022</v>
      </c>
      <c r="D240" s="7">
        <v>45188</v>
      </c>
      <c r="E240" t="s">
        <v>999</v>
      </c>
      <c r="F240">
        <v>5</v>
      </c>
      <c r="G240">
        <v>36452365</v>
      </c>
    </row>
    <row r="241" spans="1:7" x14ac:dyDescent="0.2">
      <c r="A241">
        <v>240</v>
      </c>
      <c r="B241" t="s">
        <v>307</v>
      </c>
      <c r="C241">
        <v>14832797</v>
      </c>
      <c r="D241" s="7">
        <v>45189</v>
      </c>
      <c r="E241" t="s">
        <v>1041</v>
      </c>
      <c r="F241">
        <v>2</v>
      </c>
      <c r="G241">
        <v>36452365</v>
      </c>
    </row>
    <row r="242" spans="1:7" x14ac:dyDescent="0.2">
      <c r="A242">
        <v>241</v>
      </c>
      <c r="B242" t="s">
        <v>276</v>
      </c>
      <c r="C242">
        <v>16324795</v>
      </c>
      <c r="D242" s="7">
        <v>45187</v>
      </c>
      <c r="E242" t="s">
        <v>1041</v>
      </c>
      <c r="F242">
        <v>2</v>
      </c>
      <c r="G242">
        <v>69601011</v>
      </c>
    </row>
    <row r="243" spans="1:7" x14ac:dyDescent="0.2">
      <c r="A243">
        <v>242</v>
      </c>
      <c r="B243" t="s">
        <v>267</v>
      </c>
      <c r="C243">
        <v>15285748</v>
      </c>
      <c r="D243" s="7">
        <v>45188</v>
      </c>
      <c r="E243" t="s">
        <v>1041</v>
      </c>
      <c r="F243">
        <v>2</v>
      </c>
      <c r="G243">
        <v>69601011</v>
      </c>
    </row>
    <row r="244" spans="1:7" x14ac:dyDescent="0.2">
      <c r="A244">
        <v>243</v>
      </c>
      <c r="B244" t="s">
        <v>269</v>
      </c>
      <c r="C244">
        <v>15309360</v>
      </c>
      <c r="D244" s="7">
        <v>45189</v>
      </c>
      <c r="E244" t="s">
        <v>999</v>
      </c>
      <c r="F244">
        <v>5</v>
      </c>
      <c r="G244">
        <v>69601011</v>
      </c>
    </row>
    <row r="245" spans="1:7" x14ac:dyDescent="0.2">
      <c r="A245">
        <v>244</v>
      </c>
      <c r="B245" t="s">
        <v>281</v>
      </c>
      <c r="C245">
        <v>16324795</v>
      </c>
      <c r="D245" s="7">
        <v>45187</v>
      </c>
      <c r="E245" t="s">
        <v>999</v>
      </c>
      <c r="F245">
        <v>5</v>
      </c>
      <c r="G245">
        <v>51322518</v>
      </c>
    </row>
    <row r="246" spans="1:7" x14ac:dyDescent="0.2">
      <c r="A246">
        <v>245</v>
      </c>
      <c r="B246" t="s">
        <v>282</v>
      </c>
      <c r="C246">
        <v>14684960</v>
      </c>
      <c r="D246" s="7">
        <v>45188</v>
      </c>
      <c r="E246" t="s">
        <v>999</v>
      </c>
      <c r="F246">
        <v>5</v>
      </c>
      <c r="G246">
        <v>51322518</v>
      </c>
    </row>
    <row r="247" spans="1:7" x14ac:dyDescent="0.2">
      <c r="A247">
        <v>246</v>
      </c>
      <c r="B247" t="s">
        <v>290</v>
      </c>
      <c r="C247">
        <v>12702199</v>
      </c>
      <c r="D247" s="7">
        <v>45189</v>
      </c>
      <c r="E247" t="s">
        <v>999</v>
      </c>
      <c r="F247">
        <v>5</v>
      </c>
      <c r="G247">
        <v>51322518</v>
      </c>
    </row>
    <row r="248" spans="1:7" x14ac:dyDescent="0.2">
      <c r="A248">
        <v>247</v>
      </c>
      <c r="B248" t="s">
        <v>291</v>
      </c>
      <c r="C248">
        <v>12408846</v>
      </c>
      <c r="D248" s="7">
        <v>45187</v>
      </c>
      <c r="E248" t="s">
        <v>999</v>
      </c>
      <c r="F248">
        <v>5</v>
      </c>
      <c r="G248">
        <v>28737920</v>
      </c>
    </row>
    <row r="249" spans="1:7" x14ac:dyDescent="0.2">
      <c r="A249">
        <v>248</v>
      </c>
      <c r="B249" t="s">
        <v>286</v>
      </c>
      <c r="C249">
        <v>14684960</v>
      </c>
      <c r="D249" s="7">
        <v>45188</v>
      </c>
      <c r="E249" t="s">
        <v>999</v>
      </c>
      <c r="F249">
        <v>5</v>
      </c>
      <c r="G249">
        <v>28737920</v>
      </c>
    </row>
    <row r="250" spans="1:7" x14ac:dyDescent="0.2">
      <c r="A250">
        <v>249</v>
      </c>
      <c r="B250" t="s">
        <v>287</v>
      </c>
      <c r="C250">
        <v>12702199</v>
      </c>
      <c r="D250" s="7">
        <v>45189</v>
      </c>
      <c r="E250" t="s">
        <v>999</v>
      </c>
      <c r="F250">
        <v>5</v>
      </c>
      <c r="G250">
        <v>28737920</v>
      </c>
    </row>
    <row r="251" spans="1:7" x14ac:dyDescent="0.2">
      <c r="A251">
        <v>250</v>
      </c>
      <c r="B251" t="s">
        <v>295</v>
      </c>
      <c r="C251">
        <v>12408846</v>
      </c>
      <c r="D251" s="7">
        <v>45187</v>
      </c>
      <c r="E251" t="s">
        <v>999</v>
      </c>
      <c r="F251">
        <v>5</v>
      </c>
      <c r="G251">
        <v>34885078</v>
      </c>
    </row>
    <row r="252" spans="1:7" x14ac:dyDescent="0.2">
      <c r="A252">
        <v>251</v>
      </c>
      <c r="B252" t="s">
        <v>296</v>
      </c>
      <c r="C252">
        <v>15948339</v>
      </c>
      <c r="D252" s="7">
        <v>45188</v>
      </c>
      <c r="E252" t="s">
        <v>999</v>
      </c>
      <c r="F252">
        <v>5</v>
      </c>
      <c r="G252">
        <v>34885078</v>
      </c>
    </row>
    <row r="253" spans="1:7" x14ac:dyDescent="0.2">
      <c r="A253">
        <v>252</v>
      </c>
      <c r="B253" t="s">
        <v>303</v>
      </c>
      <c r="C253">
        <v>16191022</v>
      </c>
      <c r="D253" s="7">
        <v>45189</v>
      </c>
      <c r="E253" t="s">
        <v>999</v>
      </c>
      <c r="F253">
        <v>5</v>
      </c>
      <c r="G253">
        <v>34885078</v>
      </c>
    </row>
    <row r="254" spans="1:7" x14ac:dyDescent="0.2">
      <c r="A254">
        <v>253</v>
      </c>
      <c r="B254" t="s">
        <v>304</v>
      </c>
      <c r="C254">
        <v>14832797</v>
      </c>
      <c r="D254" s="7">
        <v>45187</v>
      </c>
      <c r="E254" t="s">
        <v>999</v>
      </c>
      <c r="F254">
        <v>5</v>
      </c>
      <c r="G254">
        <v>40295285</v>
      </c>
    </row>
    <row r="255" spans="1:7" x14ac:dyDescent="0.2">
      <c r="A255">
        <v>254</v>
      </c>
      <c r="B255" t="s">
        <v>299</v>
      </c>
      <c r="C255">
        <v>15948339</v>
      </c>
      <c r="D255" s="7">
        <v>45188</v>
      </c>
      <c r="E255" t="s">
        <v>1041</v>
      </c>
      <c r="F255">
        <v>2</v>
      </c>
      <c r="G255">
        <v>40295285</v>
      </c>
    </row>
    <row r="256" spans="1:7" x14ac:dyDescent="0.2">
      <c r="A256">
        <v>255</v>
      </c>
      <c r="B256" t="s">
        <v>300</v>
      </c>
      <c r="C256">
        <v>16191022</v>
      </c>
      <c r="D256" s="7">
        <v>45189</v>
      </c>
      <c r="E256" t="s">
        <v>999</v>
      </c>
      <c r="F256">
        <v>5</v>
      </c>
      <c r="G256">
        <v>40295285</v>
      </c>
    </row>
    <row r="257" spans="1:7" x14ac:dyDescent="0.2">
      <c r="A257">
        <v>256</v>
      </c>
      <c r="B257" t="s">
        <v>262</v>
      </c>
      <c r="C257">
        <v>15285748</v>
      </c>
      <c r="D257" s="7">
        <v>45194</v>
      </c>
      <c r="E257" t="s">
        <v>999</v>
      </c>
      <c r="F257">
        <v>5</v>
      </c>
      <c r="G257">
        <v>63872784</v>
      </c>
    </row>
    <row r="258" spans="1:7" x14ac:dyDescent="0.2">
      <c r="A258">
        <v>257</v>
      </c>
      <c r="B258" t="s">
        <v>273</v>
      </c>
      <c r="C258">
        <v>15309360</v>
      </c>
      <c r="D258" s="7">
        <v>45195</v>
      </c>
      <c r="E258" t="s">
        <v>999</v>
      </c>
      <c r="F258">
        <v>5</v>
      </c>
      <c r="G258">
        <v>63872784</v>
      </c>
    </row>
    <row r="259" spans="1:7" x14ac:dyDescent="0.2">
      <c r="A259">
        <v>258</v>
      </c>
      <c r="B259" t="s">
        <v>276</v>
      </c>
      <c r="C259">
        <v>16324795</v>
      </c>
      <c r="D259" s="7">
        <v>45196</v>
      </c>
      <c r="E259" t="s">
        <v>999</v>
      </c>
      <c r="F259">
        <v>5</v>
      </c>
      <c r="G259">
        <v>63872784</v>
      </c>
    </row>
    <row r="260" spans="1:7" x14ac:dyDescent="0.2">
      <c r="A260">
        <v>259</v>
      </c>
      <c r="B260" t="s">
        <v>267</v>
      </c>
      <c r="C260">
        <v>15285748</v>
      </c>
      <c r="D260" s="7">
        <v>45194</v>
      </c>
      <c r="E260" t="s">
        <v>999</v>
      </c>
      <c r="F260">
        <v>5</v>
      </c>
      <c r="G260">
        <v>23404917</v>
      </c>
    </row>
    <row r="261" spans="1:7" x14ac:dyDescent="0.2">
      <c r="A261">
        <v>260</v>
      </c>
      <c r="B261" t="s">
        <v>269</v>
      </c>
      <c r="C261">
        <v>15309360</v>
      </c>
      <c r="D261" s="7">
        <v>45195</v>
      </c>
      <c r="E261" t="s">
        <v>999</v>
      </c>
      <c r="F261">
        <v>5</v>
      </c>
      <c r="G261">
        <v>23404917</v>
      </c>
    </row>
    <row r="262" spans="1:7" x14ac:dyDescent="0.2">
      <c r="A262">
        <v>261</v>
      </c>
      <c r="B262" t="s">
        <v>281</v>
      </c>
      <c r="C262">
        <v>16324795</v>
      </c>
      <c r="D262" s="7">
        <v>45196</v>
      </c>
      <c r="E262" t="s">
        <v>999</v>
      </c>
      <c r="F262">
        <v>5</v>
      </c>
      <c r="G262">
        <v>23404917</v>
      </c>
    </row>
    <row r="263" spans="1:7" x14ac:dyDescent="0.2">
      <c r="A263">
        <v>262</v>
      </c>
      <c r="B263" t="s">
        <v>282</v>
      </c>
      <c r="C263">
        <v>14684960</v>
      </c>
      <c r="D263" s="7">
        <v>45194</v>
      </c>
      <c r="E263" t="s">
        <v>999</v>
      </c>
      <c r="F263">
        <v>5</v>
      </c>
      <c r="G263">
        <v>29450883</v>
      </c>
    </row>
    <row r="264" spans="1:7" x14ac:dyDescent="0.2">
      <c r="A264">
        <v>263</v>
      </c>
      <c r="B264" t="s">
        <v>290</v>
      </c>
      <c r="C264">
        <v>12702199</v>
      </c>
      <c r="D264" s="7">
        <v>45195</v>
      </c>
      <c r="E264" t="s">
        <v>999</v>
      </c>
      <c r="F264">
        <v>5</v>
      </c>
      <c r="G264">
        <v>29450883</v>
      </c>
    </row>
    <row r="265" spans="1:7" x14ac:dyDescent="0.2">
      <c r="A265">
        <v>264</v>
      </c>
      <c r="B265" t="s">
        <v>291</v>
      </c>
      <c r="C265">
        <v>12408846</v>
      </c>
      <c r="D265" s="7">
        <v>45196</v>
      </c>
      <c r="E265" t="s">
        <v>999</v>
      </c>
      <c r="F265">
        <v>5</v>
      </c>
      <c r="G265">
        <v>29450883</v>
      </c>
    </row>
    <row r="266" spans="1:7" x14ac:dyDescent="0.2">
      <c r="A266">
        <v>265</v>
      </c>
      <c r="B266" t="s">
        <v>286</v>
      </c>
      <c r="C266">
        <v>14684960</v>
      </c>
      <c r="D266" s="7">
        <v>45194</v>
      </c>
      <c r="E266" t="s">
        <v>999</v>
      </c>
      <c r="F266">
        <v>5</v>
      </c>
      <c r="G266">
        <v>62497573</v>
      </c>
    </row>
    <row r="267" spans="1:7" x14ac:dyDescent="0.2">
      <c r="A267">
        <v>266</v>
      </c>
      <c r="B267" t="s">
        <v>287</v>
      </c>
      <c r="C267">
        <v>12702199</v>
      </c>
      <c r="D267" s="7">
        <v>45195</v>
      </c>
      <c r="E267" t="s">
        <v>999</v>
      </c>
      <c r="F267">
        <v>5</v>
      </c>
      <c r="G267">
        <v>62497573</v>
      </c>
    </row>
    <row r="268" spans="1:7" x14ac:dyDescent="0.2">
      <c r="A268">
        <v>267</v>
      </c>
      <c r="B268" t="s">
        <v>295</v>
      </c>
      <c r="C268">
        <v>12408846</v>
      </c>
      <c r="D268" s="7">
        <v>45196</v>
      </c>
      <c r="E268" t="s">
        <v>999</v>
      </c>
      <c r="F268">
        <v>5</v>
      </c>
      <c r="G268">
        <v>62497573</v>
      </c>
    </row>
    <row r="269" spans="1:7" x14ac:dyDescent="0.2">
      <c r="A269">
        <v>268</v>
      </c>
      <c r="B269" t="s">
        <v>296</v>
      </c>
      <c r="C269">
        <v>15948339</v>
      </c>
      <c r="D269" s="7">
        <v>45194</v>
      </c>
      <c r="E269" t="s">
        <v>999</v>
      </c>
      <c r="F269">
        <v>5</v>
      </c>
      <c r="G269">
        <v>20398633</v>
      </c>
    </row>
    <row r="270" spans="1:7" x14ac:dyDescent="0.2">
      <c r="A270">
        <v>269</v>
      </c>
      <c r="B270" t="s">
        <v>303</v>
      </c>
      <c r="C270">
        <v>16191022</v>
      </c>
      <c r="D270" s="7">
        <v>45195</v>
      </c>
      <c r="E270" t="s">
        <v>1041</v>
      </c>
      <c r="F270">
        <v>4</v>
      </c>
      <c r="G270">
        <v>20398633</v>
      </c>
    </row>
    <row r="271" spans="1:7" x14ac:dyDescent="0.2">
      <c r="A271">
        <v>270</v>
      </c>
      <c r="B271" t="s">
        <v>304</v>
      </c>
      <c r="C271">
        <v>14832797</v>
      </c>
      <c r="D271" s="7">
        <v>45196</v>
      </c>
      <c r="E271" t="s">
        <v>999</v>
      </c>
      <c r="F271">
        <v>5</v>
      </c>
      <c r="G271">
        <v>20398633</v>
      </c>
    </row>
    <row r="272" spans="1:7" x14ac:dyDescent="0.2">
      <c r="A272">
        <v>271</v>
      </c>
      <c r="B272" t="s">
        <v>299</v>
      </c>
      <c r="C272">
        <v>15948339</v>
      </c>
      <c r="D272" s="7">
        <v>45194</v>
      </c>
      <c r="E272" t="s">
        <v>999</v>
      </c>
      <c r="F272">
        <v>5</v>
      </c>
      <c r="G272">
        <v>34449283</v>
      </c>
    </row>
    <row r="273" spans="1:7" x14ac:dyDescent="0.2">
      <c r="A273">
        <v>272</v>
      </c>
      <c r="B273" t="s">
        <v>300</v>
      </c>
      <c r="C273">
        <v>16191022</v>
      </c>
      <c r="D273" s="7">
        <v>45195</v>
      </c>
      <c r="E273" t="s">
        <v>999</v>
      </c>
      <c r="F273">
        <v>5</v>
      </c>
      <c r="G273">
        <v>34449283</v>
      </c>
    </row>
    <row r="274" spans="1:7" x14ac:dyDescent="0.2">
      <c r="A274">
        <v>273</v>
      </c>
      <c r="B274" t="s">
        <v>307</v>
      </c>
      <c r="C274">
        <v>14832797</v>
      </c>
      <c r="D274" s="7">
        <v>45196</v>
      </c>
      <c r="E274" t="s">
        <v>999</v>
      </c>
      <c r="F274">
        <v>5</v>
      </c>
      <c r="G274">
        <v>34449283</v>
      </c>
    </row>
    <row r="275" spans="1:7" x14ac:dyDescent="0.2">
      <c r="A275">
        <v>274</v>
      </c>
      <c r="B275" t="s">
        <v>262</v>
      </c>
      <c r="C275">
        <v>15285748</v>
      </c>
      <c r="D275" s="7">
        <v>45194</v>
      </c>
      <c r="E275" t="s">
        <v>999</v>
      </c>
      <c r="F275">
        <v>5</v>
      </c>
      <c r="G275">
        <v>66850936</v>
      </c>
    </row>
    <row r="276" spans="1:7" x14ac:dyDescent="0.2">
      <c r="A276">
        <v>275</v>
      </c>
      <c r="B276" t="s">
        <v>273</v>
      </c>
      <c r="C276">
        <v>15309360</v>
      </c>
      <c r="D276" s="7">
        <v>45195</v>
      </c>
      <c r="E276" t="s">
        <v>999</v>
      </c>
      <c r="F276">
        <v>5</v>
      </c>
      <c r="G276">
        <v>66850936</v>
      </c>
    </row>
    <row r="277" spans="1:7" x14ac:dyDescent="0.2">
      <c r="A277">
        <v>276</v>
      </c>
      <c r="B277" t="s">
        <v>276</v>
      </c>
      <c r="C277">
        <v>16324795</v>
      </c>
      <c r="D277" s="7">
        <v>45196</v>
      </c>
      <c r="E277" t="s">
        <v>999</v>
      </c>
      <c r="F277">
        <v>5</v>
      </c>
      <c r="G277">
        <v>66850936</v>
      </c>
    </row>
    <row r="278" spans="1:7" x14ac:dyDescent="0.2">
      <c r="A278">
        <v>277</v>
      </c>
      <c r="B278" t="s">
        <v>267</v>
      </c>
      <c r="C278">
        <v>15285748</v>
      </c>
      <c r="D278" s="7">
        <v>45194</v>
      </c>
      <c r="E278" t="s">
        <v>999</v>
      </c>
      <c r="F278">
        <v>5</v>
      </c>
      <c r="G278">
        <v>42585158</v>
      </c>
    </row>
    <row r="279" spans="1:7" x14ac:dyDescent="0.2">
      <c r="A279">
        <v>278</v>
      </c>
      <c r="B279" t="s">
        <v>269</v>
      </c>
      <c r="C279">
        <v>15309360</v>
      </c>
      <c r="D279" s="7">
        <v>45195</v>
      </c>
      <c r="E279" t="s">
        <v>1041</v>
      </c>
      <c r="F279">
        <v>4</v>
      </c>
      <c r="G279">
        <v>42585158</v>
      </c>
    </row>
    <row r="280" spans="1:7" x14ac:dyDescent="0.2">
      <c r="A280">
        <v>279</v>
      </c>
      <c r="B280" t="s">
        <v>281</v>
      </c>
      <c r="C280">
        <v>16324795</v>
      </c>
      <c r="D280" s="7">
        <v>45196</v>
      </c>
      <c r="E280" t="s">
        <v>1041</v>
      </c>
      <c r="F280">
        <v>2</v>
      </c>
      <c r="G280">
        <v>42585158</v>
      </c>
    </row>
    <row r="281" spans="1:7" x14ac:dyDescent="0.2">
      <c r="A281">
        <v>280</v>
      </c>
      <c r="B281" t="s">
        <v>282</v>
      </c>
      <c r="C281">
        <v>14684960</v>
      </c>
      <c r="D281" s="7">
        <v>45194</v>
      </c>
      <c r="E281" t="s">
        <v>1041</v>
      </c>
      <c r="F281">
        <v>2</v>
      </c>
      <c r="G281">
        <v>44618141</v>
      </c>
    </row>
    <row r="282" spans="1:7" x14ac:dyDescent="0.2">
      <c r="A282">
        <v>281</v>
      </c>
      <c r="B282" t="s">
        <v>290</v>
      </c>
      <c r="C282">
        <v>12702199</v>
      </c>
      <c r="D282" s="7">
        <v>45195</v>
      </c>
      <c r="E282" t="s">
        <v>999</v>
      </c>
      <c r="F282">
        <v>5</v>
      </c>
      <c r="G282">
        <v>44618141</v>
      </c>
    </row>
    <row r="283" spans="1:7" x14ac:dyDescent="0.2">
      <c r="A283">
        <v>282</v>
      </c>
      <c r="B283" t="s">
        <v>291</v>
      </c>
      <c r="C283">
        <v>12408846</v>
      </c>
      <c r="D283" s="7">
        <v>45196</v>
      </c>
      <c r="E283" t="s">
        <v>1041</v>
      </c>
      <c r="F283">
        <v>4</v>
      </c>
      <c r="G283">
        <v>44618141</v>
      </c>
    </row>
    <row r="284" spans="1:7" x14ac:dyDescent="0.2">
      <c r="A284">
        <v>283</v>
      </c>
      <c r="B284" t="s">
        <v>286</v>
      </c>
      <c r="C284">
        <v>14684960</v>
      </c>
      <c r="D284" s="7">
        <v>45194</v>
      </c>
      <c r="E284" t="s">
        <v>1041</v>
      </c>
      <c r="F284">
        <v>4</v>
      </c>
      <c r="G284">
        <v>71074023</v>
      </c>
    </row>
    <row r="285" spans="1:7" x14ac:dyDescent="0.2">
      <c r="A285">
        <v>284</v>
      </c>
      <c r="B285" t="s">
        <v>287</v>
      </c>
      <c r="C285">
        <v>12702199</v>
      </c>
      <c r="D285" s="7">
        <v>45195</v>
      </c>
      <c r="E285" t="s">
        <v>999</v>
      </c>
      <c r="F285">
        <v>5</v>
      </c>
      <c r="G285">
        <v>71074023</v>
      </c>
    </row>
    <row r="286" spans="1:7" x14ac:dyDescent="0.2">
      <c r="A286">
        <v>285</v>
      </c>
      <c r="B286" t="s">
        <v>295</v>
      </c>
      <c r="C286">
        <v>12408846</v>
      </c>
      <c r="D286" s="7">
        <v>45196</v>
      </c>
      <c r="E286" t="s">
        <v>999</v>
      </c>
      <c r="F286">
        <v>5</v>
      </c>
      <c r="G286">
        <v>71074023</v>
      </c>
    </row>
    <row r="287" spans="1:7" x14ac:dyDescent="0.2">
      <c r="A287">
        <v>286</v>
      </c>
      <c r="B287" t="s">
        <v>296</v>
      </c>
      <c r="C287">
        <v>15948339</v>
      </c>
      <c r="D287" s="7">
        <v>45194</v>
      </c>
      <c r="E287" t="s">
        <v>999</v>
      </c>
      <c r="F287">
        <v>5</v>
      </c>
      <c r="G287">
        <v>22419883</v>
      </c>
    </row>
    <row r="288" spans="1:7" x14ac:dyDescent="0.2">
      <c r="A288">
        <v>287</v>
      </c>
      <c r="B288" t="s">
        <v>303</v>
      </c>
      <c r="C288">
        <v>16191022</v>
      </c>
      <c r="D288" s="7">
        <v>45195</v>
      </c>
      <c r="E288" t="s">
        <v>999</v>
      </c>
      <c r="F288">
        <v>5</v>
      </c>
      <c r="G288">
        <v>22419883</v>
      </c>
    </row>
    <row r="289" spans="1:7" x14ac:dyDescent="0.2">
      <c r="A289">
        <v>288</v>
      </c>
      <c r="B289" t="s">
        <v>304</v>
      </c>
      <c r="C289">
        <v>14832797</v>
      </c>
      <c r="D289" s="7">
        <v>45196</v>
      </c>
      <c r="E289" t="s">
        <v>999</v>
      </c>
      <c r="F289">
        <v>5</v>
      </c>
      <c r="G289">
        <v>22419883</v>
      </c>
    </row>
    <row r="290" spans="1:7" x14ac:dyDescent="0.2">
      <c r="A290">
        <v>289</v>
      </c>
      <c r="B290" t="s">
        <v>299</v>
      </c>
      <c r="C290">
        <v>15948339</v>
      </c>
      <c r="D290" s="7">
        <v>45194</v>
      </c>
      <c r="E290" t="s">
        <v>999</v>
      </c>
      <c r="F290">
        <v>5</v>
      </c>
      <c r="G290">
        <v>37604450</v>
      </c>
    </row>
    <row r="291" spans="1:7" x14ac:dyDescent="0.2">
      <c r="A291">
        <v>290</v>
      </c>
      <c r="B291" t="s">
        <v>300</v>
      </c>
      <c r="C291">
        <v>16191022</v>
      </c>
      <c r="D291" s="7">
        <v>45195</v>
      </c>
      <c r="E291" t="s">
        <v>999</v>
      </c>
      <c r="F291">
        <v>5</v>
      </c>
      <c r="G291">
        <v>37604450</v>
      </c>
    </row>
    <row r="292" spans="1:7" x14ac:dyDescent="0.2">
      <c r="A292">
        <v>291</v>
      </c>
      <c r="B292" t="s">
        <v>307</v>
      </c>
      <c r="C292">
        <v>14832797</v>
      </c>
      <c r="D292" s="7">
        <v>45196</v>
      </c>
      <c r="E292" t="s">
        <v>999</v>
      </c>
      <c r="F292">
        <v>5</v>
      </c>
      <c r="G292">
        <v>37604450</v>
      </c>
    </row>
    <row r="293" spans="1:7" x14ac:dyDescent="0.2">
      <c r="A293">
        <v>292</v>
      </c>
      <c r="B293" t="s">
        <v>276</v>
      </c>
      <c r="C293">
        <v>16324795</v>
      </c>
      <c r="D293" s="7">
        <v>45194</v>
      </c>
      <c r="E293" t="s">
        <v>999</v>
      </c>
      <c r="F293">
        <v>5</v>
      </c>
      <c r="G293">
        <v>26710041</v>
      </c>
    </row>
    <row r="294" spans="1:7" x14ac:dyDescent="0.2">
      <c r="A294">
        <v>293</v>
      </c>
      <c r="B294" t="s">
        <v>267</v>
      </c>
      <c r="C294">
        <v>15285748</v>
      </c>
      <c r="D294" s="7">
        <v>45195</v>
      </c>
      <c r="E294" t="s">
        <v>999</v>
      </c>
      <c r="F294">
        <v>5</v>
      </c>
      <c r="G294">
        <v>26710041</v>
      </c>
    </row>
    <row r="295" spans="1:7" x14ac:dyDescent="0.2">
      <c r="A295">
        <v>294</v>
      </c>
      <c r="B295" t="s">
        <v>269</v>
      </c>
      <c r="C295">
        <v>15309360</v>
      </c>
      <c r="D295" s="7">
        <v>45196</v>
      </c>
      <c r="E295" t="s">
        <v>999</v>
      </c>
      <c r="F295">
        <v>5</v>
      </c>
      <c r="G295">
        <v>26710041</v>
      </c>
    </row>
    <row r="296" spans="1:7" x14ac:dyDescent="0.2">
      <c r="A296">
        <v>295</v>
      </c>
      <c r="B296" t="s">
        <v>281</v>
      </c>
      <c r="C296">
        <v>16324795</v>
      </c>
      <c r="D296" s="7">
        <v>45194</v>
      </c>
      <c r="E296" t="s">
        <v>999</v>
      </c>
      <c r="F296">
        <v>5</v>
      </c>
      <c r="G296">
        <v>53519214</v>
      </c>
    </row>
    <row r="297" spans="1:7" x14ac:dyDescent="0.2">
      <c r="A297">
        <v>296</v>
      </c>
      <c r="B297" t="s">
        <v>282</v>
      </c>
      <c r="C297">
        <v>14684960</v>
      </c>
      <c r="D297" s="7">
        <v>45195</v>
      </c>
      <c r="E297" t="s">
        <v>999</v>
      </c>
      <c r="F297">
        <v>5</v>
      </c>
      <c r="G297">
        <v>53519214</v>
      </c>
    </row>
    <row r="298" spans="1:7" x14ac:dyDescent="0.2">
      <c r="A298">
        <v>297</v>
      </c>
      <c r="B298" t="s">
        <v>290</v>
      </c>
      <c r="C298">
        <v>12702199</v>
      </c>
      <c r="D298" s="7">
        <v>45196</v>
      </c>
      <c r="E298" t="s">
        <v>999</v>
      </c>
      <c r="F298">
        <v>5</v>
      </c>
      <c r="G298">
        <v>53519214</v>
      </c>
    </row>
    <row r="299" spans="1:7" x14ac:dyDescent="0.2">
      <c r="A299">
        <v>298</v>
      </c>
      <c r="B299" t="s">
        <v>291</v>
      </c>
      <c r="C299">
        <v>12408846</v>
      </c>
      <c r="D299" s="7">
        <v>45194</v>
      </c>
      <c r="E299" t="s">
        <v>999</v>
      </c>
      <c r="F299">
        <v>5</v>
      </c>
      <c r="G299">
        <v>27059590</v>
      </c>
    </row>
    <row r="300" spans="1:7" x14ac:dyDescent="0.2">
      <c r="A300">
        <v>299</v>
      </c>
      <c r="B300" t="s">
        <v>286</v>
      </c>
      <c r="C300">
        <v>14684960</v>
      </c>
      <c r="D300" s="7">
        <v>45195</v>
      </c>
      <c r="E300" t="s">
        <v>999</v>
      </c>
      <c r="F300">
        <v>5</v>
      </c>
      <c r="G300">
        <v>27059590</v>
      </c>
    </row>
    <row r="301" spans="1:7" x14ac:dyDescent="0.2">
      <c r="A301">
        <v>300</v>
      </c>
      <c r="B301" t="s">
        <v>287</v>
      </c>
      <c r="C301">
        <v>12702199</v>
      </c>
      <c r="D301" s="7">
        <v>45196</v>
      </c>
      <c r="E301" t="s">
        <v>999</v>
      </c>
      <c r="F301">
        <v>5</v>
      </c>
      <c r="G301">
        <v>27059590</v>
      </c>
    </row>
    <row r="302" spans="1:7" x14ac:dyDescent="0.2">
      <c r="A302">
        <v>301</v>
      </c>
      <c r="B302" t="s">
        <v>295</v>
      </c>
      <c r="C302">
        <v>12408846</v>
      </c>
      <c r="D302" s="7">
        <v>45194</v>
      </c>
      <c r="E302" t="s">
        <v>999</v>
      </c>
      <c r="F302">
        <v>5</v>
      </c>
      <c r="G302">
        <v>24856669</v>
      </c>
    </row>
    <row r="303" spans="1:7" x14ac:dyDescent="0.2">
      <c r="A303">
        <v>302</v>
      </c>
      <c r="B303" t="s">
        <v>296</v>
      </c>
      <c r="C303">
        <v>15948339</v>
      </c>
      <c r="D303" s="7">
        <v>45195</v>
      </c>
      <c r="E303" t="s">
        <v>999</v>
      </c>
      <c r="F303">
        <v>5</v>
      </c>
      <c r="G303">
        <v>24856669</v>
      </c>
    </row>
    <row r="304" spans="1:7" x14ac:dyDescent="0.2">
      <c r="A304">
        <v>303</v>
      </c>
      <c r="B304" t="s">
        <v>303</v>
      </c>
      <c r="C304">
        <v>16191022</v>
      </c>
      <c r="D304" s="7">
        <v>45196</v>
      </c>
      <c r="E304" t="s">
        <v>999</v>
      </c>
      <c r="F304">
        <v>5</v>
      </c>
      <c r="G304">
        <v>24856669</v>
      </c>
    </row>
    <row r="305" spans="1:7" x14ac:dyDescent="0.2">
      <c r="A305">
        <v>304</v>
      </c>
      <c r="B305" t="s">
        <v>304</v>
      </c>
      <c r="C305">
        <v>14832797</v>
      </c>
      <c r="D305" s="7">
        <v>45194</v>
      </c>
      <c r="E305" t="s">
        <v>999</v>
      </c>
      <c r="F305">
        <v>5</v>
      </c>
      <c r="G305">
        <v>52167179</v>
      </c>
    </row>
    <row r="306" spans="1:7" x14ac:dyDescent="0.2">
      <c r="A306">
        <v>305</v>
      </c>
      <c r="B306" t="s">
        <v>299</v>
      </c>
      <c r="C306">
        <v>15948339</v>
      </c>
      <c r="D306" s="7">
        <v>45195</v>
      </c>
      <c r="E306" t="s">
        <v>999</v>
      </c>
      <c r="F306">
        <v>5</v>
      </c>
      <c r="G306">
        <v>52167179</v>
      </c>
    </row>
    <row r="307" spans="1:7" x14ac:dyDescent="0.2">
      <c r="A307">
        <v>306</v>
      </c>
      <c r="B307" t="s">
        <v>300</v>
      </c>
      <c r="C307">
        <v>16191022</v>
      </c>
      <c r="D307" s="7">
        <v>45196</v>
      </c>
      <c r="E307" t="s">
        <v>999</v>
      </c>
      <c r="F307">
        <v>5</v>
      </c>
      <c r="G307">
        <v>52167179</v>
      </c>
    </row>
    <row r="308" spans="1:7" x14ac:dyDescent="0.2">
      <c r="A308">
        <v>307</v>
      </c>
      <c r="B308" t="s">
        <v>262</v>
      </c>
      <c r="C308">
        <v>15285748</v>
      </c>
      <c r="D308" s="7">
        <v>45201</v>
      </c>
      <c r="E308" t="s">
        <v>1041</v>
      </c>
      <c r="F308">
        <v>2</v>
      </c>
      <c r="G308">
        <v>14708852</v>
      </c>
    </row>
    <row r="309" spans="1:7" x14ac:dyDescent="0.2">
      <c r="A309">
        <v>308</v>
      </c>
      <c r="B309" t="s">
        <v>273</v>
      </c>
      <c r="C309">
        <v>15309360</v>
      </c>
      <c r="D309" s="7">
        <v>45202</v>
      </c>
      <c r="E309" t="s">
        <v>1041</v>
      </c>
      <c r="F309">
        <v>4</v>
      </c>
      <c r="G309">
        <v>14708852</v>
      </c>
    </row>
    <row r="310" spans="1:7" x14ac:dyDescent="0.2">
      <c r="A310">
        <v>309</v>
      </c>
      <c r="B310" t="s">
        <v>276</v>
      </c>
      <c r="C310">
        <v>16324795</v>
      </c>
      <c r="D310" s="7">
        <v>45203</v>
      </c>
      <c r="E310" t="s">
        <v>1041</v>
      </c>
      <c r="F310">
        <v>2</v>
      </c>
      <c r="G310">
        <v>14708852</v>
      </c>
    </row>
    <row r="311" spans="1:7" x14ac:dyDescent="0.2">
      <c r="A311">
        <v>310</v>
      </c>
      <c r="B311" t="s">
        <v>267</v>
      </c>
      <c r="C311">
        <v>15285748</v>
      </c>
      <c r="D311" s="7">
        <v>45201</v>
      </c>
      <c r="E311" t="s">
        <v>1041</v>
      </c>
      <c r="F311">
        <v>2</v>
      </c>
      <c r="G311">
        <v>36379153</v>
      </c>
    </row>
    <row r="312" spans="1:7" x14ac:dyDescent="0.2">
      <c r="A312">
        <v>311</v>
      </c>
      <c r="B312" t="s">
        <v>269</v>
      </c>
      <c r="C312">
        <v>15309360</v>
      </c>
      <c r="D312" s="7">
        <v>45202</v>
      </c>
      <c r="E312" t="s">
        <v>999</v>
      </c>
      <c r="F312">
        <v>5</v>
      </c>
      <c r="G312">
        <v>36379153</v>
      </c>
    </row>
    <row r="313" spans="1:7" x14ac:dyDescent="0.2">
      <c r="A313">
        <v>312</v>
      </c>
      <c r="B313" t="s">
        <v>281</v>
      </c>
      <c r="C313">
        <v>16324795</v>
      </c>
      <c r="D313" s="7">
        <v>45203</v>
      </c>
      <c r="E313" t="s">
        <v>999</v>
      </c>
      <c r="F313">
        <v>5</v>
      </c>
      <c r="G313">
        <v>36379153</v>
      </c>
    </row>
    <row r="314" spans="1:7" x14ac:dyDescent="0.2">
      <c r="A314">
        <v>313</v>
      </c>
      <c r="B314" t="s">
        <v>282</v>
      </c>
      <c r="C314">
        <v>14684960</v>
      </c>
      <c r="D314" s="7">
        <v>45201</v>
      </c>
      <c r="E314" t="s">
        <v>999</v>
      </c>
      <c r="F314">
        <v>5</v>
      </c>
      <c r="G314">
        <v>65652132</v>
      </c>
    </row>
    <row r="315" spans="1:7" x14ac:dyDescent="0.2">
      <c r="A315">
        <v>314</v>
      </c>
      <c r="B315" t="s">
        <v>290</v>
      </c>
      <c r="C315">
        <v>12702199</v>
      </c>
      <c r="D315" s="7">
        <v>45202</v>
      </c>
      <c r="E315" t="s">
        <v>999</v>
      </c>
      <c r="F315">
        <v>5</v>
      </c>
      <c r="G315">
        <v>65652132</v>
      </c>
    </row>
    <row r="316" spans="1:7" x14ac:dyDescent="0.2">
      <c r="A316">
        <v>315</v>
      </c>
      <c r="B316" t="s">
        <v>291</v>
      </c>
      <c r="C316">
        <v>12408846</v>
      </c>
      <c r="D316" s="7">
        <v>45203</v>
      </c>
      <c r="E316" t="s">
        <v>1041</v>
      </c>
      <c r="F316">
        <v>3</v>
      </c>
      <c r="G316">
        <v>65652132</v>
      </c>
    </row>
    <row r="317" spans="1:7" x14ac:dyDescent="0.2">
      <c r="A317">
        <v>316</v>
      </c>
      <c r="B317" t="s">
        <v>286</v>
      </c>
      <c r="C317">
        <v>14684960</v>
      </c>
      <c r="D317" s="7">
        <v>45201</v>
      </c>
      <c r="E317" t="s">
        <v>999</v>
      </c>
      <c r="F317">
        <v>5</v>
      </c>
      <c r="G317">
        <v>28753673</v>
      </c>
    </row>
    <row r="318" spans="1:7" x14ac:dyDescent="0.2">
      <c r="A318">
        <v>317</v>
      </c>
      <c r="B318" t="s">
        <v>287</v>
      </c>
      <c r="C318">
        <v>12702199</v>
      </c>
      <c r="D318" s="7">
        <v>45202</v>
      </c>
      <c r="E318" t="s">
        <v>999</v>
      </c>
      <c r="F318">
        <v>5</v>
      </c>
      <c r="G318">
        <v>28753673</v>
      </c>
    </row>
    <row r="319" spans="1:7" x14ac:dyDescent="0.2">
      <c r="A319">
        <v>318</v>
      </c>
      <c r="B319" t="s">
        <v>295</v>
      </c>
      <c r="C319">
        <v>12408846</v>
      </c>
      <c r="D319" s="7">
        <v>45203</v>
      </c>
      <c r="E319" t="s">
        <v>1041</v>
      </c>
      <c r="F319">
        <v>3</v>
      </c>
      <c r="G319">
        <v>28753673</v>
      </c>
    </row>
    <row r="320" spans="1:7" x14ac:dyDescent="0.2">
      <c r="A320">
        <v>319</v>
      </c>
      <c r="B320" t="s">
        <v>296</v>
      </c>
      <c r="C320">
        <v>15948339</v>
      </c>
      <c r="D320" s="7">
        <v>45201</v>
      </c>
      <c r="E320" t="s">
        <v>1041</v>
      </c>
      <c r="F320">
        <v>3</v>
      </c>
      <c r="G320">
        <v>61175349</v>
      </c>
    </row>
    <row r="321" spans="1:7" x14ac:dyDescent="0.2">
      <c r="A321">
        <v>320</v>
      </c>
      <c r="B321" t="s">
        <v>303</v>
      </c>
      <c r="C321">
        <v>16191022</v>
      </c>
      <c r="D321" s="7">
        <v>45202</v>
      </c>
      <c r="E321" t="s">
        <v>999</v>
      </c>
      <c r="F321">
        <v>5</v>
      </c>
      <c r="G321">
        <v>61175349</v>
      </c>
    </row>
    <row r="322" spans="1:7" x14ac:dyDescent="0.2">
      <c r="A322">
        <v>321</v>
      </c>
      <c r="B322" t="s">
        <v>304</v>
      </c>
      <c r="C322">
        <v>14832797</v>
      </c>
      <c r="D322" s="7">
        <v>45203</v>
      </c>
      <c r="E322" t="s">
        <v>1041</v>
      </c>
      <c r="F322">
        <v>2</v>
      </c>
      <c r="G322">
        <v>61175349</v>
      </c>
    </row>
    <row r="323" spans="1:7" x14ac:dyDescent="0.2">
      <c r="A323">
        <v>322</v>
      </c>
      <c r="B323" t="s">
        <v>299</v>
      </c>
      <c r="C323">
        <v>15948339</v>
      </c>
      <c r="D323" s="7">
        <v>45201</v>
      </c>
      <c r="E323" t="s">
        <v>1041</v>
      </c>
      <c r="F323">
        <v>3</v>
      </c>
      <c r="G323">
        <v>22315523</v>
      </c>
    </row>
    <row r="324" spans="1:7" x14ac:dyDescent="0.2">
      <c r="A324">
        <v>323</v>
      </c>
      <c r="B324" t="s">
        <v>300</v>
      </c>
      <c r="C324">
        <v>16191022</v>
      </c>
      <c r="D324" s="7">
        <v>45202</v>
      </c>
      <c r="E324" t="s">
        <v>1041</v>
      </c>
      <c r="F324">
        <v>4</v>
      </c>
      <c r="G324">
        <v>22315523</v>
      </c>
    </row>
    <row r="325" spans="1:7" x14ac:dyDescent="0.2">
      <c r="A325">
        <v>324</v>
      </c>
      <c r="B325" t="s">
        <v>307</v>
      </c>
      <c r="C325">
        <v>14832797</v>
      </c>
      <c r="D325" s="7">
        <v>45203</v>
      </c>
      <c r="E325" t="s">
        <v>1041</v>
      </c>
      <c r="F325">
        <v>2</v>
      </c>
      <c r="G325">
        <v>22315523</v>
      </c>
    </row>
    <row r="326" spans="1:7" x14ac:dyDescent="0.2">
      <c r="A326">
        <v>325</v>
      </c>
      <c r="B326" t="s">
        <v>262</v>
      </c>
      <c r="C326">
        <v>15285748</v>
      </c>
      <c r="D326" s="7">
        <v>45201</v>
      </c>
      <c r="E326" t="s">
        <v>1041</v>
      </c>
      <c r="F326">
        <v>2</v>
      </c>
      <c r="G326">
        <v>60852097</v>
      </c>
    </row>
    <row r="327" spans="1:7" x14ac:dyDescent="0.2">
      <c r="A327">
        <v>326</v>
      </c>
      <c r="B327" t="s">
        <v>273</v>
      </c>
      <c r="C327">
        <v>15309360</v>
      </c>
      <c r="D327" s="7">
        <v>45202</v>
      </c>
      <c r="E327" t="s">
        <v>999</v>
      </c>
      <c r="F327">
        <v>5</v>
      </c>
      <c r="G327">
        <v>60852097</v>
      </c>
    </row>
    <row r="328" spans="1:7" x14ac:dyDescent="0.2">
      <c r="A328">
        <v>327</v>
      </c>
      <c r="B328" t="s">
        <v>276</v>
      </c>
      <c r="C328">
        <v>16324795</v>
      </c>
      <c r="D328" s="7">
        <v>45203</v>
      </c>
      <c r="E328" t="s">
        <v>999</v>
      </c>
      <c r="F328">
        <v>5</v>
      </c>
      <c r="G328">
        <v>60852097</v>
      </c>
    </row>
    <row r="329" spans="1:7" x14ac:dyDescent="0.2">
      <c r="A329">
        <v>328</v>
      </c>
      <c r="B329" t="s">
        <v>267</v>
      </c>
      <c r="C329">
        <v>15285748</v>
      </c>
      <c r="D329" s="7">
        <v>45201</v>
      </c>
      <c r="E329" t="s">
        <v>1041</v>
      </c>
      <c r="F329">
        <v>2</v>
      </c>
      <c r="G329">
        <v>46003268</v>
      </c>
    </row>
    <row r="330" spans="1:7" x14ac:dyDescent="0.2">
      <c r="A330">
        <v>329</v>
      </c>
      <c r="B330" t="s">
        <v>269</v>
      </c>
      <c r="C330">
        <v>15309360</v>
      </c>
      <c r="D330" s="7">
        <v>45202</v>
      </c>
      <c r="E330" t="s">
        <v>999</v>
      </c>
      <c r="F330">
        <v>5</v>
      </c>
      <c r="G330">
        <v>46003268</v>
      </c>
    </row>
    <row r="331" spans="1:7" x14ac:dyDescent="0.2">
      <c r="A331">
        <v>330</v>
      </c>
      <c r="B331" t="s">
        <v>281</v>
      </c>
      <c r="C331">
        <v>16324795</v>
      </c>
      <c r="D331" s="7">
        <v>45203</v>
      </c>
      <c r="E331" t="s">
        <v>999</v>
      </c>
      <c r="F331">
        <v>5</v>
      </c>
      <c r="G331">
        <v>46003268</v>
      </c>
    </row>
    <row r="332" spans="1:7" x14ac:dyDescent="0.2">
      <c r="A332">
        <v>331</v>
      </c>
      <c r="B332" t="s">
        <v>282</v>
      </c>
      <c r="C332">
        <v>14684960</v>
      </c>
      <c r="D332" s="7">
        <v>45201</v>
      </c>
      <c r="E332" t="s">
        <v>1041</v>
      </c>
      <c r="F332">
        <v>2</v>
      </c>
      <c r="G332">
        <v>61371499</v>
      </c>
    </row>
    <row r="333" spans="1:7" x14ac:dyDescent="0.2">
      <c r="A333">
        <v>332</v>
      </c>
      <c r="B333" t="s">
        <v>290</v>
      </c>
      <c r="C333">
        <v>12702199</v>
      </c>
      <c r="D333" s="7">
        <v>45202</v>
      </c>
      <c r="E333" t="s">
        <v>1041</v>
      </c>
      <c r="F333">
        <v>4</v>
      </c>
      <c r="G333">
        <v>61371499</v>
      </c>
    </row>
    <row r="334" spans="1:7" x14ac:dyDescent="0.2">
      <c r="A334">
        <v>333</v>
      </c>
      <c r="B334" t="s">
        <v>291</v>
      </c>
      <c r="C334">
        <v>12408846</v>
      </c>
      <c r="D334" s="7">
        <v>45203</v>
      </c>
      <c r="E334" t="s">
        <v>1041</v>
      </c>
      <c r="F334">
        <v>3</v>
      </c>
      <c r="G334">
        <v>61371499</v>
      </c>
    </row>
    <row r="335" spans="1:7" x14ac:dyDescent="0.2">
      <c r="A335">
        <v>334</v>
      </c>
      <c r="B335" t="s">
        <v>286</v>
      </c>
      <c r="C335">
        <v>14684960</v>
      </c>
      <c r="D335" s="7">
        <v>45201</v>
      </c>
      <c r="E335" t="s">
        <v>1041</v>
      </c>
      <c r="F335">
        <v>2</v>
      </c>
      <c r="G335">
        <v>35888585</v>
      </c>
    </row>
    <row r="336" spans="1:7" x14ac:dyDescent="0.2">
      <c r="A336">
        <v>335</v>
      </c>
      <c r="B336" t="s">
        <v>287</v>
      </c>
      <c r="C336">
        <v>12702199</v>
      </c>
      <c r="D336" s="7">
        <v>45202</v>
      </c>
      <c r="E336" t="s">
        <v>1041</v>
      </c>
      <c r="F336">
        <v>4</v>
      </c>
      <c r="G336">
        <v>35888585</v>
      </c>
    </row>
    <row r="337" spans="1:7" x14ac:dyDescent="0.2">
      <c r="A337">
        <v>336</v>
      </c>
      <c r="B337" t="s">
        <v>295</v>
      </c>
      <c r="C337">
        <v>12408846</v>
      </c>
      <c r="D337" s="7">
        <v>45203</v>
      </c>
      <c r="E337" t="s">
        <v>1041</v>
      </c>
      <c r="F337">
        <v>3</v>
      </c>
      <c r="G337">
        <v>35888585</v>
      </c>
    </row>
    <row r="338" spans="1:7" x14ac:dyDescent="0.2">
      <c r="A338">
        <v>337</v>
      </c>
      <c r="B338" t="s">
        <v>296</v>
      </c>
      <c r="C338">
        <v>15948339</v>
      </c>
      <c r="D338" s="7">
        <v>45201</v>
      </c>
      <c r="E338" t="s">
        <v>1041</v>
      </c>
      <c r="F338">
        <v>3</v>
      </c>
      <c r="G338">
        <v>75561027</v>
      </c>
    </row>
    <row r="339" spans="1:7" x14ac:dyDescent="0.2">
      <c r="A339">
        <v>338</v>
      </c>
      <c r="B339" t="s">
        <v>303</v>
      </c>
      <c r="C339">
        <v>16191022</v>
      </c>
      <c r="D339" s="7">
        <v>45202</v>
      </c>
      <c r="E339" t="s">
        <v>999</v>
      </c>
      <c r="F339">
        <v>5</v>
      </c>
      <c r="G339">
        <v>75561027</v>
      </c>
    </row>
    <row r="340" spans="1:7" x14ac:dyDescent="0.2">
      <c r="A340">
        <v>339</v>
      </c>
      <c r="B340" t="s">
        <v>304</v>
      </c>
      <c r="C340">
        <v>14832797</v>
      </c>
      <c r="D340" s="7">
        <v>45203</v>
      </c>
      <c r="E340" t="s">
        <v>999</v>
      </c>
      <c r="F340">
        <v>5</v>
      </c>
      <c r="G340">
        <v>75561027</v>
      </c>
    </row>
    <row r="341" spans="1:7" x14ac:dyDescent="0.2">
      <c r="A341">
        <v>340</v>
      </c>
      <c r="B341" t="s">
        <v>299</v>
      </c>
      <c r="C341">
        <v>15948339</v>
      </c>
      <c r="D341" s="7">
        <v>45201</v>
      </c>
      <c r="E341" t="s">
        <v>1041</v>
      </c>
      <c r="F341">
        <v>3</v>
      </c>
      <c r="G341">
        <v>36452365</v>
      </c>
    </row>
    <row r="342" spans="1:7" x14ac:dyDescent="0.2">
      <c r="A342">
        <v>341</v>
      </c>
      <c r="B342" t="s">
        <v>300</v>
      </c>
      <c r="C342">
        <v>16191022</v>
      </c>
      <c r="D342" s="7">
        <v>45202</v>
      </c>
      <c r="E342" t="s">
        <v>999</v>
      </c>
      <c r="F342">
        <v>5</v>
      </c>
      <c r="G342">
        <v>36452365</v>
      </c>
    </row>
    <row r="343" spans="1:7" x14ac:dyDescent="0.2">
      <c r="A343">
        <v>342</v>
      </c>
      <c r="B343" t="s">
        <v>307</v>
      </c>
      <c r="C343">
        <v>14832797</v>
      </c>
      <c r="D343" s="7">
        <v>45203</v>
      </c>
      <c r="E343" t="s">
        <v>999</v>
      </c>
      <c r="F343">
        <v>5</v>
      </c>
      <c r="G343">
        <v>36452365</v>
      </c>
    </row>
    <row r="344" spans="1:7" x14ac:dyDescent="0.2">
      <c r="A344">
        <v>343</v>
      </c>
      <c r="B344" t="s">
        <v>276</v>
      </c>
      <c r="C344">
        <v>16324795</v>
      </c>
      <c r="D344" s="7">
        <v>45201</v>
      </c>
      <c r="E344" t="s">
        <v>1041</v>
      </c>
      <c r="F344">
        <v>2</v>
      </c>
      <c r="G344">
        <v>69601011</v>
      </c>
    </row>
    <row r="345" spans="1:7" x14ac:dyDescent="0.2">
      <c r="A345">
        <v>344</v>
      </c>
      <c r="B345" t="s">
        <v>267</v>
      </c>
      <c r="C345">
        <v>15285748</v>
      </c>
      <c r="D345" s="7">
        <v>45202</v>
      </c>
      <c r="E345" t="s">
        <v>1041</v>
      </c>
      <c r="F345">
        <v>3</v>
      </c>
      <c r="G345">
        <v>69601011</v>
      </c>
    </row>
    <row r="346" spans="1:7" x14ac:dyDescent="0.2">
      <c r="A346">
        <v>345</v>
      </c>
      <c r="B346" t="s">
        <v>269</v>
      </c>
      <c r="C346">
        <v>15309360</v>
      </c>
      <c r="D346" s="7">
        <v>45203</v>
      </c>
      <c r="E346" t="s">
        <v>999</v>
      </c>
      <c r="F346">
        <v>5</v>
      </c>
      <c r="G346">
        <v>69601011</v>
      </c>
    </row>
    <row r="347" spans="1:7" x14ac:dyDescent="0.2">
      <c r="A347">
        <v>346</v>
      </c>
      <c r="B347" t="s">
        <v>281</v>
      </c>
      <c r="C347">
        <v>16324795</v>
      </c>
      <c r="D347" s="7">
        <v>45201</v>
      </c>
      <c r="E347" t="s">
        <v>1041</v>
      </c>
      <c r="F347">
        <v>2</v>
      </c>
      <c r="G347">
        <v>51322518</v>
      </c>
    </row>
    <row r="348" spans="1:7" x14ac:dyDescent="0.2">
      <c r="A348">
        <v>347</v>
      </c>
      <c r="B348" t="s">
        <v>282</v>
      </c>
      <c r="C348">
        <v>14684960</v>
      </c>
      <c r="D348" s="7">
        <v>45202</v>
      </c>
      <c r="E348" t="s">
        <v>1041</v>
      </c>
      <c r="F348">
        <v>2</v>
      </c>
      <c r="G348">
        <v>51322518</v>
      </c>
    </row>
    <row r="349" spans="1:7" x14ac:dyDescent="0.2">
      <c r="A349">
        <v>348</v>
      </c>
      <c r="B349" t="s">
        <v>290</v>
      </c>
      <c r="C349">
        <v>12702199</v>
      </c>
      <c r="D349" s="7">
        <v>45203</v>
      </c>
      <c r="E349" t="s">
        <v>999</v>
      </c>
      <c r="F349">
        <v>5</v>
      </c>
      <c r="G349">
        <v>51322518</v>
      </c>
    </row>
    <row r="350" spans="1:7" x14ac:dyDescent="0.2">
      <c r="A350">
        <v>349</v>
      </c>
      <c r="B350" t="s">
        <v>291</v>
      </c>
      <c r="C350">
        <v>12408846</v>
      </c>
      <c r="D350" s="7">
        <v>45201</v>
      </c>
      <c r="E350" t="s">
        <v>999</v>
      </c>
      <c r="F350">
        <v>5</v>
      </c>
      <c r="G350">
        <v>28737920</v>
      </c>
    </row>
    <row r="351" spans="1:7" x14ac:dyDescent="0.2">
      <c r="A351">
        <v>350</v>
      </c>
      <c r="B351" t="s">
        <v>286</v>
      </c>
      <c r="C351">
        <v>14684960</v>
      </c>
      <c r="D351" s="7">
        <v>45202</v>
      </c>
      <c r="E351" t="s">
        <v>999</v>
      </c>
      <c r="F351">
        <v>5</v>
      </c>
      <c r="G351">
        <v>28737920</v>
      </c>
    </row>
    <row r="352" spans="1:7" x14ac:dyDescent="0.2">
      <c r="A352">
        <v>351</v>
      </c>
      <c r="B352" t="s">
        <v>287</v>
      </c>
      <c r="C352">
        <v>12702199</v>
      </c>
      <c r="D352" s="7">
        <v>45203</v>
      </c>
      <c r="E352" t="s">
        <v>999</v>
      </c>
      <c r="F352">
        <v>5</v>
      </c>
      <c r="G352">
        <v>28737920</v>
      </c>
    </row>
    <row r="353" spans="1:7" x14ac:dyDescent="0.2">
      <c r="A353">
        <v>352</v>
      </c>
      <c r="B353" t="s">
        <v>295</v>
      </c>
      <c r="C353">
        <v>12408846</v>
      </c>
      <c r="D353" s="7">
        <v>45201</v>
      </c>
      <c r="E353" t="s">
        <v>999</v>
      </c>
      <c r="F353">
        <v>5</v>
      </c>
      <c r="G353">
        <v>34885078</v>
      </c>
    </row>
    <row r="354" spans="1:7" x14ac:dyDescent="0.2">
      <c r="A354">
        <v>353</v>
      </c>
      <c r="B354" t="s">
        <v>296</v>
      </c>
      <c r="C354">
        <v>15948339</v>
      </c>
      <c r="D354" s="7">
        <v>45202</v>
      </c>
      <c r="E354" t="s">
        <v>1041</v>
      </c>
      <c r="F354">
        <v>2</v>
      </c>
      <c r="G354">
        <v>34885078</v>
      </c>
    </row>
    <row r="355" spans="1:7" x14ac:dyDescent="0.2">
      <c r="A355">
        <v>354</v>
      </c>
      <c r="B355" t="s">
        <v>303</v>
      </c>
      <c r="C355">
        <v>16191022</v>
      </c>
      <c r="D355" s="7">
        <v>45203</v>
      </c>
      <c r="E355" t="s">
        <v>999</v>
      </c>
      <c r="F355">
        <v>5</v>
      </c>
      <c r="G355">
        <v>34885078</v>
      </c>
    </row>
    <row r="356" spans="1:7" x14ac:dyDescent="0.2">
      <c r="A356">
        <v>355</v>
      </c>
      <c r="B356" t="s">
        <v>304</v>
      </c>
      <c r="C356">
        <v>14832797</v>
      </c>
      <c r="D356" s="7">
        <v>45201</v>
      </c>
      <c r="E356" t="s">
        <v>1041</v>
      </c>
      <c r="F356">
        <v>2</v>
      </c>
      <c r="G356">
        <v>40295285</v>
      </c>
    </row>
    <row r="357" spans="1:7" x14ac:dyDescent="0.2">
      <c r="A357">
        <v>356</v>
      </c>
      <c r="B357" t="s">
        <v>299</v>
      </c>
      <c r="C357">
        <v>15948339</v>
      </c>
      <c r="D357" s="7">
        <v>45202</v>
      </c>
      <c r="E357" t="s">
        <v>1041</v>
      </c>
      <c r="F357">
        <v>4</v>
      </c>
      <c r="G357">
        <v>40295285</v>
      </c>
    </row>
    <row r="358" spans="1:7" x14ac:dyDescent="0.2">
      <c r="A358">
        <v>357</v>
      </c>
      <c r="B358" t="s">
        <v>300</v>
      </c>
      <c r="C358">
        <v>16191022</v>
      </c>
      <c r="D358" s="7">
        <v>45203</v>
      </c>
      <c r="E358" t="s">
        <v>1041</v>
      </c>
      <c r="F358">
        <v>4</v>
      </c>
      <c r="G358">
        <v>40295285</v>
      </c>
    </row>
    <row r="359" spans="1:7" x14ac:dyDescent="0.2">
      <c r="A359">
        <v>358</v>
      </c>
      <c r="B359" t="s">
        <v>262</v>
      </c>
      <c r="C359">
        <v>15285748</v>
      </c>
      <c r="D359" s="7">
        <v>45208</v>
      </c>
      <c r="E359" t="s">
        <v>999</v>
      </c>
      <c r="F359">
        <v>5</v>
      </c>
      <c r="G359">
        <v>63872784</v>
      </c>
    </row>
    <row r="360" spans="1:7" x14ac:dyDescent="0.2">
      <c r="A360">
        <v>359</v>
      </c>
      <c r="B360" t="s">
        <v>273</v>
      </c>
      <c r="C360">
        <v>15309360</v>
      </c>
      <c r="D360" s="7">
        <v>45209</v>
      </c>
      <c r="E360" t="s">
        <v>999</v>
      </c>
      <c r="F360">
        <v>5</v>
      </c>
      <c r="G360">
        <v>63872784</v>
      </c>
    </row>
    <row r="361" spans="1:7" x14ac:dyDescent="0.2">
      <c r="A361">
        <v>360</v>
      </c>
      <c r="B361" t="s">
        <v>276</v>
      </c>
      <c r="C361">
        <v>16324795</v>
      </c>
      <c r="D361" s="7">
        <v>45210</v>
      </c>
      <c r="E361" t="s">
        <v>999</v>
      </c>
      <c r="F361">
        <v>5</v>
      </c>
      <c r="G361">
        <v>63872784</v>
      </c>
    </row>
    <row r="362" spans="1:7" x14ac:dyDescent="0.2">
      <c r="A362">
        <v>361</v>
      </c>
      <c r="B362" t="s">
        <v>267</v>
      </c>
      <c r="C362">
        <v>15285748</v>
      </c>
      <c r="D362" s="7">
        <v>45208</v>
      </c>
      <c r="E362" t="s">
        <v>999</v>
      </c>
      <c r="F362">
        <v>5</v>
      </c>
      <c r="G362">
        <v>23404917</v>
      </c>
    </row>
    <row r="363" spans="1:7" x14ac:dyDescent="0.2">
      <c r="A363">
        <v>362</v>
      </c>
      <c r="B363" t="s">
        <v>269</v>
      </c>
      <c r="C363">
        <v>15309360</v>
      </c>
      <c r="D363" s="7">
        <v>45209</v>
      </c>
      <c r="E363" t="s">
        <v>999</v>
      </c>
      <c r="F363">
        <v>5</v>
      </c>
      <c r="G363">
        <v>23404917</v>
      </c>
    </row>
    <row r="364" spans="1:7" x14ac:dyDescent="0.2">
      <c r="A364">
        <v>363</v>
      </c>
      <c r="B364" t="s">
        <v>281</v>
      </c>
      <c r="C364">
        <v>16324795</v>
      </c>
      <c r="D364" s="7">
        <v>45210</v>
      </c>
      <c r="E364" t="s">
        <v>1041</v>
      </c>
      <c r="F364">
        <v>2</v>
      </c>
      <c r="G364">
        <v>23404917</v>
      </c>
    </row>
    <row r="365" spans="1:7" x14ac:dyDescent="0.2">
      <c r="A365">
        <v>364</v>
      </c>
      <c r="B365" t="s">
        <v>282</v>
      </c>
      <c r="C365">
        <v>14684960</v>
      </c>
      <c r="D365" s="7">
        <v>45208</v>
      </c>
      <c r="E365" t="s">
        <v>1041</v>
      </c>
      <c r="F365">
        <v>3</v>
      </c>
      <c r="G365">
        <v>29450883</v>
      </c>
    </row>
    <row r="366" spans="1:7" x14ac:dyDescent="0.2">
      <c r="A366">
        <v>365</v>
      </c>
      <c r="B366" t="s">
        <v>290</v>
      </c>
      <c r="C366">
        <v>12702199</v>
      </c>
      <c r="D366" s="7">
        <v>45209</v>
      </c>
      <c r="E366" t="s">
        <v>1041</v>
      </c>
      <c r="F366">
        <v>4</v>
      </c>
      <c r="G366">
        <v>29450883</v>
      </c>
    </row>
    <row r="367" spans="1:7" x14ac:dyDescent="0.2">
      <c r="A367">
        <v>366</v>
      </c>
      <c r="B367" t="s">
        <v>291</v>
      </c>
      <c r="C367">
        <v>12408846</v>
      </c>
      <c r="D367" s="7">
        <v>45210</v>
      </c>
      <c r="E367" t="s">
        <v>1041</v>
      </c>
      <c r="F367">
        <v>4</v>
      </c>
      <c r="G367">
        <v>29450883</v>
      </c>
    </row>
    <row r="368" spans="1:7" x14ac:dyDescent="0.2">
      <c r="A368">
        <v>367</v>
      </c>
      <c r="B368" t="s">
        <v>286</v>
      </c>
      <c r="C368">
        <v>14684960</v>
      </c>
      <c r="D368" s="7">
        <v>45208</v>
      </c>
      <c r="E368" t="s">
        <v>1041</v>
      </c>
      <c r="F368">
        <v>3</v>
      </c>
      <c r="G368">
        <v>62497573</v>
      </c>
    </row>
    <row r="369" spans="1:7" x14ac:dyDescent="0.2">
      <c r="A369">
        <v>368</v>
      </c>
      <c r="B369" t="s">
        <v>287</v>
      </c>
      <c r="C369">
        <v>12702199</v>
      </c>
      <c r="D369" s="7">
        <v>45209</v>
      </c>
      <c r="E369" t="s">
        <v>999</v>
      </c>
      <c r="F369">
        <v>5</v>
      </c>
      <c r="G369">
        <v>62497573</v>
      </c>
    </row>
    <row r="370" spans="1:7" x14ac:dyDescent="0.2">
      <c r="A370">
        <v>369</v>
      </c>
      <c r="B370" t="s">
        <v>295</v>
      </c>
      <c r="C370">
        <v>12408846</v>
      </c>
      <c r="D370" s="7">
        <v>45210</v>
      </c>
      <c r="E370" t="s">
        <v>999</v>
      </c>
      <c r="F370">
        <v>5</v>
      </c>
      <c r="G370">
        <v>62497573</v>
      </c>
    </row>
    <row r="371" spans="1:7" x14ac:dyDescent="0.2">
      <c r="A371">
        <v>370</v>
      </c>
      <c r="B371" t="s">
        <v>296</v>
      </c>
      <c r="C371">
        <v>15948339</v>
      </c>
      <c r="D371" s="7">
        <v>45208</v>
      </c>
      <c r="E371" t="s">
        <v>1041</v>
      </c>
      <c r="F371">
        <v>2</v>
      </c>
      <c r="G371">
        <v>20398633</v>
      </c>
    </row>
    <row r="372" spans="1:7" x14ac:dyDescent="0.2">
      <c r="A372">
        <v>371</v>
      </c>
      <c r="B372" t="s">
        <v>303</v>
      </c>
      <c r="C372">
        <v>16191022</v>
      </c>
      <c r="D372" s="7">
        <v>45209</v>
      </c>
      <c r="E372" t="s">
        <v>999</v>
      </c>
      <c r="F372">
        <v>5</v>
      </c>
      <c r="G372">
        <v>20398633</v>
      </c>
    </row>
    <row r="373" spans="1:7" x14ac:dyDescent="0.2">
      <c r="A373">
        <v>372</v>
      </c>
      <c r="B373" t="s">
        <v>304</v>
      </c>
      <c r="C373">
        <v>14832797</v>
      </c>
      <c r="D373" s="7">
        <v>45210</v>
      </c>
      <c r="E373" t="s">
        <v>999</v>
      </c>
      <c r="F373">
        <v>5</v>
      </c>
      <c r="G373">
        <v>20398633</v>
      </c>
    </row>
    <row r="374" spans="1:7" x14ac:dyDescent="0.2">
      <c r="A374">
        <v>373</v>
      </c>
      <c r="B374" t="s">
        <v>299</v>
      </c>
      <c r="C374">
        <v>15948339</v>
      </c>
      <c r="D374" s="7">
        <v>45208</v>
      </c>
      <c r="E374" t="s">
        <v>999</v>
      </c>
      <c r="F374">
        <v>5</v>
      </c>
      <c r="G374">
        <v>34449283</v>
      </c>
    </row>
    <row r="375" spans="1:7" x14ac:dyDescent="0.2">
      <c r="A375">
        <v>374</v>
      </c>
      <c r="B375" t="s">
        <v>300</v>
      </c>
      <c r="C375">
        <v>16191022</v>
      </c>
      <c r="D375" s="7">
        <v>45209</v>
      </c>
      <c r="E375" t="s">
        <v>999</v>
      </c>
      <c r="F375">
        <v>5</v>
      </c>
      <c r="G375">
        <v>34449283</v>
      </c>
    </row>
    <row r="376" spans="1:7" x14ac:dyDescent="0.2">
      <c r="A376">
        <v>375</v>
      </c>
      <c r="B376" t="s">
        <v>307</v>
      </c>
      <c r="C376">
        <v>14832797</v>
      </c>
      <c r="D376" s="7">
        <v>45210</v>
      </c>
      <c r="E376" t="s">
        <v>999</v>
      </c>
      <c r="F376">
        <v>5</v>
      </c>
      <c r="G376">
        <v>34449283</v>
      </c>
    </row>
    <row r="377" spans="1:7" x14ac:dyDescent="0.2">
      <c r="A377">
        <v>376</v>
      </c>
      <c r="B377" t="s">
        <v>262</v>
      </c>
      <c r="C377">
        <v>15285748</v>
      </c>
      <c r="D377" s="7">
        <v>45208</v>
      </c>
      <c r="E377" t="s">
        <v>999</v>
      </c>
      <c r="F377">
        <v>5</v>
      </c>
      <c r="G377">
        <v>66850936</v>
      </c>
    </row>
    <row r="378" spans="1:7" x14ac:dyDescent="0.2">
      <c r="A378">
        <v>377</v>
      </c>
      <c r="B378" t="s">
        <v>273</v>
      </c>
      <c r="C378">
        <v>15309360</v>
      </c>
      <c r="D378" s="7">
        <v>45209</v>
      </c>
      <c r="E378" t="s">
        <v>999</v>
      </c>
      <c r="F378">
        <v>5</v>
      </c>
      <c r="G378">
        <v>66850936</v>
      </c>
    </row>
    <row r="379" spans="1:7" x14ac:dyDescent="0.2">
      <c r="A379">
        <v>378</v>
      </c>
      <c r="B379" t="s">
        <v>276</v>
      </c>
      <c r="C379">
        <v>16324795</v>
      </c>
      <c r="D379" s="7">
        <v>45210</v>
      </c>
      <c r="E379" t="s">
        <v>999</v>
      </c>
      <c r="F379">
        <v>5</v>
      </c>
      <c r="G379">
        <v>66850936</v>
      </c>
    </row>
    <row r="380" spans="1:7" x14ac:dyDescent="0.2">
      <c r="A380">
        <v>379</v>
      </c>
      <c r="B380" t="s">
        <v>267</v>
      </c>
      <c r="C380">
        <v>15285748</v>
      </c>
      <c r="D380" s="7">
        <v>45208</v>
      </c>
      <c r="E380" t="s">
        <v>999</v>
      </c>
      <c r="F380">
        <v>5</v>
      </c>
      <c r="G380">
        <v>42585158</v>
      </c>
    </row>
    <row r="381" spans="1:7" x14ac:dyDescent="0.2">
      <c r="A381">
        <v>380</v>
      </c>
      <c r="B381" t="s">
        <v>269</v>
      </c>
      <c r="C381">
        <v>15309360</v>
      </c>
      <c r="D381" s="7">
        <v>45209</v>
      </c>
      <c r="E381" t="s">
        <v>999</v>
      </c>
      <c r="F381">
        <v>5</v>
      </c>
      <c r="G381">
        <v>42585158</v>
      </c>
    </row>
    <row r="382" spans="1:7" x14ac:dyDescent="0.2">
      <c r="A382">
        <v>381</v>
      </c>
      <c r="B382" t="s">
        <v>281</v>
      </c>
      <c r="C382">
        <v>16324795</v>
      </c>
      <c r="D382" s="7">
        <v>45210</v>
      </c>
      <c r="E382" t="s">
        <v>999</v>
      </c>
      <c r="F382">
        <v>5</v>
      </c>
      <c r="G382">
        <v>42585158</v>
      </c>
    </row>
    <row r="383" spans="1:7" x14ac:dyDescent="0.2">
      <c r="A383">
        <v>382</v>
      </c>
      <c r="B383" t="s">
        <v>282</v>
      </c>
      <c r="C383">
        <v>14684960</v>
      </c>
      <c r="D383" s="7">
        <v>45208</v>
      </c>
      <c r="E383" t="s">
        <v>1041</v>
      </c>
      <c r="F383">
        <v>3</v>
      </c>
      <c r="G383">
        <v>44618141</v>
      </c>
    </row>
    <row r="384" spans="1:7" x14ac:dyDescent="0.2">
      <c r="A384">
        <v>383</v>
      </c>
      <c r="B384" t="s">
        <v>290</v>
      </c>
      <c r="C384">
        <v>12702199</v>
      </c>
      <c r="D384" s="7">
        <v>45209</v>
      </c>
      <c r="E384" t="s">
        <v>999</v>
      </c>
      <c r="F384">
        <v>5</v>
      </c>
      <c r="G384">
        <v>44618141</v>
      </c>
    </row>
    <row r="385" spans="1:7" x14ac:dyDescent="0.2">
      <c r="A385">
        <v>384</v>
      </c>
      <c r="B385" t="s">
        <v>291</v>
      </c>
      <c r="C385">
        <v>12408846</v>
      </c>
      <c r="D385" s="7">
        <v>45210</v>
      </c>
      <c r="E385" t="s">
        <v>1041</v>
      </c>
      <c r="F385">
        <v>4</v>
      </c>
      <c r="G385">
        <v>44618141</v>
      </c>
    </row>
    <row r="386" spans="1:7" x14ac:dyDescent="0.2">
      <c r="A386">
        <v>385</v>
      </c>
      <c r="B386" t="s">
        <v>286</v>
      </c>
      <c r="C386">
        <v>14684960</v>
      </c>
      <c r="D386" s="7">
        <v>45208</v>
      </c>
      <c r="E386" t="s">
        <v>1041</v>
      </c>
      <c r="F386">
        <v>3</v>
      </c>
      <c r="G386">
        <v>71074023</v>
      </c>
    </row>
    <row r="387" spans="1:7" x14ac:dyDescent="0.2">
      <c r="A387">
        <v>386</v>
      </c>
      <c r="B387" t="s">
        <v>287</v>
      </c>
      <c r="C387">
        <v>12702199</v>
      </c>
      <c r="D387" s="7">
        <v>45209</v>
      </c>
      <c r="E387" t="s">
        <v>999</v>
      </c>
      <c r="F387">
        <v>5</v>
      </c>
      <c r="G387">
        <v>71074023</v>
      </c>
    </row>
    <row r="388" spans="1:7" x14ac:dyDescent="0.2">
      <c r="A388">
        <v>387</v>
      </c>
      <c r="B388" t="s">
        <v>295</v>
      </c>
      <c r="C388">
        <v>12408846</v>
      </c>
      <c r="D388" s="7">
        <v>45210</v>
      </c>
      <c r="E388" t="s">
        <v>1041</v>
      </c>
      <c r="F388">
        <v>4</v>
      </c>
      <c r="G388">
        <v>71074023</v>
      </c>
    </row>
    <row r="389" spans="1:7" x14ac:dyDescent="0.2">
      <c r="A389">
        <v>388</v>
      </c>
      <c r="B389" t="s">
        <v>296</v>
      </c>
      <c r="C389">
        <v>15948339</v>
      </c>
      <c r="D389" s="7">
        <v>45208</v>
      </c>
      <c r="E389" t="s">
        <v>999</v>
      </c>
      <c r="F389">
        <v>5</v>
      </c>
      <c r="G389">
        <v>22419883</v>
      </c>
    </row>
    <row r="390" spans="1:7" x14ac:dyDescent="0.2">
      <c r="A390">
        <v>389</v>
      </c>
      <c r="B390" t="s">
        <v>303</v>
      </c>
      <c r="C390">
        <v>16191022</v>
      </c>
      <c r="D390" s="7">
        <v>45209</v>
      </c>
      <c r="E390" t="s">
        <v>999</v>
      </c>
      <c r="F390">
        <v>5</v>
      </c>
      <c r="G390">
        <v>22419883</v>
      </c>
    </row>
    <row r="391" spans="1:7" x14ac:dyDescent="0.2">
      <c r="A391">
        <v>390</v>
      </c>
      <c r="B391" t="s">
        <v>304</v>
      </c>
      <c r="C391">
        <v>14832797</v>
      </c>
      <c r="D391" s="7">
        <v>45210</v>
      </c>
      <c r="E391" t="s">
        <v>999</v>
      </c>
      <c r="F391">
        <v>5</v>
      </c>
      <c r="G391">
        <v>22419883</v>
      </c>
    </row>
    <row r="392" spans="1:7" x14ac:dyDescent="0.2">
      <c r="A392">
        <v>391</v>
      </c>
      <c r="B392" t="s">
        <v>299</v>
      </c>
      <c r="C392">
        <v>15948339</v>
      </c>
      <c r="D392" s="7">
        <v>45208</v>
      </c>
      <c r="E392" t="s">
        <v>999</v>
      </c>
      <c r="F392">
        <v>5</v>
      </c>
      <c r="G392">
        <v>37604450</v>
      </c>
    </row>
    <row r="393" spans="1:7" x14ac:dyDescent="0.2">
      <c r="A393">
        <v>392</v>
      </c>
      <c r="B393" t="s">
        <v>300</v>
      </c>
      <c r="C393">
        <v>16191022</v>
      </c>
      <c r="D393" s="7">
        <v>45209</v>
      </c>
      <c r="E393" t="s">
        <v>999</v>
      </c>
      <c r="F393">
        <v>5</v>
      </c>
      <c r="G393">
        <v>37604450</v>
      </c>
    </row>
    <row r="394" spans="1:7" x14ac:dyDescent="0.2">
      <c r="A394">
        <v>393</v>
      </c>
      <c r="B394" t="s">
        <v>307</v>
      </c>
      <c r="C394">
        <v>14832797</v>
      </c>
      <c r="D394" s="7">
        <v>45210</v>
      </c>
      <c r="E394" t="s">
        <v>999</v>
      </c>
      <c r="F394">
        <v>5</v>
      </c>
      <c r="G394">
        <v>37604450</v>
      </c>
    </row>
    <row r="395" spans="1:7" x14ac:dyDescent="0.2">
      <c r="A395">
        <v>394</v>
      </c>
      <c r="B395" t="s">
        <v>276</v>
      </c>
      <c r="C395">
        <v>16324795</v>
      </c>
      <c r="D395" s="7">
        <v>45208</v>
      </c>
      <c r="E395" t="s">
        <v>999</v>
      </c>
      <c r="F395">
        <v>5</v>
      </c>
      <c r="G395">
        <v>26710041</v>
      </c>
    </row>
    <row r="396" spans="1:7" x14ac:dyDescent="0.2">
      <c r="A396">
        <v>395</v>
      </c>
      <c r="B396" t="s">
        <v>267</v>
      </c>
      <c r="C396">
        <v>15285748</v>
      </c>
      <c r="D396" s="7">
        <v>45209</v>
      </c>
      <c r="E396" t="s">
        <v>999</v>
      </c>
      <c r="F396">
        <v>5</v>
      </c>
      <c r="G396">
        <v>26710041</v>
      </c>
    </row>
    <row r="397" spans="1:7" x14ac:dyDescent="0.2">
      <c r="A397">
        <v>396</v>
      </c>
      <c r="B397" t="s">
        <v>269</v>
      </c>
      <c r="C397">
        <v>15309360</v>
      </c>
      <c r="D397" s="7">
        <v>45210</v>
      </c>
      <c r="E397" t="s">
        <v>999</v>
      </c>
      <c r="F397">
        <v>5</v>
      </c>
      <c r="G397">
        <v>26710041</v>
      </c>
    </row>
    <row r="398" spans="1:7" x14ac:dyDescent="0.2">
      <c r="A398">
        <v>397</v>
      </c>
      <c r="B398" t="s">
        <v>281</v>
      </c>
      <c r="C398">
        <v>16324795</v>
      </c>
      <c r="D398" s="7">
        <v>45208</v>
      </c>
      <c r="E398" t="s">
        <v>999</v>
      </c>
      <c r="F398">
        <v>5</v>
      </c>
      <c r="G398">
        <v>53519214</v>
      </c>
    </row>
    <row r="399" spans="1:7" x14ac:dyDescent="0.2">
      <c r="A399">
        <v>398</v>
      </c>
      <c r="B399" t="s">
        <v>282</v>
      </c>
      <c r="C399">
        <v>14684960</v>
      </c>
      <c r="D399" s="7">
        <v>45209</v>
      </c>
      <c r="E399" t="s">
        <v>999</v>
      </c>
      <c r="F399">
        <v>5</v>
      </c>
      <c r="G399">
        <v>53519214</v>
      </c>
    </row>
    <row r="400" spans="1:7" x14ac:dyDescent="0.2">
      <c r="A400">
        <v>399</v>
      </c>
      <c r="B400" t="s">
        <v>290</v>
      </c>
      <c r="C400">
        <v>12702199</v>
      </c>
      <c r="D400" s="7">
        <v>45210</v>
      </c>
      <c r="E400" t="s">
        <v>999</v>
      </c>
      <c r="F400">
        <v>5</v>
      </c>
      <c r="G400">
        <v>53519214</v>
      </c>
    </row>
    <row r="401" spans="1:7" x14ac:dyDescent="0.2">
      <c r="A401">
        <v>400</v>
      </c>
      <c r="B401" t="s">
        <v>291</v>
      </c>
      <c r="C401">
        <v>12408846</v>
      </c>
      <c r="D401" s="7">
        <v>45208</v>
      </c>
      <c r="E401" t="s">
        <v>999</v>
      </c>
      <c r="F401">
        <v>5</v>
      </c>
      <c r="G401">
        <v>27059590</v>
      </c>
    </row>
    <row r="402" spans="1:7" x14ac:dyDescent="0.2">
      <c r="A402">
        <v>401</v>
      </c>
      <c r="B402" t="s">
        <v>286</v>
      </c>
      <c r="C402">
        <v>14684960</v>
      </c>
      <c r="D402" s="7">
        <v>45209</v>
      </c>
      <c r="E402" t="s">
        <v>999</v>
      </c>
      <c r="F402">
        <v>5</v>
      </c>
      <c r="G402">
        <v>27059590</v>
      </c>
    </row>
    <row r="403" spans="1:7" x14ac:dyDescent="0.2">
      <c r="A403">
        <v>402</v>
      </c>
      <c r="B403" t="s">
        <v>287</v>
      </c>
      <c r="C403">
        <v>12702199</v>
      </c>
      <c r="D403" s="7">
        <v>45210</v>
      </c>
      <c r="E403" t="s">
        <v>999</v>
      </c>
      <c r="F403">
        <v>5</v>
      </c>
      <c r="G403">
        <v>27059590</v>
      </c>
    </row>
    <row r="404" spans="1:7" x14ac:dyDescent="0.2">
      <c r="A404">
        <v>403</v>
      </c>
      <c r="B404" t="s">
        <v>295</v>
      </c>
      <c r="C404">
        <v>12408846</v>
      </c>
      <c r="D404" s="7">
        <v>45208</v>
      </c>
      <c r="E404" t="s">
        <v>1041</v>
      </c>
      <c r="F404">
        <v>4</v>
      </c>
      <c r="G404">
        <v>24856669</v>
      </c>
    </row>
    <row r="405" spans="1:7" x14ac:dyDescent="0.2">
      <c r="A405">
        <v>404</v>
      </c>
      <c r="B405" t="s">
        <v>296</v>
      </c>
      <c r="C405">
        <v>15948339</v>
      </c>
      <c r="D405" s="7">
        <v>45209</v>
      </c>
      <c r="E405" t="s">
        <v>1041</v>
      </c>
      <c r="F405">
        <v>2</v>
      </c>
      <c r="G405">
        <v>24856669</v>
      </c>
    </row>
    <row r="406" spans="1:7" x14ac:dyDescent="0.2">
      <c r="A406">
        <v>405</v>
      </c>
      <c r="B406" t="s">
        <v>303</v>
      </c>
      <c r="C406">
        <v>16191022</v>
      </c>
      <c r="D406" s="7">
        <v>45210</v>
      </c>
      <c r="E406" t="s">
        <v>1041</v>
      </c>
      <c r="F406">
        <v>4</v>
      </c>
      <c r="G406">
        <v>24856669</v>
      </c>
    </row>
    <row r="407" spans="1:7" x14ac:dyDescent="0.2">
      <c r="A407">
        <v>406</v>
      </c>
      <c r="B407" t="s">
        <v>304</v>
      </c>
      <c r="C407">
        <v>14832797</v>
      </c>
      <c r="D407" s="7">
        <v>45208</v>
      </c>
      <c r="E407" t="s">
        <v>999</v>
      </c>
      <c r="F407">
        <v>5</v>
      </c>
      <c r="G407">
        <v>52167179</v>
      </c>
    </row>
    <row r="408" spans="1:7" x14ac:dyDescent="0.2">
      <c r="A408">
        <v>407</v>
      </c>
      <c r="B408" t="s">
        <v>299</v>
      </c>
      <c r="C408">
        <v>15948339</v>
      </c>
      <c r="D408" s="7">
        <v>45209</v>
      </c>
      <c r="E408" t="s">
        <v>999</v>
      </c>
      <c r="F408">
        <v>5</v>
      </c>
      <c r="G408">
        <v>52167179</v>
      </c>
    </row>
    <row r="409" spans="1:7" x14ac:dyDescent="0.2">
      <c r="A409">
        <v>408</v>
      </c>
      <c r="B409" t="s">
        <v>300</v>
      </c>
      <c r="C409">
        <v>16191022</v>
      </c>
      <c r="D409" s="7">
        <v>45210</v>
      </c>
      <c r="E409" t="s">
        <v>999</v>
      </c>
      <c r="F409">
        <v>5</v>
      </c>
      <c r="G409">
        <v>52167179</v>
      </c>
    </row>
    <row r="410" spans="1:7" x14ac:dyDescent="0.2">
      <c r="A410">
        <v>409</v>
      </c>
      <c r="B410" t="s">
        <v>262</v>
      </c>
      <c r="C410">
        <v>15285748</v>
      </c>
      <c r="D410" s="7">
        <v>45215</v>
      </c>
      <c r="E410" t="s">
        <v>999</v>
      </c>
      <c r="F410">
        <v>5</v>
      </c>
      <c r="G410">
        <v>14708852</v>
      </c>
    </row>
    <row r="411" spans="1:7" x14ac:dyDescent="0.2">
      <c r="A411">
        <v>410</v>
      </c>
      <c r="B411" t="s">
        <v>273</v>
      </c>
      <c r="C411">
        <v>15309360</v>
      </c>
      <c r="D411" s="7">
        <v>45216</v>
      </c>
      <c r="E411" t="s">
        <v>999</v>
      </c>
      <c r="F411">
        <v>5</v>
      </c>
      <c r="G411">
        <v>14708852</v>
      </c>
    </row>
    <row r="412" spans="1:7" x14ac:dyDescent="0.2">
      <c r="A412">
        <v>411</v>
      </c>
      <c r="B412" t="s">
        <v>276</v>
      </c>
      <c r="C412">
        <v>16324795</v>
      </c>
      <c r="D412" s="7">
        <v>45217</v>
      </c>
      <c r="E412" t="s">
        <v>999</v>
      </c>
      <c r="F412">
        <v>5</v>
      </c>
      <c r="G412">
        <v>14708852</v>
      </c>
    </row>
    <row r="413" spans="1:7" x14ac:dyDescent="0.2">
      <c r="A413">
        <v>412</v>
      </c>
      <c r="B413" t="s">
        <v>267</v>
      </c>
      <c r="C413">
        <v>15285748</v>
      </c>
      <c r="D413" s="7">
        <v>45215</v>
      </c>
      <c r="E413" t="s">
        <v>999</v>
      </c>
      <c r="F413">
        <v>5</v>
      </c>
      <c r="G413">
        <v>36379153</v>
      </c>
    </row>
    <row r="414" spans="1:7" x14ac:dyDescent="0.2">
      <c r="A414">
        <v>413</v>
      </c>
      <c r="B414" t="s">
        <v>269</v>
      </c>
      <c r="C414">
        <v>15309360</v>
      </c>
      <c r="D414" s="7">
        <v>45216</v>
      </c>
      <c r="E414" t="s">
        <v>999</v>
      </c>
      <c r="F414">
        <v>5</v>
      </c>
      <c r="G414">
        <v>36379153</v>
      </c>
    </row>
    <row r="415" spans="1:7" x14ac:dyDescent="0.2">
      <c r="A415">
        <v>414</v>
      </c>
      <c r="B415" t="s">
        <v>281</v>
      </c>
      <c r="C415">
        <v>16324795</v>
      </c>
      <c r="D415" s="7">
        <v>45217</v>
      </c>
      <c r="E415" t="s">
        <v>999</v>
      </c>
      <c r="F415">
        <v>5</v>
      </c>
      <c r="G415">
        <v>36379153</v>
      </c>
    </row>
    <row r="416" spans="1:7" x14ac:dyDescent="0.2">
      <c r="A416">
        <v>415</v>
      </c>
      <c r="B416" t="s">
        <v>282</v>
      </c>
      <c r="C416">
        <v>14684960</v>
      </c>
      <c r="D416" s="7">
        <v>45215</v>
      </c>
      <c r="E416" t="s">
        <v>999</v>
      </c>
      <c r="F416">
        <v>5</v>
      </c>
      <c r="G416">
        <v>65652132</v>
      </c>
    </row>
    <row r="417" spans="1:7" x14ac:dyDescent="0.2">
      <c r="A417">
        <v>416</v>
      </c>
      <c r="B417" t="s">
        <v>290</v>
      </c>
      <c r="C417">
        <v>12702199</v>
      </c>
      <c r="D417" s="7">
        <v>45216</v>
      </c>
      <c r="E417" t="s">
        <v>1041</v>
      </c>
      <c r="F417">
        <v>3</v>
      </c>
      <c r="G417">
        <v>65652132</v>
      </c>
    </row>
    <row r="418" spans="1:7" x14ac:dyDescent="0.2">
      <c r="A418">
        <v>417</v>
      </c>
      <c r="B418" t="s">
        <v>291</v>
      </c>
      <c r="C418">
        <v>12408846</v>
      </c>
      <c r="D418" s="7">
        <v>45217</v>
      </c>
      <c r="E418" t="s">
        <v>999</v>
      </c>
      <c r="F418">
        <v>5</v>
      </c>
      <c r="G418">
        <v>65652132</v>
      </c>
    </row>
    <row r="419" spans="1:7" x14ac:dyDescent="0.2">
      <c r="A419">
        <v>418</v>
      </c>
      <c r="B419" t="s">
        <v>286</v>
      </c>
      <c r="C419">
        <v>14684960</v>
      </c>
      <c r="D419" s="7">
        <v>45215</v>
      </c>
      <c r="E419" t="s">
        <v>999</v>
      </c>
      <c r="F419">
        <v>5</v>
      </c>
      <c r="G419">
        <v>28753673</v>
      </c>
    </row>
    <row r="420" spans="1:7" x14ac:dyDescent="0.2">
      <c r="A420">
        <v>419</v>
      </c>
      <c r="B420" t="s">
        <v>287</v>
      </c>
      <c r="C420">
        <v>12702199</v>
      </c>
      <c r="D420" s="7">
        <v>45216</v>
      </c>
      <c r="E420" t="s">
        <v>1041</v>
      </c>
      <c r="F420">
        <v>3</v>
      </c>
      <c r="G420">
        <v>28753673</v>
      </c>
    </row>
    <row r="421" spans="1:7" x14ac:dyDescent="0.2">
      <c r="A421">
        <v>420</v>
      </c>
      <c r="B421" t="s">
        <v>295</v>
      </c>
      <c r="C421">
        <v>12408846</v>
      </c>
      <c r="D421" s="7">
        <v>45217</v>
      </c>
      <c r="E421" t="s">
        <v>1041</v>
      </c>
      <c r="F421">
        <v>4</v>
      </c>
      <c r="G421">
        <v>28753673</v>
      </c>
    </row>
    <row r="422" spans="1:7" x14ac:dyDescent="0.2">
      <c r="A422">
        <v>421</v>
      </c>
      <c r="B422" t="s">
        <v>296</v>
      </c>
      <c r="C422">
        <v>15948339</v>
      </c>
      <c r="D422" s="7">
        <v>45215</v>
      </c>
      <c r="E422" t="s">
        <v>1041</v>
      </c>
      <c r="F422">
        <v>4</v>
      </c>
      <c r="G422">
        <v>61175349</v>
      </c>
    </row>
    <row r="423" spans="1:7" x14ac:dyDescent="0.2">
      <c r="A423">
        <v>422</v>
      </c>
      <c r="B423" t="s">
        <v>303</v>
      </c>
      <c r="C423">
        <v>16191022</v>
      </c>
      <c r="D423" s="7">
        <v>45216</v>
      </c>
      <c r="E423" t="s">
        <v>1041</v>
      </c>
      <c r="F423">
        <v>4</v>
      </c>
      <c r="G423">
        <v>61175349</v>
      </c>
    </row>
    <row r="424" spans="1:7" x14ac:dyDescent="0.2">
      <c r="A424">
        <v>423</v>
      </c>
      <c r="B424" t="s">
        <v>304</v>
      </c>
      <c r="C424">
        <v>14832797</v>
      </c>
      <c r="D424" s="7">
        <v>45217</v>
      </c>
      <c r="E424" t="s">
        <v>999</v>
      </c>
      <c r="F424">
        <v>5</v>
      </c>
      <c r="G424">
        <v>61175349</v>
      </c>
    </row>
    <row r="425" spans="1:7" x14ac:dyDescent="0.2">
      <c r="A425">
        <v>424</v>
      </c>
      <c r="B425" t="s">
        <v>299</v>
      </c>
      <c r="C425">
        <v>15948339</v>
      </c>
      <c r="D425" s="7">
        <v>45215</v>
      </c>
      <c r="E425" t="s">
        <v>1041</v>
      </c>
      <c r="F425">
        <v>4</v>
      </c>
      <c r="G425">
        <v>22315523</v>
      </c>
    </row>
    <row r="426" spans="1:7" x14ac:dyDescent="0.2">
      <c r="A426">
        <v>425</v>
      </c>
      <c r="B426" t="s">
        <v>300</v>
      </c>
      <c r="C426">
        <v>16191022</v>
      </c>
      <c r="D426" s="7">
        <v>45216</v>
      </c>
      <c r="E426" t="s">
        <v>999</v>
      </c>
      <c r="F426">
        <v>5</v>
      </c>
      <c r="G426">
        <v>22315523</v>
      </c>
    </row>
    <row r="427" spans="1:7" x14ac:dyDescent="0.2">
      <c r="A427">
        <v>426</v>
      </c>
      <c r="B427" t="s">
        <v>307</v>
      </c>
      <c r="C427">
        <v>14832797</v>
      </c>
      <c r="D427" s="7">
        <v>45217</v>
      </c>
      <c r="E427" t="s">
        <v>999</v>
      </c>
      <c r="F427">
        <v>5</v>
      </c>
      <c r="G427">
        <v>22315523</v>
      </c>
    </row>
    <row r="428" spans="1:7" x14ac:dyDescent="0.2">
      <c r="A428">
        <v>427</v>
      </c>
      <c r="B428" t="s">
        <v>262</v>
      </c>
      <c r="C428">
        <v>15285748</v>
      </c>
      <c r="D428" s="7">
        <v>45215</v>
      </c>
      <c r="E428" t="s">
        <v>999</v>
      </c>
      <c r="F428">
        <v>5</v>
      </c>
      <c r="G428">
        <v>60852097</v>
      </c>
    </row>
    <row r="429" spans="1:7" x14ac:dyDescent="0.2">
      <c r="A429">
        <v>428</v>
      </c>
      <c r="B429" t="s">
        <v>273</v>
      </c>
      <c r="C429">
        <v>15309360</v>
      </c>
      <c r="D429" s="7">
        <v>45216</v>
      </c>
      <c r="E429" t="s">
        <v>999</v>
      </c>
      <c r="F429">
        <v>5</v>
      </c>
      <c r="G429">
        <v>60852097</v>
      </c>
    </row>
    <row r="430" spans="1:7" x14ac:dyDescent="0.2">
      <c r="A430">
        <v>429</v>
      </c>
      <c r="B430" t="s">
        <v>276</v>
      </c>
      <c r="C430">
        <v>16324795</v>
      </c>
      <c r="D430" s="7">
        <v>45217</v>
      </c>
      <c r="E430" t="s">
        <v>999</v>
      </c>
      <c r="F430">
        <v>5</v>
      </c>
      <c r="G430">
        <v>60852097</v>
      </c>
    </row>
    <row r="431" spans="1:7" x14ac:dyDescent="0.2">
      <c r="A431">
        <v>430</v>
      </c>
      <c r="B431" t="s">
        <v>267</v>
      </c>
      <c r="C431">
        <v>15285748</v>
      </c>
      <c r="D431" s="7">
        <v>45215</v>
      </c>
      <c r="E431" t="s">
        <v>999</v>
      </c>
      <c r="F431">
        <v>5</v>
      </c>
      <c r="G431">
        <v>46003268</v>
      </c>
    </row>
    <row r="432" spans="1:7" x14ac:dyDescent="0.2">
      <c r="A432">
        <v>431</v>
      </c>
      <c r="B432" t="s">
        <v>269</v>
      </c>
      <c r="C432">
        <v>15309360</v>
      </c>
      <c r="D432" s="7">
        <v>45216</v>
      </c>
      <c r="E432" t="s">
        <v>999</v>
      </c>
      <c r="F432">
        <v>5</v>
      </c>
      <c r="G432">
        <v>46003268</v>
      </c>
    </row>
    <row r="433" spans="1:7" x14ac:dyDescent="0.2">
      <c r="A433">
        <v>432</v>
      </c>
      <c r="B433" t="s">
        <v>281</v>
      </c>
      <c r="C433">
        <v>16324795</v>
      </c>
      <c r="D433" s="7">
        <v>45217</v>
      </c>
      <c r="E433" t="s">
        <v>999</v>
      </c>
      <c r="F433">
        <v>5</v>
      </c>
      <c r="G433">
        <v>46003268</v>
      </c>
    </row>
    <row r="434" spans="1:7" x14ac:dyDescent="0.2">
      <c r="A434">
        <v>433</v>
      </c>
      <c r="B434" t="s">
        <v>282</v>
      </c>
      <c r="C434">
        <v>14684960</v>
      </c>
      <c r="D434" s="7">
        <v>45215</v>
      </c>
      <c r="E434" t="s">
        <v>999</v>
      </c>
      <c r="F434">
        <v>5</v>
      </c>
      <c r="G434">
        <v>61371499</v>
      </c>
    </row>
    <row r="435" spans="1:7" x14ac:dyDescent="0.2">
      <c r="A435">
        <v>434</v>
      </c>
      <c r="B435" t="s">
        <v>290</v>
      </c>
      <c r="C435">
        <v>12702199</v>
      </c>
      <c r="D435" s="7">
        <v>45216</v>
      </c>
      <c r="E435" t="s">
        <v>1041</v>
      </c>
      <c r="F435">
        <v>3</v>
      </c>
      <c r="G435">
        <v>61371499</v>
      </c>
    </row>
    <row r="436" spans="1:7" x14ac:dyDescent="0.2">
      <c r="A436">
        <v>435</v>
      </c>
      <c r="B436" t="s">
        <v>291</v>
      </c>
      <c r="C436">
        <v>12408846</v>
      </c>
      <c r="D436" s="7">
        <v>45217</v>
      </c>
      <c r="E436" t="s">
        <v>999</v>
      </c>
      <c r="F436">
        <v>5</v>
      </c>
      <c r="G436">
        <v>61371499</v>
      </c>
    </row>
    <row r="437" spans="1:7" x14ac:dyDescent="0.2">
      <c r="A437">
        <v>436</v>
      </c>
      <c r="B437" t="s">
        <v>286</v>
      </c>
      <c r="C437">
        <v>14684960</v>
      </c>
      <c r="D437" s="7">
        <v>45215</v>
      </c>
      <c r="E437" t="s">
        <v>999</v>
      </c>
      <c r="F437">
        <v>5</v>
      </c>
      <c r="G437">
        <v>35888585</v>
      </c>
    </row>
    <row r="438" spans="1:7" x14ac:dyDescent="0.2">
      <c r="A438">
        <v>437</v>
      </c>
      <c r="B438" t="s">
        <v>287</v>
      </c>
      <c r="C438">
        <v>12702199</v>
      </c>
      <c r="D438" s="7">
        <v>45216</v>
      </c>
      <c r="E438" t="s">
        <v>1041</v>
      </c>
      <c r="F438">
        <v>3</v>
      </c>
      <c r="G438">
        <v>35888585</v>
      </c>
    </row>
    <row r="439" spans="1:7" x14ac:dyDescent="0.2">
      <c r="A439">
        <v>438</v>
      </c>
      <c r="B439" t="s">
        <v>295</v>
      </c>
      <c r="C439">
        <v>12408846</v>
      </c>
      <c r="D439" s="7">
        <v>45217</v>
      </c>
      <c r="E439" t="s">
        <v>999</v>
      </c>
      <c r="F439">
        <v>5</v>
      </c>
      <c r="G439">
        <v>35888585</v>
      </c>
    </row>
    <row r="440" spans="1:7" x14ac:dyDescent="0.2">
      <c r="A440">
        <v>439</v>
      </c>
      <c r="B440" t="s">
        <v>296</v>
      </c>
      <c r="C440">
        <v>15948339</v>
      </c>
      <c r="D440" s="7">
        <v>45215</v>
      </c>
      <c r="E440" t="s">
        <v>999</v>
      </c>
      <c r="F440">
        <v>5</v>
      </c>
      <c r="G440">
        <v>75561027</v>
      </c>
    </row>
    <row r="441" spans="1:7" x14ac:dyDescent="0.2">
      <c r="A441">
        <v>440</v>
      </c>
      <c r="B441" t="s">
        <v>303</v>
      </c>
      <c r="C441">
        <v>16191022</v>
      </c>
      <c r="D441" s="7">
        <v>45216</v>
      </c>
      <c r="E441" t="s">
        <v>999</v>
      </c>
      <c r="F441">
        <v>5</v>
      </c>
      <c r="G441">
        <v>75561027</v>
      </c>
    </row>
    <row r="442" spans="1:7" x14ac:dyDescent="0.2">
      <c r="A442">
        <v>441</v>
      </c>
      <c r="B442" t="s">
        <v>304</v>
      </c>
      <c r="C442">
        <v>14832797</v>
      </c>
      <c r="D442" s="7">
        <v>45217</v>
      </c>
      <c r="E442" t="s">
        <v>999</v>
      </c>
      <c r="F442">
        <v>5</v>
      </c>
      <c r="G442">
        <v>75561027</v>
      </c>
    </row>
    <row r="443" spans="1:7" x14ac:dyDescent="0.2">
      <c r="A443">
        <v>442</v>
      </c>
      <c r="B443" t="s">
        <v>299</v>
      </c>
      <c r="C443">
        <v>15948339</v>
      </c>
      <c r="D443" s="7">
        <v>45215</v>
      </c>
      <c r="E443" t="s">
        <v>1041</v>
      </c>
      <c r="F443">
        <v>4</v>
      </c>
      <c r="G443">
        <v>36452365</v>
      </c>
    </row>
    <row r="444" spans="1:7" x14ac:dyDescent="0.2">
      <c r="A444">
        <v>443</v>
      </c>
      <c r="B444" t="s">
        <v>300</v>
      </c>
      <c r="C444">
        <v>16191022</v>
      </c>
      <c r="D444" s="7">
        <v>45216</v>
      </c>
      <c r="E444" t="s">
        <v>1041</v>
      </c>
      <c r="F444">
        <v>4</v>
      </c>
      <c r="G444">
        <v>36452365</v>
      </c>
    </row>
    <row r="445" spans="1:7" x14ac:dyDescent="0.2">
      <c r="A445">
        <v>444</v>
      </c>
      <c r="B445" t="s">
        <v>307</v>
      </c>
      <c r="C445">
        <v>14832797</v>
      </c>
      <c r="D445" s="7">
        <v>45217</v>
      </c>
      <c r="E445" t="s">
        <v>1041</v>
      </c>
      <c r="F445">
        <v>2</v>
      </c>
      <c r="G445">
        <v>36452365</v>
      </c>
    </row>
    <row r="446" spans="1:7" x14ac:dyDescent="0.2">
      <c r="A446">
        <v>445</v>
      </c>
      <c r="B446" t="s">
        <v>276</v>
      </c>
      <c r="C446">
        <v>16324795</v>
      </c>
      <c r="D446" s="7">
        <v>45215</v>
      </c>
      <c r="E446" t="s">
        <v>1041</v>
      </c>
      <c r="F446">
        <v>4</v>
      </c>
      <c r="G446">
        <v>69601011</v>
      </c>
    </row>
    <row r="447" spans="1:7" x14ac:dyDescent="0.2">
      <c r="A447">
        <v>446</v>
      </c>
      <c r="B447" t="s">
        <v>267</v>
      </c>
      <c r="C447">
        <v>15285748</v>
      </c>
      <c r="D447" s="7">
        <v>45216</v>
      </c>
      <c r="E447" t="s">
        <v>1041</v>
      </c>
      <c r="F447">
        <v>4</v>
      </c>
      <c r="G447">
        <v>69601011</v>
      </c>
    </row>
    <row r="448" spans="1:7" x14ac:dyDescent="0.2">
      <c r="A448">
        <v>447</v>
      </c>
      <c r="B448" t="s">
        <v>269</v>
      </c>
      <c r="C448">
        <v>15309360</v>
      </c>
      <c r="D448" s="7">
        <v>45217</v>
      </c>
      <c r="E448" t="s">
        <v>1041</v>
      </c>
      <c r="F448">
        <v>4</v>
      </c>
      <c r="G448">
        <v>69601011</v>
      </c>
    </row>
    <row r="449" spans="1:7" x14ac:dyDescent="0.2">
      <c r="A449">
        <v>448</v>
      </c>
      <c r="B449" t="s">
        <v>281</v>
      </c>
      <c r="C449">
        <v>16324795</v>
      </c>
      <c r="D449" s="7">
        <v>45215</v>
      </c>
      <c r="E449" t="s">
        <v>999</v>
      </c>
      <c r="F449">
        <v>5</v>
      </c>
      <c r="G449">
        <v>51322518</v>
      </c>
    </row>
    <row r="450" spans="1:7" x14ac:dyDescent="0.2">
      <c r="A450">
        <v>449</v>
      </c>
      <c r="B450" t="s">
        <v>282</v>
      </c>
      <c r="C450">
        <v>14684960</v>
      </c>
      <c r="D450" s="7">
        <v>45216</v>
      </c>
      <c r="E450" t="s">
        <v>999</v>
      </c>
      <c r="F450">
        <v>5</v>
      </c>
      <c r="G450">
        <v>51322518</v>
      </c>
    </row>
    <row r="451" spans="1:7" x14ac:dyDescent="0.2">
      <c r="A451">
        <v>450</v>
      </c>
      <c r="B451" t="s">
        <v>290</v>
      </c>
      <c r="C451">
        <v>12702199</v>
      </c>
      <c r="D451" s="7">
        <v>45217</v>
      </c>
      <c r="E451" t="s">
        <v>999</v>
      </c>
      <c r="F451">
        <v>5</v>
      </c>
      <c r="G451">
        <v>51322518</v>
      </c>
    </row>
    <row r="452" spans="1:7" x14ac:dyDescent="0.2">
      <c r="A452">
        <v>451</v>
      </c>
      <c r="B452" t="s">
        <v>291</v>
      </c>
      <c r="C452">
        <v>12408846</v>
      </c>
      <c r="D452" s="7">
        <v>45215</v>
      </c>
      <c r="E452" t="s">
        <v>999</v>
      </c>
      <c r="F452">
        <v>5</v>
      </c>
      <c r="G452">
        <v>28737920</v>
      </c>
    </row>
    <row r="453" spans="1:7" x14ac:dyDescent="0.2">
      <c r="A453">
        <v>452</v>
      </c>
      <c r="B453" t="s">
        <v>286</v>
      </c>
      <c r="C453">
        <v>14684960</v>
      </c>
      <c r="D453" s="7">
        <v>45216</v>
      </c>
      <c r="E453" t="s">
        <v>999</v>
      </c>
      <c r="F453">
        <v>5</v>
      </c>
      <c r="G453">
        <v>28737920</v>
      </c>
    </row>
    <row r="454" spans="1:7" x14ac:dyDescent="0.2">
      <c r="A454">
        <v>453</v>
      </c>
      <c r="B454" t="s">
        <v>287</v>
      </c>
      <c r="C454">
        <v>12702199</v>
      </c>
      <c r="D454" s="7">
        <v>45217</v>
      </c>
      <c r="E454" t="s">
        <v>999</v>
      </c>
      <c r="F454">
        <v>5</v>
      </c>
      <c r="G454">
        <v>28737920</v>
      </c>
    </row>
    <row r="455" spans="1:7" x14ac:dyDescent="0.2">
      <c r="A455">
        <v>454</v>
      </c>
      <c r="B455" t="s">
        <v>295</v>
      </c>
      <c r="C455">
        <v>12408846</v>
      </c>
      <c r="D455" s="7">
        <v>45215</v>
      </c>
      <c r="E455" t="s">
        <v>999</v>
      </c>
      <c r="F455">
        <v>5</v>
      </c>
      <c r="G455">
        <v>34885078</v>
      </c>
    </row>
    <row r="456" spans="1:7" x14ac:dyDescent="0.2">
      <c r="A456">
        <v>455</v>
      </c>
      <c r="B456" t="s">
        <v>296</v>
      </c>
      <c r="C456">
        <v>15948339</v>
      </c>
      <c r="D456" s="7">
        <v>45216</v>
      </c>
      <c r="E456" t="s">
        <v>999</v>
      </c>
      <c r="F456">
        <v>5</v>
      </c>
      <c r="G456">
        <v>34885078</v>
      </c>
    </row>
    <row r="457" spans="1:7" x14ac:dyDescent="0.2">
      <c r="A457">
        <v>456</v>
      </c>
      <c r="B457" t="s">
        <v>303</v>
      </c>
      <c r="C457">
        <v>16191022</v>
      </c>
      <c r="D457" s="7">
        <v>45217</v>
      </c>
      <c r="E457" t="s">
        <v>999</v>
      </c>
      <c r="F457">
        <v>5</v>
      </c>
      <c r="G457">
        <v>34885078</v>
      </c>
    </row>
    <row r="458" spans="1:7" x14ac:dyDescent="0.2">
      <c r="A458">
        <v>457</v>
      </c>
      <c r="B458" t="s">
        <v>304</v>
      </c>
      <c r="C458">
        <v>14832797</v>
      </c>
      <c r="D458" s="7">
        <v>45215</v>
      </c>
      <c r="E458" t="s">
        <v>999</v>
      </c>
      <c r="F458">
        <v>5</v>
      </c>
      <c r="G458">
        <v>40295285</v>
      </c>
    </row>
    <row r="459" spans="1:7" x14ac:dyDescent="0.2">
      <c r="A459">
        <v>458</v>
      </c>
      <c r="B459" t="s">
        <v>299</v>
      </c>
      <c r="C459">
        <v>15948339</v>
      </c>
      <c r="D459" s="7">
        <v>45216</v>
      </c>
      <c r="E459" t="s">
        <v>1041</v>
      </c>
      <c r="F459">
        <v>4</v>
      </c>
      <c r="G459">
        <v>40295285</v>
      </c>
    </row>
    <row r="460" spans="1:7" x14ac:dyDescent="0.2">
      <c r="A460">
        <v>459</v>
      </c>
      <c r="B460" t="s">
        <v>300</v>
      </c>
      <c r="C460">
        <v>16191022</v>
      </c>
      <c r="D460" s="7">
        <v>45217</v>
      </c>
      <c r="E460" t="s">
        <v>1041</v>
      </c>
      <c r="F460">
        <v>4</v>
      </c>
      <c r="G460">
        <v>40295285</v>
      </c>
    </row>
    <row r="461" spans="1:7" x14ac:dyDescent="0.2">
      <c r="A461">
        <v>460</v>
      </c>
      <c r="B461" t="s">
        <v>262</v>
      </c>
      <c r="C461">
        <v>15285748</v>
      </c>
      <c r="D461" s="7">
        <v>45222</v>
      </c>
      <c r="E461" t="s">
        <v>999</v>
      </c>
      <c r="F461">
        <v>5</v>
      </c>
      <c r="G461">
        <v>63872784</v>
      </c>
    </row>
    <row r="462" spans="1:7" x14ac:dyDescent="0.2">
      <c r="A462">
        <v>461</v>
      </c>
      <c r="B462" t="s">
        <v>273</v>
      </c>
      <c r="C462">
        <v>15309360</v>
      </c>
      <c r="D462" s="7">
        <v>45223</v>
      </c>
      <c r="E462" t="s">
        <v>999</v>
      </c>
      <c r="F462">
        <v>5</v>
      </c>
      <c r="G462">
        <v>63872784</v>
      </c>
    </row>
    <row r="463" spans="1:7" x14ac:dyDescent="0.2">
      <c r="A463">
        <v>462</v>
      </c>
      <c r="B463" t="s">
        <v>276</v>
      </c>
      <c r="C463">
        <v>16324795</v>
      </c>
      <c r="D463" s="7">
        <v>45224</v>
      </c>
      <c r="E463" t="s">
        <v>999</v>
      </c>
      <c r="F463">
        <v>5</v>
      </c>
      <c r="G463">
        <v>63872784</v>
      </c>
    </row>
    <row r="464" spans="1:7" x14ac:dyDescent="0.2">
      <c r="A464">
        <v>463</v>
      </c>
      <c r="B464" t="s">
        <v>267</v>
      </c>
      <c r="C464">
        <v>15285748</v>
      </c>
      <c r="D464" s="7">
        <v>45222</v>
      </c>
      <c r="E464" t="s">
        <v>999</v>
      </c>
      <c r="F464">
        <v>5</v>
      </c>
      <c r="G464">
        <v>23404917</v>
      </c>
    </row>
    <row r="465" spans="1:7" x14ac:dyDescent="0.2">
      <c r="A465">
        <v>464</v>
      </c>
      <c r="B465" t="s">
        <v>269</v>
      </c>
      <c r="C465">
        <v>15309360</v>
      </c>
      <c r="D465" s="7">
        <v>45223</v>
      </c>
      <c r="E465" t="s">
        <v>999</v>
      </c>
      <c r="F465">
        <v>5</v>
      </c>
      <c r="G465">
        <v>23404917</v>
      </c>
    </row>
    <row r="466" spans="1:7" x14ac:dyDescent="0.2">
      <c r="A466">
        <v>465</v>
      </c>
      <c r="B466" t="s">
        <v>281</v>
      </c>
      <c r="C466">
        <v>16324795</v>
      </c>
      <c r="D466" s="7">
        <v>45224</v>
      </c>
      <c r="E466" t="s">
        <v>999</v>
      </c>
      <c r="F466">
        <v>5</v>
      </c>
      <c r="G466">
        <v>23404917</v>
      </c>
    </row>
    <row r="467" spans="1:7" x14ac:dyDescent="0.2">
      <c r="A467">
        <v>466</v>
      </c>
      <c r="B467" t="s">
        <v>282</v>
      </c>
      <c r="C467">
        <v>14684960</v>
      </c>
      <c r="D467" s="7">
        <v>45222</v>
      </c>
      <c r="E467" t="s">
        <v>999</v>
      </c>
      <c r="F467">
        <v>5</v>
      </c>
      <c r="G467">
        <v>29450883</v>
      </c>
    </row>
    <row r="468" spans="1:7" x14ac:dyDescent="0.2">
      <c r="A468">
        <v>467</v>
      </c>
      <c r="B468" t="s">
        <v>290</v>
      </c>
      <c r="C468">
        <v>12702199</v>
      </c>
      <c r="D468" s="7">
        <v>45223</v>
      </c>
      <c r="E468" t="s">
        <v>999</v>
      </c>
      <c r="F468">
        <v>5</v>
      </c>
      <c r="G468">
        <v>29450883</v>
      </c>
    </row>
    <row r="469" spans="1:7" x14ac:dyDescent="0.2">
      <c r="A469">
        <v>468</v>
      </c>
      <c r="B469" t="s">
        <v>291</v>
      </c>
      <c r="C469">
        <v>12408846</v>
      </c>
      <c r="D469" s="7">
        <v>45224</v>
      </c>
      <c r="E469" t="s">
        <v>1041</v>
      </c>
      <c r="F469">
        <v>4</v>
      </c>
      <c r="G469">
        <v>29450883</v>
      </c>
    </row>
    <row r="470" spans="1:7" x14ac:dyDescent="0.2">
      <c r="A470">
        <v>469</v>
      </c>
      <c r="B470" t="s">
        <v>286</v>
      </c>
      <c r="C470">
        <v>14684960</v>
      </c>
      <c r="D470" s="7">
        <v>45222</v>
      </c>
      <c r="E470" t="s">
        <v>999</v>
      </c>
      <c r="F470">
        <v>5</v>
      </c>
      <c r="G470">
        <v>62497573</v>
      </c>
    </row>
    <row r="471" spans="1:7" x14ac:dyDescent="0.2">
      <c r="A471">
        <v>470</v>
      </c>
      <c r="B471" t="s">
        <v>287</v>
      </c>
      <c r="C471">
        <v>12702199</v>
      </c>
      <c r="D471" s="7">
        <v>45223</v>
      </c>
      <c r="E471" t="s">
        <v>999</v>
      </c>
      <c r="F471">
        <v>5</v>
      </c>
      <c r="G471">
        <v>62497573</v>
      </c>
    </row>
    <row r="472" spans="1:7" x14ac:dyDescent="0.2">
      <c r="A472">
        <v>471</v>
      </c>
      <c r="B472" t="s">
        <v>295</v>
      </c>
      <c r="C472">
        <v>12408846</v>
      </c>
      <c r="D472" s="7">
        <v>45224</v>
      </c>
      <c r="E472" t="s">
        <v>1041</v>
      </c>
      <c r="F472">
        <v>4</v>
      </c>
      <c r="G472">
        <v>62497573</v>
      </c>
    </row>
    <row r="473" spans="1:7" x14ac:dyDescent="0.2">
      <c r="A473">
        <v>472</v>
      </c>
      <c r="B473" t="s">
        <v>296</v>
      </c>
      <c r="C473">
        <v>15948339</v>
      </c>
      <c r="D473" s="7">
        <v>45222</v>
      </c>
      <c r="E473" t="s">
        <v>999</v>
      </c>
      <c r="F473">
        <v>5</v>
      </c>
      <c r="G473">
        <v>20398633</v>
      </c>
    </row>
    <row r="474" spans="1:7" x14ac:dyDescent="0.2">
      <c r="A474">
        <v>473</v>
      </c>
      <c r="B474" t="s">
        <v>303</v>
      </c>
      <c r="C474">
        <v>16191022</v>
      </c>
      <c r="D474" s="7">
        <v>45223</v>
      </c>
      <c r="E474" t="s">
        <v>1041</v>
      </c>
      <c r="F474">
        <v>4</v>
      </c>
      <c r="G474">
        <v>20398633</v>
      </c>
    </row>
    <row r="475" spans="1:7" x14ac:dyDescent="0.2">
      <c r="A475">
        <v>474</v>
      </c>
      <c r="B475" t="s">
        <v>304</v>
      </c>
      <c r="C475">
        <v>14832797</v>
      </c>
      <c r="D475" s="7">
        <v>45224</v>
      </c>
      <c r="E475" t="s">
        <v>999</v>
      </c>
      <c r="F475">
        <v>5</v>
      </c>
      <c r="G475">
        <v>20398633</v>
      </c>
    </row>
    <row r="476" spans="1:7" x14ac:dyDescent="0.2">
      <c r="A476">
        <v>475</v>
      </c>
      <c r="B476" t="s">
        <v>299</v>
      </c>
      <c r="C476">
        <v>15948339</v>
      </c>
      <c r="D476" s="7">
        <v>45222</v>
      </c>
      <c r="E476" t="s">
        <v>999</v>
      </c>
      <c r="F476">
        <v>5</v>
      </c>
      <c r="G476">
        <v>34449283</v>
      </c>
    </row>
    <row r="477" spans="1:7" x14ac:dyDescent="0.2">
      <c r="A477">
        <v>476</v>
      </c>
      <c r="B477" t="s">
        <v>300</v>
      </c>
      <c r="C477">
        <v>16191022</v>
      </c>
      <c r="D477" s="7">
        <v>45223</v>
      </c>
      <c r="E477" t="s">
        <v>999</v>
      </c>
      <c r="F477">
        <v>5</v>
      </c>
      <c r="G477">
        <v>34449283</v>
      </c>
    </row>
    <row r="478" spans="1:7" x14ac:dyDescent="0.2">
      <c r="A478">
        <v>477</v>
      </c>
      <c r="B478" t="s">
        <v>307</v>
      </c>
      <c r="C478">
        <v>14832797</v>
      </c>
      <c r="D478" s="7">
        <v>45224</v>
      </c>
      <c r="E478" t="s">
        <v>999</v>
      </c>
      <c r="F478">
        <v>5</v>
      </c>
      <c r="G478">
        <v>34449283</v>
      </c>
    </row>
    <row r="479" spans="1:7" x14ac:dyDescent="0.2">
      <c r="A479">
        <v>478</v>
      </c>
      <c r="B479" t="s">
        <v>262</v>
      </c>
      <c r="C479">
        <v>15285748</v>
      </c>
      <c r="D479" s="7">
        <v>45222</v>
      </c>
      <c r="E479" t="s">
        <v>999</v>
      </c>
      <c r="F479">
        <v>5</v>
      </c>
      <c r="G479">
        <v>66850936</v>
      </c>
    </row>
    <row r="480" spans="1:7" x14ac:dyDescent="0.2">
      <c r="A480">
        <v>479</v>
      </c>
      <c r="B480" t="s">
        <v>273</v>
      </c>
      <c r="C480">
        <v>15309360</v>
      </c>
      <c r="D480" s="7">
        <v>45223</v>
      </c>
      <c r="E480" t="s">
        <v>999</v>
      </c>
      <c r="F480">
        <v>5</v>
      </c>
      <c r="G480">
        <v>66850936</v>
      </c>
    </row>
    <row r="481" spans="1:7" x14ac:dyDescent="0.2">
      <c r="A481">
        <v>480</v>
      </c>
      <c r="B481" t="s">
        <v>276</v>
      </c>
      <c r="C481">
        <v>16324795</v>
      </c>
      <c r="D481" s="7">
        <v>45224</v>
      </c>
      <c r="E481" t="s">
        <v>999</v>
      </c>
      <c r="F481">
        <v>5</v>
      </c>
      <c r="G481">
        <v>66850936</v>
      </c>
    </row>
    <row r="482" spans="1:7" x14ac:dyDescent="0.2">
      <c r="A482">
        <v>481</v>
      </c>
      <c r="B482" t="s">
        <v>267</v>
      </c>
      <c r="C482">
        <v>15285748</v>
      </c>
      <c r="D482" s="7">
        <v>45222</v>
      </c>
      <c r="E482" t="s">
        <v>999</v>
      </c>
      <c r="F482">
        <v>5</v>
      </c>
      <c r="G482">
        <v>42585158</v>
      </c>
    </row>
    <row r="483" spans="1:7" x14ac:dyDescent="0.2">
      <c r="A483">
        <v>482</v>
      </c>
      <c r="B483" t="s">
        <v>269</v>
      </c>
      <c r="C483">
        <v>15309360</v>
      </c>
      <c r="D483" s="7">
        <v>45223</v>
      </c>
      <c r="E483" t="s">
        <v>1041</v>
      </c>
      <c r="F483">
        <v>4</v>
      </c>
      <c r="G483">
        <v>42585158</v>
      </c>
    </row>
    <row r="484" spans="1:7" x14ac:dyDescent="0.2">
      <c r="A484">
        <v>483</v>
      </c>
      <c r="B484" t="s">
        <v>281</v>
      </c>
      <c r="C484">
        <v>16324795</v>
      </c>
      <c r="D484" s="7">
        <v>45224</v>
      </c>
      <c r="E484" t="s">
        <v>1041</v>
      </c>
      <c r="F484">
        <v>2</v>
      </c>
      <c r="G484">
        <v>42585158</v>
      </c>
    </row>
    <row r="485" spans="1:7" x14ac:dyDescent="0.2">
      <c r="A485">
        <v>484</v>
      </c>
      <c r="B485" t="s">
        <v>282</v>
      </c>
      <c r="C485">
        <v>14684960</v>
      </c>
      <c r="D485" s="7">
        <v>45222</v>
      </c>
      <c r="E485" t="s">
        <v>999</v>
      </c>
      <c r="F485">
        <v>5</v>
      </c>
      <c r="G485">
        <v>44618141</v>
      </c>
    </row>
    <row r="486" spans="1:7" x14ac:dyDescent="0.2">
      <c r="A486">
        <v>485</v>
      </c>
      <c r="B486" t="s">
        <v>290</v>
      </c>
      <c r="C486">
        <v>12702199</v>
      </c>
      <c r="D486" s="7">
        <v>45223</v>
      </c>
      <c r="E486" t="s">
        <v>999</v>
      </c>
      <c r="F486">
        <v>5</v>
      </c>
      <c r="G486">
        <v>44618141</v>
      </c>
    </row>
    <row r="487" spans="1:7" x14ac:dyDescent="0.2">
      <c r="A487">
        <v>486</v>
      </c>
      <c r="B487" t="s">
        <v>291</v>
      </c>
      <c r="C487">
        <v>12408846</v>
      </c>
      <c r="D487" s="7">
        <v>45224</v>
      </c>
      <c r="E487" t="s">
        <v>999</v>
      </c>
      <c r="F487">
        <v>5</v>
      </c>
      <c r="G487">
        <v>44618141</v>
      </c>
    </row>
    <row r="488" spans="1:7" x14ac:dyDescent="0.2">
      <c r="A488">
        <v>487</v>
      </c>
      <c r="B488" t="s">
        <v>286</v>
      </c>
      <c r="C488">
        <v>14684960</v>
      </c>
      <c r="D488" s="7">
        <v>45222</v>
      </c>
      <c r="E488" t="s">
        <v>999</v>
      </c>
      <c r="F488">
        <v>5</v>
      </c>
      <c r="G488">
        <v>71074023</v>
      </c>
    </row>
    <row r="489" spans="1:7" x14ac:dyDescent="0.2">
      <c r="A489">
        <v>488</v>
      </c>
      <c r="B489" t="s">
        <v>287</v>
      </c>
      <c r="C489">
        <v>12702199</v>
      </c>
      <c r="D489" s="7">
        <v>45223</v>
      </c>
      <c r="E489" t="s">
        <v>999</v>
      </c>
      <c r="F489">
        <v>5</v>
      </c>
      <c r="G489">
        <v>71074023</v>
      </c>
    </row>
    <row r="490" spans="1:7" x14ac:dyDescent="0.2">
      <c r="A490">
        <v>489</v>
      </c>
      <c r="B490" t="s">
        <v>295</v>
      </c>
      <c r="C490">
        <v>12408846</v>
      </c>
      <c r="D490" s="7">
        <v>45224</v>
      </c>
      <c r="E490" t="s">
        <v>999</v>
      </c>
      <c r="F490">
        <v>5</v>
      </c>
      <c r="G490">
        <v>71074023</v>
      </c>
    </row>
    <row r="491" spans="1:7" x14ac:dyDescent="0.2">
      <c r="A491">
        <v>490</v>
      </c>
      <c r="B491" t="s">
        <v>296</v>
      </c>
      <c r="C491">
        <v>15948339</v>
      </c>
      <c r="D491" s="7">
        <v>45222</v>
      </c>
      <c r="E491" t="s">
        <v>999</v>
      </c>
      <c r="F491">
        <v>5</v>
      </c>
      <c r="G491">
        <v>22419883</v>
      </c>
    </row>
    <row r="492" spans="1:7" x14ac:dyDescent="0.2">
      <c r="A492">
        <v>491</v>
      </c>
      <c r="B492" t="s">
        <v>303</v>
      </c>
      <c r="C492">
        <v>16191022</v>
      </c>
      <c r="D492" s="7">
        <v>45223</v>
      </c>
      <c r="E492" t="s">
        <v>999</v>
      </c>
      <c r="F492">
        <v>5</v>
      </c>
      <c r="G492">
        <v>22419883</v>
      </c>
    </row>
    <row r="493" spans="1:7" x14ac:dyDescent="0.2">
      <c r="A493">
        <v>492</v>
      </c>
      <c r="B493" t="s">
        <v>304</v>
      </c>
      <c r="C493">
        <v>14832797</v>
      </c>
      <c r="D493" s="7">
        <v>45224</v>
      </c>
      <c r="E493" t="s">
        <v>999</v>
      </c>
      <c r="F493">
        <v>5</v>
      </c>
      <c r="G493">
        <v>22419883</v>
      </c>
    </row>
    <row r="494" spans="1:7" x14ac:dyDescent="0.2">
      <c r="A494">
        <v>493</v>
      </c>
      <c r="B494" t="s">
        <v>299</v>
      </c>
      <c r="C494">
        <v>15948339</v>
      </c>
      <c r="D494" s="7">
        <v>45222</v>
      </c>
      <c r="E494" t="s">
        <v>999</v>
      </c>
      <c r="F494">
        <v>5</v>
      </c>
      <c r="G494">
        <v>37604450</v>
      </c>
    </row>
    <row r="495" spans="1:7" x14ac:dyDescent="0.2">
      <c r="A495">
        <v>494</v>
      </c>
      <c r="B495" t="s">
        <v>300</v>
      </c>
      <c r="C495">
        <v>16191022</v>
      </c>
      <c r="D495" s="7">
        <v>45223</v>
      </c>
      <c r="E495" t="s">
        <v>999</v>
      </c>
      <c r="F495">
        <v>5</v>
      </c>
      <c r="G495">
        <v>37604450</v>
      </c>
    </row>
    <row r="496" spans="1:7" x14ac:dyDescent="0.2">
      <c r="A496">
        <v>495</v>
      </c>
      <c r="B496" t="s">
        <v>307</v>
      </c>
      <c r="C496">
        <v>14832797</v>
      </c>
      <c r="D496" s="7">
        <v>45224</v>
      </c>
      <c r="E496" t="s">
        <v>999</v>
      </c>
      <c r="F496">
        <v>5</v>
      </c>
      <c r="G496">
        <v>37604450</v>
      </c>
    </row>
    <row r="497" spans="1:7" x14ac:dyDescent="0.2">
      <c r="A497">
        <v>496</v>
      </c>
      <c r="B497" t="s">
        <v>276</v>
      </c>
      <c r="C497">
        <v>16324795</v>
      </c>
      <c r="D497" s="7">
        <v>45222</v>
      </c>
      <c r="E497" t="s">
        <v>999</v>
      </c>
      <c r="F497">
        <v>5</v>
      </c>
      <c r="G497">
        <v>26710041</v>
      </c>
    </row>
    <row r="498" spans="1:7" x14ac:dyDescent="0.2">
      <c r="A498">
        <v>497</v>
      </c>
      <c r="B498" t="s">
        <v>267</v>
      </c>
      <c r="C498">
        <v>15285748</v>
      </c>
      <c r="D498" s="7">
        <v>45223</v>
      </c>
      <c r="E498" t="s">
        <v>999</v>
      </c>
      <c r="F498">
        <v>5</v>
      </c>
      <c r="G498">
        <v>26710041</v>
      </c>
    </row>
    <row r="499" spans="1:7" x14ac:dyDescent="0.2">
      <c r="A499">
        <v>498</v>
      </c>
      <c r="B499" t="s">
        <v>269</v>
      </c>
      <c r="C499">
        <v>15309360</v>
      </c>
      <c r="D499" s="7">
        <v>45224</v>
      </c>
      <c r="E499" t="s">
        <v>999</v>
      </c>
      <c r="F499">
        <v>5</v>
      </c>
      <c r="G499">
        <v>26710041</v>
      </c>
    </row>
    <row r="500" spans="1:7" x14ac:dyDescent="0.2">
      <c r="A500">
        <v>499</v>
      </c>
      <c r="B500" t="s">
        <v>281</v>
      </c>
      <c r="C500">
        <v>16324795</v>
      </c>
      <c r="D500" s="7">
        <v>45222</v>
      </c>
      <c r="E500" t="s">
        <v>999</v>
      </c>
      <c r="F500">
        <v>5</v>
      </c>
      <c r="G500">
        <v>53519214</v>
      </c>
    </row>
    <row r="501" spans="1:7" x14ac:dyDescent="0.2">
      <c r="A501">
        <v>500</v>
      </c>
      <c r="B501" t="s">
        <v>282</v>
      </c>
      <c r="C501">
        <v>14684960</v>
      </c>
      <c r="D501" s="7">
        <v>45223</v>
      </c>
      <c r="E501" t="s">
        <v>999</v>
      </c>
      <c r="F501">
        <v>5</v>
      </c>
      <c r="G501">
        <v>53519214</v>
      </c>
    </row>
    <row r="502" spans="1:7" x14ac:dyDescent="0.2">
      <c r="A502">
        <v>501</v>
      </c>
      <c r="B502" t="s">
        <v>290</v>
      </c>
      <c r="C502">
        <v>12702199</v>
      </c>
      <c r="D502" s="7">
        <v>45224</v>
      </c>
      <c r="E502" t="s">
        <v>999</v>
      </c>
      <c r="F502">
        <v>5</v>
      </c>
      <c r="G502">
        <v>53519214</v>
      </c>
    </row>
    <row r="503" spans="1:7" x14ac:dyDescent="0.2">
      <c r="A503">
        <v>502</v>
      </c>
      <c r="B503" t="s">
        <v>291</v>
      </c>
      <c r="C503">
        <v>12408846</v>
      </c>
      <c r="D503" s="7">
        <v>45222</v>
      </c>
      <c r="E503" t="s">
        <v>999</v>
      </c>
      <c r="F503">
        <v>5</v>
      </c>
      <c r="G503">
        <v>27059590</v>
      </c>
    </row>
    <row r="504" spans="1:7" x14ac:dyDescent="0.2">
      <c r="A504">
        <v>503</v>
      </c>
      <c r="B504" t="s">
        <v>286</v>
      </c>
      <c r="C504">
        <v>14684960</v>
      </c>
      <c r="D504" s="7">
        <v>45223</v>
      </c>
      <c r="E504" t="s">
        <v>999</v>
      </c>
      <c r="F504">
        <v>5</v>
      </c>
      <c r="G504">
        <v>27059590</v>
      </c>
    </row>
    <row r="505" spans="1:7" x14ac:dyDescent="0.2">
      <c r="A505">
        <v>504</v>
      </c>
      <c r="B505" t="s">
        <v>287</v>
      </c>
      <c r="C505">
        <v>12702199</v>
      </c>
      <c r="D505" s="7">
        <v>45224</v>
      </c>
      <c r="E505" t="s">
        <v>999</v>
      </c>
      <c r="F505">
        <v>5</v>
      </c>
      <c r="G505">
        <v>27059590</v>
      </c>
    </row>
    <row r="506" spans="1:7" x14ac:dyDescent="0.2">
      <c r="A506">
        <v>505</v>
      </c>
      <c r="B506" t="s">
        <v>295</v>
      </c>
      <c r="C506">
        <v>12408846</v>
      </c>
      <c r="D506" s="7">
        <v>45222</v>
      </c>
      <c r="E506" t="s">
        <v>999</v>
      </c>
      <c r="F506">
        <v>5</v>
      </c>
      <c r="G506">
        <v>24856669</v>
      </c>
    </row>
    <row r="507" spans="1:7" x14ac:dyDescent="0.2">
      <c r="A507">
        <v>506</v>
      </c>
      <c r="B507" t="s">
        <v>296</v>
      </c>
      <c r="C507">
        <v>15948339</v>
      </c>
      <c r="D507" s="7">
        <v>45223</v>
      </c>
      <c r="E507" t="s">
        <v>999</v>
      </c>
      <c r="F507">
        <v>5</v>
      </c>
      <c r="G507">
        <v>24856669</v>
      </c>
    </row>
    <row r="508" spans="1:7" x14ac:dyDescent="0.2">
      <c r="A508">
        <v>507</v>
      </c>
      <c r="B508" t="s">
        <v>303</v>
      </c>
      <c r="C508">
        <v>16191022</v>
      </c>
      <c r="D508" s="7">
        <v>45224</v>
      </c>
      <c r="E508" t="s">
        <v>1041</v>
      </c>
      <c r="F508">
        <v>3</v>
      </c>
      <c r="G508">
        <v>24856669</v>
      </c>
    </row>
    <row r="509" spans="1:7" x14ac:dyDescent="0.2">
      <c r="A509">
        <v>508</v>
      </c>
      <c r="B509" t="s">
        <v>304</v>
      </c>
      <c r="C509">
        <v>14832797</v>
      </c>
      <c r="D509" s="7">
        <v>45222</v>
      </c>
      <c r="E509" t="s">
        <v>999</v>
      </c>
      <c r="F509">
        <v>5</v>
      </c>
      <c r="G509">
        <v>52167179</v>
      </c>
    </row>
    <row r="510" spans="1:7" x14ac:dyDescent="0.2">
      <c r="A510">
        <v>509</v>
      </c>
      <c r="B510" t="s">
        <v>299</v>
      </c>
      <c r="C510">
        <v>15948339</v>
      </c>
      <c r="D510" s="7">
        <v>45223</v>
      </c>
      <c r="E510" t="s">
        <v>999</v>
      </c>
      <c r="F510">
        <v>5</v>
      </c>
      <c r="G510">
        <v>52167179</v>
      </c>
    </row>
    <row r="511" spans="1:7" x14ac:dyDescent="0.2">
      <c r="A511">
        <v>510</v>
      </c>
      <c r="B511" t="s">
        <v>300</v>
      </c>
      <c r="C511">
        <v>16191022</v>
      </c>
      <c r="D511" s="7">
        <v>45224</v>
      </c>
      <c r="E511" t="s">
        <v>1041</v>
      </c>
      <c r="F511">
        <v>3</v>
      </c>
      <c r="G511">
        <v>52167179</v>
      </c>
    </row>
    <row r="512" spans="1:7" x14ac:dyDescent="0.2">
      <c r="A512">
        <v>511</v>
      </c>
      <c r="B512" t="s">
        <v>262</v>
      </c>
      <c r="C512">
        <v>15285748</v>
      </c>
      <c r="D512" s="7">
        <v>45229</v>
      </c>
      <c r="E512" t="s">
        <v>1041</v>
      </c>
      <c r="F512">
        <v>2</v>
      </c>
      <c r="G512">
        <v>14708852</v>
      </c>
    </row>
    <row r="513" spans="1:7" x14ac:dyDescent="0.2">
      <c r="A513">
        <v>512</v>
      </c>
      <c r="B513" t="s">
        <v>273</v>
      </c>
      <c r="C513">
        <v>15309360</v>
      </c>
      <c r="D513" s="7">
        <v>45230</v>
      </c>
      <c r="E513" t="s">
        <v>1041</v>
      </c>
      <c r="F513">
        <v>4</v>
      </c>
      <c r="G513">
        <v>14708852</v>
      </c>
    </row>
    <row r="514" spans="1:7" x14ac:dyDescent="0.2">
      <c r="A514">
        <v>513</v>
      </c>
      <c r="B514" t="s">
        <v>276</v>
      </c>
      <c r="C514">
        <v>16324795</v>
      </c>
      <c r="D514" s="7">
        <v>45231</v>
      </c>
      <c r="E514" t="s">
        <v>1041</v>
      </c>
      <c r="F514">
        <v>2</v>
      </c>
      <c r="G514">
        <v>14708852</v>
      </c>
    </row>
    <row r="515" spans="1:7" x14ac:dyDescent="0.2">
      <c r="A515">
        <v>514</v>
      </c>
      <c r="B515" t="s">
        <v>267</v>
      </c>
      <c r="C515">
        <v>15285748</v>
      </c>
      <c r="D515" s="7">
        <v>45229</v>
      </c>
      <c r="E515" t="s">
        <v>1041</v>
      </c>
      <c r="F515">
        <v>2</v>
      </c>
      <c r="G515">
        <v>36379153</v>
      </c>
    </row>
    <row r="516" spans="1:7" x14ac:dyDescent="0.2">
      <c r="A516">
        <v>515</v>
      </c>
      <c r="B516" t="s">
        <v>269</v>
      </c>
      <c r="C516">
        <v>15309360</v>
      </c>
      <c r="D516" s="7">
        <v>45230</v>
      </c>
      <c r="E516" t="s">
        <v>999</v>
      </c>
      <c r="F516">
        <v>5</v>
      </c>
      <c r="G516">
        <v>36379153</v>
      </c>
    </row>
    <row r="517" spans="1:7" x14ac:dyDescent="0.2">
      <c r="A517">
        <v>516</v>
      </c>
      <c r="B517" t="s">
        <v>281</v>
      </c>
      <c r="C517">
        <v>16324795</v>
      </c>
      <c r="D517" s="7">
        <v>45231</v>
      </c>
      <c r="E517" t="s">
        <v>999</v>
      </c>
      <c r="F517">
        <v>5</v>
      </c>
      <c r="G517">
        <v>36379153</v>
      </c>
    </row>
    <row r="518" spans="1:7" x14ac:dyDescent="0.2">
      <c r="A518">
        <v>517</v>
      </c>
      <c r="B518" t="s">
        <v>282</v>
      </c>
      <c r="C518">
        <v>14684960</v>
      </c>
      <c r="D518" s="7">
        <v>45229</v>
      </c>
      <c r="E518" t="s">
        <v>1041</v>
      </c>
      <c r="F518">
        <v>2</v>
      </c>
      <c r="G518">
        <v>65652132</v>
      </c>
    </row>
    <row r="519" spans="1:7" x14ac:dyDescent="0.2">
      <c r="A519">
        <v>518</v>
      </c>
      <c r="B519" t="s">
        <v>290</v>
      </c>
      <c r="C519">
        <v>12702199</v>
      </c>
      <c r="D519" s="7">
        <v>45230</v>
      </c>
      <c r="E519" t="s">
        <v>999</v>
      </c>
      <c r="F519">
        <v>5</v>
      </c>
      <c r="G519">
        <v>65652132</v>
      </c>
    </row>
    <row r="520" spans="1:7" x14ac:dyDescent="0.2">
      <c r="A520">
        <v>519</v>
      </c>
      <c r="B520" t="s">
        <v>291</v>
      </c>
      <c r="C520">
        <v>12408846</v>
      </c>
      <c r="D520" s="7">
        <v>45231</v>
      </c>
      <c r="E520" t="s">
        <v>1041</v>
      </c>
      <c r="F520">
        <v>3</v>
      </c>
      <c r="G520">
        <v>65652132</v>
      </c>
    </row>
    <row r="521" spans="1:7" x14ac:dyDescent="0.2">
      <c r="A521">
        <v>520</v>
      </c>
      <c r="B521" t="s">
        <v>286</v>
      </c>
      <c r="C521">
        <v>14684960</v>
      </c>
      <c r="D521" s="7">
        <v>45229</v>
      </c>
      <c r="E521" t="s">
        <v>1041</v>
      </c>
      <c r="F521">
        <v>2</v>
      </c>
      <c r="G521">
        <v>28753673</v>
      </c>
    </row>
    <row r="522" spans="1:7" x14ac:dyDescent="0.2">
      <c r="A522">
        <v>521</v>
      </c>
      <c r="B522" t="s">
        <v>287</v>
      </c>
      <c r="C522">
        <v>12702199</v>
      </c>
      <c r="D522" s="7">
        <v>45230</v>
      </c>
      <c r="E522" t="s">
        <v>999</v>
      </c>
      <c r="F522">
        <v>5</v>
      </c>
      <c r="G522">
        <v>28753673</v>
      </c>
    </row>
    <row r="523" spans="1:7" x14ac:dyDescent="0.2">
      <c r="A523">
        <v>522</v>
      </c>
      <c r="B523" t="s">
        <v>295</v>
      </c>
      <c r="C523">
        <v>12408846</v>
      </c>
      <c r="D523" s="7">
        <v>45231</v>
      </c>
      <c r="E523" t="s">
        <v>1041</v>
      </c>
      <c r="F523">
        <v>3</v>
      </c>
      <c r="G523">
        <v>28753673</v>
      </c>
    </row>
    <row r="524" spans="1:7" x14ac:dyDescent="0.2">
      <c r="A524">
        <v>523</v>
      </c>
      <c r="B524" t="s">
        <v>296</v>
      </c>
      <c r="C524">
        <v>15948339</v>
      </c>
      <c r="D524" s="7">
        <v>45229</v>
      </c>
      <c r="E524" t="s">
        <v>999</v>
      </c>
      <c r="F524">
        <v>5</v>
      </c>
      <c r="G524">
        <v>61175349</v>
      </c>
    </row>
    <row r="525" spans="1:7" x14ac:dyDescent="0.2">
      <c r="A525">
        <v>524</v>
      </c>
      <c r="B525" t="s">
        <v>303</v>
      </c>
      <c r="C525">
        <v>16191022</v>
      </c>
      <c r="D525" s="7">
        <v>45230</v>
      </c>
      <c r="E525" t="s">
        <v>999</v>
      </c>
      <c r="F525">
        <v>5</v>
      </c>
      <c r="G525">
        <v>61175349</v>
      </c>
    </row>
    <row r="526" spans="1:7" x14ac:dyDescent="0.2">
      <c r="A526">
        <v>525</v>
      </c>
      <c r="B526" t="s">
        <v>304</v>
      </c>
      <c r="C526">
        <v>14832797</v>
      </c>
      <c r="D526" s="7">
        <v>45231</v>
      </c>
      <c r="E526" t="s">
        <v>1041</v>
      </c>
      <c r="F526">
        <v>4</v>
      </c>
      <c r="G526">
        <v>61175349</v>
      </c>
    </row>
    <row r="527" spans="1:7" x14ac:dyDescent="0.2">
      <c r="A527">
        <v>526</v>
      </c>
      <c r="B527" t="s">
        <v>299</v>
      </c>
      <c r="C527">
        <v>15948339</v>
      </c>
      <c r="D527" s="7">
        <v>45229</v>
      </c>
      <c r="E527" t="s">
        <v>999</v>
      </c>
      <c r="F527">
        <v>5</v>
      </c>
      <c r="G527">
        <v>22315523</v>
      </c>
    </row>
    <row r="528" spans="1:7" x14ac:dyDescent="0.2">
      <c r="A528">
        <v>527</v>
      </c>
      <c r="B528" t="s">
        <v>300</v>
      </c>
      <c r="C528">
        <v>16191022</v>
      </c>
      <c r="D528" s="7">
        <v>45230</v>
      </c>
      <c r="E528" t="s">
        <v>999</v>
      </c>
      <c r="F528">
        <v>5</v>
      </c>
      <c r="G528">
        <v>22315523</v>
      </c>
    </row>
    <row r="529" spans="1:7" x14ac:dyDescent="0.2">
      <c r="A529">
        <v>528</v>
      </c>
      <c r="B529" t="s">
        <v>307</v>
      </c>
      <c r="C529">
        <v>14832797</v>
      </c>
      <c r="D529" s="7">
        <v>45231</v>
      </c>
      <c r="E529" t="s">
        <v>1041</v>
      </c>
      <c r="F529">
        <v>2</v>
      </c>
      <c r="G529">
        <v>22315523</v>
      </c>
    </row>
    <row r="530" spans="1:7" x14ac:dyDescent="0.2">
      <c r="A530">
        <v>529</v>
      </c>
      <c r="B530" t="s">
        <v>262</v>
      </c>
      <c r="C530">
        <v>15285748</v>
      </c>
      <c r="D530" s="7">
        <v>45229</v>
      </c>
      <c r="E530" t="s">
        <v>1041</v>
      </c>
      <c r="F530">
        <v>2</v>
      </c>
      <c r="G530">
        <v>60852097</v>
      </c>
    </row>
    <row r="531" spans="1:7" x14ac:dyDescent="0.2">
      <c r="A531">
        <v>530</v>
      </c>
      <c r="B531" t="s">
        <v>273</v>
      </c>
      <c r="C531">
        <v>15309360</v>
      </c>
      <c r="D531" s="7">
        <v>45230</v>
      </c>
      <c r="E531" t="s">
        <v>999</v>
      </c>
      <c r="F531">
        <v>5</v>
      </c>
      <c r="G531">
        <v>60852097</v>
      </c>
    </row>
    <row r="532" spans="1:7" x14ac:dyDescent="0.2">
      <c r="A532">
        <v>531</v>
      </c>
      <c r="B532" t="s">
        <v>276</v>
      </c>
      <c r="C532">
        <v>16324795</v>
      </c>
      <c r="D532" s="7">
        <v>45231</v>
      </c>
      <c r="E532" t="s">
        <v>999</v>
      </c>
      <c r="F532">
        <v>5</v>
      </c>
      <c r="G532">
        <v>60852097</v>
      </c>
    </row>
    <row r="533" spans="1:7" x14ac:dyDescent="0.2">
      <c r="A533">
        <v>532</v>
      </c>
      <c r="B533" t="s">
        <v>267</v>
      </c>
      <c r="C533">
        <v>15285748</v>
      </c>
      <c r="D533" s="7">
        <v>45229</v>
      </c>
      <c r="E533" t="s">
        <v>1041</v>
      </c>
      <c r="F533">
        <v>2</v>
      </c>
      <c r="G533">
        <v>46003268</v>
      </c>
    </row>
    <row r="534" spans="1:7" x14ac:dyDescent="0.2">
      <c r="A534">
        <v>533</v>
      </c>
      <c r="B534" t="s">
        <v>269</v>
      </c>
      <c r="C534">
        <v>15309360</v>
      </c>
      <c r="D534" s="7">
        <v>45230</v>
      </c>
      <c r="E534" t="s">
        <v>999</v>
      </c>
      <c r="F534">
        <v>5</v>
      </c>
      <c r="G534">
        <v>46003268</v>
      </c>
    </row>
    <row r="535" spans="1:7" x14ac:dyDescent="0.2">
      <c r="A535">
        <v>534</v>
      </c>
      <c r="B535" t="s">
        <v>281</v>
      </c>
      <c r="C535">
        <v>16324795</v>
      </c>
      <c r="D535" s="7">
        <v>45231</v>
      </c>
      <c r="E535" t="s">
        <v>999</v>
      </c>
      <c r="F535">
        <v>5</v>
      </c>
      <c r="G535">
        <v>46003268</v>
      </c>
    </row>
    <row r="536" spans="1:7" x14ac:dyDescent="0.2">
      <c r="A536">
        <v>535</v>
      </c>
      <c r="B536" t="s">
        <v>282</v>
      </c>
      <c r="C536">
        <v>14684960</v>
      </c>
      <c r="D536" s="7">
        <v>45229</v>
      </c>
      <c r="E536" t="s">
        <v>999</v>
      </c>
      <c r="F536">
        <v>5</v>
      </c>
      <c r="G536">
        <v>61371499</v>
      </c>
    </row>
    <row r="537" spans="1:7" x14ac:dyDescent="0.2">
      <c r="A537">
        <v>536</v>
      </c>
      <c r="B537" t="s">
        <v>290</v>
      </c>
      <c r="C537">
        <v>12702199</v>
      </c>
      <c r="D537" s="7">
        <v>45230</v>
      </c>
      <c r="E537" t="s">
        <v>1041</v>
      </c>
      <c r="F537">
        <v>4</v>
      </c>
      <c r="G537">
        <v>61371499</v>
      </c>
    </row>
    <row r="538" spans="1:7" x14ac:dyDescent="0.2">
      <c r="A538">
        <v>537</v>
      </c>
      <c r="B538" t="s">
        <v>291</v>
      </c>
      <c r="C538">
        <v>12408846</v>
      </c>
      <c r="D538" s="7">
        <v>45231</v>
      </c>
      <c r="E538" t="s">
        <v>1041</v>
      </c>
      <c r="F538">
        <v>3</v>
      </c>
      <c r="G538">
        <v>61371499</v>
      </c>
    </row>
    <row r="539" spans="1:7" x14ac:dyDescent="0.2">
      <c r="A539">
        <v>538</v>
      </c>
      <c r="B539" t="s">
        <v>286</v>
      </c>
      <c r="C539">
        <v>14684960</v>
      </c>
      <c r="D539" s="7">
        <v>45229</v>
      </c>
      <c r="E539" t="s">
        <v>1041</v>
      </c>
      <c r="F539">
        <v>2</v>
      </c>
      <c r="G539">
        <v>35888585</v>
      </c>
    </row>
    <row r="540" spans="1:7" x14ac:dyDescent="0.2">
      <c r="A540">
        <v>539</v>
      </c>
      <c r="B540" t="s">
        <v>287</v>
      </c>
      <c r="C540">
        <v>12702199</v>
      </c>
      <c r="D540" s="7">
        <v>45230</v>
      </c>
      <c r="E540" t="s">
        <v>999</v>
      </c>
      <c r="F540">
        <v>5</v>
      </c>
      <c r="G540">
        <v>35888585</v>
      </c>
    </row>
    <row r="541" spans="1:7" x14ac:dyDescent="0.2">
      <c r="A541">
        <v>540</v>
      </c>
      <c r="B541" t="s">
        <v>295</v>
      </c>
      <c r="C541">
        <v>12408846</v>
      </c>
      <c r="D541" s="7">
        <v>45231</v>
      </c>
      <c r="E541" t="s">
        <v>1041</v>
      </c>
      <c r="F541">
        <v>3</v>
      </c>
      <c r="G541">
        <v>35888585</v>
      </c>
    </row>
    <row r="542" spans="1:7" x14ac:dyDescent="0.2">
      <c r="A542">
        <v>541</v>
      </c>
      <c r="B542" t="s">
        <v>296</v>
      </c>
      <c r="C542">
        <v>15948339</v>
      </c>
      <c r="D542" s="7">
        <v>45229</v>
      </c>
      <c r="E542" t="s">
        <v>1041</v>
      </c>
      <c r="F542">
        <v>2</v>
      </c>
      <c r="G542">
        <v>75561027</v>
      </c>
    </row>
    <row r="543" spans="1:7" x14ac:dyDescent="0.2">
      <c r="A543">
        <v>542</v>
      </c>
      <c r="B543" t="s">
        <v>303</v>
      </c>
      <c r="C543">
        <v>16191022</v>
      </c>
      <c r="D543" s="7">
        <v>45230</v>
      </c>
      <c r="E543" t="s">
        <v>999</v>
      </c>
      <c r="F543">
        <v>5</v>
      </c>
      <c r="G543">
        <v>75561027</v>
      </c>
    </row>
    <row r="544" spans="1:7" x14ac:dyDescent="0.2">
      <c r="A544">
        <v>543</v>
      </c>
      <c r="B544" t="s">
        <v>304</v>
      </c>
      <c r="C544">
        <v>14832797</v>
      </c>
      <c r="D544" s="7">
        <v>45231</v>
      </c>
      <c r="E544" t="s">
        <v>999</v>
      </c>
      <c r="F544">
        <v>5</v>
      </c>
      <c r="G544">
        <v>75561027</v>
      </c>
    </row>
    <row r="545" spans="1:7" x14ac:dyDescent="0.2">
      <c r="A545">
        <v>544</v>
      </c>
      <c r="B545" t="s">
        <v>299</v>
      </c>
      <c r="C545">
        <v>15948339</v>
      </c>
      <c r="D545" s="7">
        <v>45229</v>
      </c>
      <c r="E545" t="s">
        <v>1041</v>
      </c>
      <c r="F545">
        <v>4</v>
      </c>
      <c r="G545">
        <v>36452365</v>
      </c>
    </row>
    <row r="546" spans="1:7" x14ac:dyDescent="0.2">
      <c r="A546">
        <v>545</v>
      </c>
      <c r="B546" t="s">
        <v>300</v>
      </c>
      <c r="C546">
        <v>16191022</v>
      </c>
      <c r="D546" s="7">
        <v>45230</v>
      </c>
      <c r="E546" t="s">
        <v>999</v>
      </c>
      <c r="F546">
        <v>5</v>
      </c>
      <c r="G546">
        <v>36452365</v>
      </c>
    </row>
    <row r="547" spans="1:7" x14ac:dyDescent="0.2">
      <c r="A547">
        <v>546</v>
      </c>
      <c r="B547" t="s">
        <v>307</v>
      </c>
      <c r="C547">
        <v>14832797</v>
      </c>
      <c r="D547" s="7">
        <v>45231</v>
      </c>
      <c r="E547" t="s">
        <v>999</v>
      </c>
      <c r="F547">
        <v>5</v>
      </c>
      <c r="G547">
        <v>36452365</v>
      </c>
    </row>
    <row r="548" spans="1:7" x14ac:dyDescent="0.2">
      <c r="A548">
        <v>547</v>
      </c>
      <c r="B548" t="s">
        <v>276</v>
      </c>
      <c r="C548">
        <v>16324795</v>
      </c>
      <c r="D548" s="7">
        <v>45229</v>
      </c>
      <c r="E548" t="s">
        <v>1041</v>
      </c>
      <c r="F548">
        <v>4</v>
      </c>
      <c r="G548">
        <v>69601011</v>
      </c>
    </row>
    <row r="549" spans="1:7" x14ac:dyDescent="0.2">
      <c r="A549">
        <v>548</v>
      </c>
      <c r="B549" t="s">
        <v>267</v>
      </c>
      <c r="C549">
        <v>15285748</v>
      </c>
      <c r="D549" s="7">
        <v>45230</v>
      </c>
      <c r="E549" t="s">
        <v>1041</v>
      </c>
      <c r="F549">
        <v>4</v>
      </c>
      <c r="G549">
        <v>69601011</v>
      </c>
    </row>
    <row r="550" spans="1:7" x14ac:dyDescent="0.2">
      <c r="A550">
        <v>549</v>
      </c>
      <c r="B550" t="s">
        <v>269</v>
      </c>
      <c r="C550">
        <v>15309360</v>
      </c>
      <c r="D550" s="7">
        <v>45231</v>
      </c>
      <c r="E550" t="s">
        <v>999</v>
      </c>
      <c r="F550">
        <v>5</v>
      </c>
      <c r="G550">
        <v>69601011</v>
      </c>
    </row>
    <row r="551" spans="1:7" x14ac:dyDescent="0.2">
      <c r="A551">
        <v>550</v>
      </c>
      <c r="B551" t="s">
        <v>281</v>
      </c>
      <c r="C551">
        <v>16324795</v>
      </c>
      <c r="D551" s="7">
        <v>45229</v>
      </c>
      <c r="E551" t="s">
        <v>1041</v>
      </c>
      <c r="F551">
        <v>2</v>
      </c>
      <c r="G551">
        <v>51322518</v>
      </c>
    </row>
    <row r="552" spans="1:7" x14ac:dyDescent="0.2">
      <c r="A552">
        <v>551</v>
      </c>
      <c r="B552" t="s">
        <v>282</v>
      </c>
      <c r="C552">
        <v>14684960</v>
      </c>
      <c r="D552" s="7">
        <v>45230</v>
      </c>
      <c r="E552" t="s">
        <v>1041</v>
      </c>
      <c r="F552">
        <v>2</v>
      </c>
      <c r="G552">
        <v>51322518</v>
      </c>
    </row>
    <row r="553" spans="1:7" x14ac:dyDescent="0.2">
      <c r="A553">
        <v>552</v>
      </c>
      <c r="B553" t="s">
        <v>290</v>
      </c>
      <c r="C553">
        <v>12702199</v>
      </c>
      <c r="D553" s="7">
        <v>45231</v>
      </c>
      <c r="E553" t="s">
        <v>999</v>
      </c>
      <c r="F553">
        <v>5</v>
      </c>
      <c r="G553">
        <v>51322518</v>
      </c>
    </row>
    <row r="554" spans="1:7" x14ac:dyDescent="0.2">
      <c r="A554">
        <v>553</v>
      </c>
      <c r="B554" t="s">
        <v>291</v>
      </c>
      <c r="C554">
        <v>12408846</v>
      </c>
      <c r="D554" s="7">
        <v>45229</v>
      </c>
      <c r="E554" t="s">
        <v>999</v>
      </c>
      <c r="F554">
        <v>5</v>
      </c>
      <c r="G554">
        <v>28737920</v>
      </c>
    </row>
    <row r="555" spans="1:7" x14ac:dyDescent="0.2">
      <c r="A555">
        <v>554</v>
      </c>
      <c r="B555" t="s">
        <v>286</v>
      </c>
      <c r="C555">
        <v>14684960</v>
      </c>
      <c r="D555" s="7">
        <v>45230</v>
      </c>
      <c r="E555" t="s">
        <v>1041</v>
      </c>
      <c r="F555">
        <v>2</v>
      </c>
      <c r="G555">
        <v>28737920</v>
      </c>
    </row>
    <row r="556" spans="1:7" x14ac:dyDescent="0.2">
      <c r="A556">
        <v>555</v>
      </c>
      <c r="B556" t="s">
        <v>287</v>
      </c>
      <c r="C556">
        <v>12702199</v>
      </c>
      <c r="D556" s="7">
        <v>45231</v>
      </c>
      <c r="E556" t="s">
        <v>999</v>
      </c>
      <c r="F556">
        <v>5</v>
      </c>
      <c r="G556">
        <v>28737920</v>
      </c>
    </row>
    <row r="557" spans="1:7" x14ac:dyDescent="0.2">
      <c r="A557">
        <v>556</v>
      </c>
      <c r="B557" t="s">
        <v>295</v>
      </c>
      <c r="C557">
        <v>12408846</v>
      </c>
      <c r="D557" s="7">
        <v>45229</v>
      </c>
      <c r="E557" t="s">
        <v>999</v>
      </c>
      <c r="F557">
        <v>5</v>
      </c>
      <c r="G557">
        <v>34885078</v>
      </c>
    </row>
    <row r="558" spans="1:7" x14ac:dyDescent="0.2">
      <c r="A558">
        <v>557</v>
      </c>
      <c r="B558" t="s">
        <v>296</v>
      </c>
      <c r="C558">
        <v>15948339</v>
      </c>
      <c r="D558" s="7">
        <v>45230</v>
      </c>
      <c r="E558" t="s">
        <v>1041</v>
      </c>
      <c r="F558">
        <v>2</v>
      </c>
      <c r="G558">
        <v>34885078</v>
      </c>
    </row>
    <row r="559" spans="1:7" x14ac:dyDescent="0.2">
      <c r="A559">
        <v>558</v>
      </c>
      <c r="B559" t="s">
        <v>303</v>
      </c>
      <c r="C559">
        <v>16191022</v>
      </c>
      <c r="D559" s="7">
        <v>45231</v>
      </c>
      <c r="E559" t="s">
        <v>999</v>
      </c>
      <c r="F559">
        <v>5</v>
      </c>
      <c r="G559">
        <v>34885078</v>
      </c>
    </row>
    <row r="560" spans="1:7" x14ac:dyDescent="0.2">
      <c r="A560">
        <v>559</v>
      </c>
      <c r="B560" t="s">
        <v>304</v>
      </c>
      <c r="C560">
        <v>14832797</v>
      </c>
      <c r="D560" s="7">
        <v>45229</v>
      </c>
      <c r="E560" t="s">
        <v>999</v>
      </c>
      <c r="F560">
        <v>5</v>
      </c>
      <c r="G560">
        <v>40295285</v>
      </c>
    </row>
    <row r="561" spans="1:7" x14ac:dyDescent="0.2">
      <c r="A561">
        <v>560</v>
      </c>
      <c r="B561" t="s">
        <v>299</v>
      </c>
      <c r="C561">
        <v>15948339</v>
      </c>
      <c r="D561" s="7">
        <v>45230</v>
      </c>
      <c r="E561" t="s">
        <v>999</v>
      </c>
      <c r="F561">
        <v>5</v>
      </c>
      <c r="G561">
        <v>40295285</v>
      </c>
    </row>
    <row r="562" spans="1:7" x14ac:dyDescent="0.2">
      <c r="A562">
        <v>561</v>
      </c>
      <c r="B562" t="s">
        <v>300</v>
      </c>
      <c r="C562">
        <v>16191022</v>
      </c>
      <c r="D562" s="7">
        <v>45231</v>
      </c>
      <c r="E562" t="s">
        <v>999</v>
      </c>
      <c r="F562">
        <v>5</v>
      </c>
      <c r="G562">
        <v>40295285</v>
      </c>
    </row>
    <row r="563" spans="1:7" x14ac:dyDescent="0.2">
      <c r="A563">
        <v>562</v>
      </c>
      <c r="B563" t="s">
        <v>262</v>
      </c>
      <c r="C563">
        <v>15285748</v>
      </c>
      <c r="D563" s="7">
        <v>45236</v>
      </c>
      <c r="E563" t="s">
        <v>1041</v>
      </c>
      <c r="F563">
        <v>3</v>
      </c>
      <c r="G563">
        <v>63872784</v>
      </c>
    </row>
    <row r="564" spans="1:7" x14ac:dyDescent="0.2">
      <c r="A564">
        <v>563</v>
      </c>
      <c r="B564" t="s">
        <v>273</v>
      </c>
      <c r="C564">
        <v>15309360</v>
      </c>
      <c r="D564" s="7">
        <v>45237</v>
      </c>
      <c r="E564" t="s">
        <v>999</v>
      </c>
      <c r="F564">
        <v>5</v>
      </c>
      <c r="G564">
        <v>63872784</v>
      </c>
    </row>
    <row r="565" spans="1:7" x14ac:dyDescent="0.2">
      <c r="A565">
        <v>564</v>
      </c>
      <c r="B565" t="s">
        <v>276</v>
      </c>
      <c r="C565">
        <v>16324795</v>
      </c>
      <c r="D565" s="7">
        <v>45238</v>
      </c>
      <c r="E565" t="s">
        <v>999</v>
      </c>
      <c r="F565">
        <v>5</v>
      </c>
      <c r="G565">
        <v>63872784</v>
      </c>
    </row>
    <row r="566" spans="1:7" x14ac:dyDescent="0.2">
      <c r="A566">
        <v>565</v>
      </c>
      <c r="B566" t="s">
        <v>267</v>
      </c>
      <c r="C566">
        <v>15285748</v>
      </c>
      <c r="D566" s="7">
        <v>45236</v>
      </c>
      <c r="E566" t="s">
        <v>1041</v>
      </c>
      <c r="F566">
        <v>3</v>
      </c>
      <c r="G566">
        <v>23404917</v>
      </c>
    </row>
    <row r="567" spans="1:7" x14ac:dyDescent="0.2">
      <c r="A567">
        <v>566</v>
      </c>
      <c r="B567" t="s">
        <v>269</v>
      </c>
      <c r="C567">
        <v>15309360</v>
      </c>
      <c r="D567" s="7">
        <v>45237</v>
      </c>
      <c r="E567" t="s">
        <v>999</v>
      </c>
      <c r="F567">
        <v>5</v>
      </c>
      <c r="G567">
        <v>23404917</v>
      </c>
    </row>
    <row r="568" spans="1:7" x14ac:dyDescent="0.2">
      <c r="A568">
        <v>567</v>
      </c>
      <c r="B568" t="s">
        <v>281</v>
      </c>
      <c r="C568">
        <v>16324795</v>
      </c>
      <c r="D568" s="7">
        <v>45238</v>
      </c>
      <c r="E568" t="s">
        <v>1041</v>
      </c>
      <c r="F568">
        <v>2</v>
      </c>
      <c r="G568">
        <v>23404917</v>
      </c>
    </row>
    <row r="569" spans="1:7" x14ac:dyDescent="0.2">
      <c r="A569">
        <v>568</v>
      </c>
      <c r="B569" t="s">
        <v>282</v>
      </c>
      <c r="C569">
        <v>14684960</v>
      </c>
      <c r="D569" s="7">
        <v>45236</v>
      </c>
      <c r="E569" t="s">
        <v>1041</v>
      </c>
      <c r="F569">
        <v>2</v>
      </c>
      <c r="G569">
        <v>29450883</v>
      </c>
    </row>
    <row r="570" spans="1:7" x14ac:dyDescent="0.2">
      <c r="A570">
        <v>569</v>
      </c>
      <c r="B570" t="s">
        <v>290</v>
      </c>
      <c r="C570">
        <v>12702199</v>
      </c>
      <c r="D570" s="7">
        <v>45237</v>
      </c>
      <c r="E570" t="s">
        <v>999</v>
      </c>
      <c r="F570">
        <v>5</v>
      </c>
      <c r="G570">
        <v>29450883</v>
      </c>
    </row>
    <row r="571" spans="1:7" x14ac:dyDescent="0.2">
      <c r="A571">
        <v>570</v>
      </c>
      <c r="B571" t="s">
        <v>291</v>
      </c>
      <c r="C571">
        <v>12408846</v>
      </c>
      <c r="D571" s="7">
        <v>45238</v>
      </c>
      <c r="E571" t="s">
        <v>1041</v>
      </c>
      <c r="F571">
        <v>4</v>
      </c>
      <c r="G571">
        <v>29450883</v>
      </c>
    </row>
    <row r="572" spans="1:7" x14ac:dyDescent="0.2">
      <c r="A572">
        <v>571</v>
      </c>
      <c r="B572" t="s">
        <v>286</v>
      </c>
      <c r="C572">
        <v>14684960</v>
      </c>
      <c r="D572" s="7">
        <v>45236</v>
      </c>
      <c r="E572" t="s">
        <v>999</v>
      </c>
      <c r="F572">
        <v>5</v>
      </c>
      <c r="G572">
        <v>62497573</v>
      </c>
    </row>
    <row r="573" spans="1:7" x14ac:dyDescent="0.2">
      <c r="A573">
        <v>572</v>
      </c>
      <c r="B573" t="s">
        <v>287</v>
      </c>
      <c r="C573">
        <v>12702199</v>
      </c>
      <c r="D573" s="7">
        <v>45237</v>
      </c>
      <c r="E573" t="s">
        <v>1041</v>
      </c>
      <c r="F573">
        <v>4</v>
      </c>
      <c r="G573">
        <v>62497573</v>
      </c>
    </row>
    <row r="574" spans="1:7" x14ac:dyDescent="0.2">
      <c r="A574">
        <v>573</v>
      </c>
      <c r="B574" t="s">
        <v>295</v>
      </c>
      <c r="C574">
        <v>12408846</v>
      </c>
      <c r="D574" s="7">
        <v>45238</v>
      </c>
      <c r="E574" t="s">
        <v>1041</v>
      </c>
      <c r="F574">
        <v>4</v>
      </c>
      <c r="G574">
        <v>62497573</v>
      </c>
    </row>
    <row r="575" spans="1:7" x14ac:dyDescent="0.2">
      <c r="A575">
        <v>574</v>
      </c>
      <c r="B575" t="s">
        <v>296</v>
      </c>
      <c r="C575">
        <v>15948339</v>
      </c>
      <c r="D575" s="7">
        <v>45236</v>
      </c>
      <c r="E575" t="s">
        <v>999</v>
      </c>
      <c r="F575">
        <v>5</v>
      </c>
      <c r="G575">
        <v>20398633</v>
      </c>
    </row>
    <row r="576" spans="1:7" x14ac:dyDescent="0.2">
      <c r="A576">
        <v>575</v>
      </c>
      <c r="B576" t="s">
        <v>303</v>
      </c>
      <c r="C576">
        <v>16191022</v>
      </c>
      <c r="D576" s="7">
        <v>45237</v>
      </c>
      <c r="E576" t="s">
        <v>999</v>
      </c>
      <c r="F576">
        <v>5</v>
      </c>
      <c r="G576">
        <v>20398633</v>
      </c>
    </row>
    <row r="577" spans="1:7" x14ac:dyDescent="0.2">
      <c r="A577">
        <v>576</v>
      </c>
      <c r="B577" t="s">
        <v>304</v>
      </c>
      <c r="C577">
        <v>14832797</v>
      </c>
      <c r="D577" s="7">
        <v>45238</v>
      </c>
      <c r="E577" t="s">
        <v>999</v>
      </c>
      <c r="F577">
        <v>5</v>
      </c>
      <c r="G577">
        <v>20398633</v>
      </c>
    </row>
    <row r="578" spans="1:7" x14ac:dyDescent="0.2">
      <c r="A578">
        <v>577</v>
      </c>
      <c r="B578" t="s">
        <v>299</v>
      </c>
      <c r="C578">
        <v>15948339</v>
      </c>
      <c r="D578" s="7">
        <v>45236</v>
      </c>
      <c r="E578" t="s">
        <v>999</v>
      </c>
      <c r="F578">
        <v>5</v>
      </c>
      <c r="G578">
        <v>34449283</v>
      </c>
    </row>
    <row r="579" spans="1:7" x14ac:dyDescent="0.2">
      <c r="A579">
        <v>578</v>
      </c>
      <c r="B579" t="s">
        <v>300</v>
      </c>
      <c r="C579">
        <v>16191022</v>
      </c>
      <c r="D579" s="7">
        <v>45237</v>
      </c>
      <c r="E579" t="s">
        <v>999</v>
      </c>
      <c r="F579">
        <v>5</v>
      </c>
      <c r="G579">
        <v>34449283</v>
      </c>
    </row>
    <row r="580" spans="1:7" x14ac:dyDescent="0.2">
      <c r="A580">
        <v>579</v>
      </c>
      <c r="B580" t="s">
        <v>307</v>
      </c>
      <c r="C580">
        <v>14832797</v>
      </c>
      <c r="D580" s="7">
        <v>45238</v>
      </c>
      <c r="E580" t="s">
        <v>999</v>
      </c>
      <c r="F580">
        <v>5</v>
      </c>
      <c r="G580">
        <v>34449283</v>
      </c>
    </row>
    <row r="581" spans="1:7" x14ac:dyDescent="0.2">
      <c r="A581">
        <v>580</v>
      </c>
      <c r="B581" t="s">
        <v>262</v>
      </c>
      <c r="C581">
        <v>15285748</v>
      </c>
      <c r="D581" s="7">
        <v>45236</v>
      </c>
      <c r="E581" t="s">
        <v>1041</v>
      </c>
      <c r="F581">
        <v>3</v>
      </c>
      <c r="G581">
        <v>66850936</v>
      </c>
    </row>
    <row r="582" spans="1:7" x14ac:dyDescent="0.2">
      <c r="A582">
        <v>581</v>
      </c>
      <c r="B582" t="s">
        <v>273</v>
      </c>
      <c r="C582">
        <v>15309360</v>
      </c>
      <c r="D582" s="7">
        <v>45237</v>
      </c>
      <c r="E582" t="s">
        <v>999</v>
      </c>
      <c r="F582">
        <v>5</v>
      </c>
      <c r="G582">
        <v>66850936</v>
      </c>
    </row>
    <row r="583" spans="1:7" x14ac:dyDescent="0.2">
      <c r="A583">
        <v>582</v>
      </c>
      <c r="B583" t="s">
        <v>276</v>
      </c>
      <c r="C583">
        <v>16324795</v>
      </c>
      <c r="D583" s="7">
        <v>45238</v>
      </c>
      <c r="E583" t="s">
        <v>999</v>
      </c>
      <c r="F583">
        <v>5</v>
      </c>
      <c r="G583">
        <v>66850936</v>
      </c>
    </row>
    <row r="584" spans="1:7" x14ac:dyDescent="0.2">
      <c r="A584">
        <v>583</v>
      </c>
      <c r="B584" t="s">
        <v>267</v>
      </c>
      <c r="C584">
        <v>15285748</v>
      </c>
      <c r="D584" s="7">
        <v>45236</v>
      </c>
      <c r="E584" t="s">
        <v>1041</v>
      </c>
      <c r="F584">
        <v>3</v>
      </c>
      <c r="G584">
        <v>42585158</v>
      </c>
    </row>
    <row r="585" spans="1:7" x14ac:dyDescent="0.2">
      <c r="A585">
        <v>584</v>
      </c>
      <c r="B585" t="s">
        <v>269</v>
      </c>
      <c r="C585">
        <v>15309360</v>
      </c>
      <c r="D585" s="7">
        <v>45237</v>
      </c>
      <c r="E585" t="s">
        <v>999</v>
      </c>
      <c r="F585">
        <v>5</v>
      </c>
      <c r="G585">
        <v>42585158</v>
      </c>
    </row>
    <row r="586" spans="1:7" x14ac:dyDescent="0.2">
      <c r="A586">
        <v>585</v>
      </c>
      <c r="B586" t="s">
        <v>281</v>
      </c>
      <c r="C586">
        <v>16324795</v>
      </c>
      <c r="D586" s="7">
        <v>45238</v>
      </c>
      <c r="E586" t="s">
        <v>999</v>
      </c>
      <c r="F586">
        <v>5</v>
      </c>
      <c r="G586">
        <v>42585158</v>
      </c>
    </row>
    <row r="587" spans="1:7" x14ac:dyDescent="0.2">
      <c r="A587">
        <v>586</v>
      </c>
      <c r="B587" t="s">
        <v>282</v>
      </c>
      <c r="C587">
        <v>14684960</v>
      </c>
      <c r="D587" s="7">
        <v>45236</v>
      </c>
      <c r="E587" t="s">
        <v>999</v>
      </c>
      <c r="F587">
        <v>5</v>
      </c>
      <c r="G587">
        <v>44618141</v>
      </c>
    </row>
    <row r="588" spans="1:7" x14ac:dyDescent="0.2">
      <c r="A588">
        <v>587</v>
      </c>
      <c r="B588" t="s">
        <v>290</v>
      </c>
      <c r="C588">
        <v>12702199</v>
      </c>
      <c r="D588" s="7">
        <v>45237</v>
      </c>
      <c r="E588" t="s">
        <v>999</v>
      </c>
      <c r="F588">
        <v>5</v>
      </c>
      <c r="G588">
        <v>44618141</v>
      </c>
    </row>
    <row r="589" spans="1:7" x14ac:dyDescent="0.2">
      <c r="A589">
        <v>588</v>
      </c>
      <c r="B589" t="s">
        <v>291</v>
      </c>
      <c r="C589">
        <v>12408846</v>
      </c>
      <c r="D589" s="7">
        <v>45238</v>
      </c>
      <c r="E589" t="s">
        <v>1041</v>
      </c>
      <c r="F589">
        <v>4</v>
      </c>
      <c r="G589">
        <v>44618141</v>
      </c>
    </row>
    <row r="590" spans="1:7" x14ac:dyDescent="0.2">
      <c r="A590">
        <v>589</v>
      </c>
      <c r="B590" t="s">
        <v>286</v>
      </c>
      <c r="C590">
        <v>14684960</v>
      </c>
      <c r="D590" s="7">
        <v>45236</v>
      </c>
      <c r="E590" t="s">
        <v>999</v>
      </c>
      <c r="F590">
        <v>5</v>
      </c>
      <c r="G590">
        <v>71074023</v>
      </c>
    </row>
    <row r="591" spans="1:7" x14ac:dyDescent="0.2">
      <c r="A591">
        <v>590</v>
      </c>
      <c r="B591" t="s">
        <v>287</v>
      </c>
      <c r="C591">
        <v>12702199</v>
      </c>
      <c r="D591" s="7">
        <v>45237</v>
      </c>
      <c r="E591" t="s">
        <v>1041</v>
      </c>
      <c r="F591">
        <v>4</v>
      </c>
      <c r="G591">
        <v>71074023</v>
      </c>
    </row>
    <row r="592" spans="1:7" x14ac:dyDescent="0.2">
      <c r="A592">
        <v>591</v>
      </c>
      <c r="B592" t="s">
        <v>295</v>
      </c>
      <c r="C592">
        <v>12408846</v>
      </c>
      <c r="D592" s="7">
        <v>45238</v>
      </c>
      <c r="E592" t="s">
        <v>999</v>
      </c>
      <c r="F592">
        <v>5</v>
      </c>
      <c r="G592">
        <v>71074023</v>
      </c>
    </row>
    <row r="593" spans="1:7" x14ac:dyDescent="0.2">
      <c r="A593">
        <v>592</v>
      </c>
      <c r="B593" t="s">
        <v>296</v>
      </c>
      <c r="C593">
        <v>15948339</v>
      </c>
      <c r="D593" s="7">
        <v>45236</v>
      </c>
      <c r="E593" t="s">
        <v>999</v>
      </c>
      <c r="F593">
        <v>5</v>
      </c>
      <c r="G593">
        <v>22419883</v>
      </c>
    </row>
    <row r="594" spans="1:7" x14ac:dyDescent="0.2">
      <c r="A594">
        <v>593</v>
      </c>
      <c r="B594" t="s">
        <v>303</v>
      </c>
      <c r="C594">
        <v>16191022</v>
      </c>
      <c r="D594" s="7">
        <v>45237</v>
      </c>
      <c r="E594" t="s">
        <v>999</v>
      </c>
      <c r="F594">
        <v>5</v>
      </c>
      <c r="G594">
        <v>22419883</v>
      </c>
    </row>
    <row r="595" spans="1:7" x14ac:dyDescent="0.2">
      <c r="A595">
        <v>594</v>
      </c>
      <c r="B595" t="s">
        <v>304</v>
      </c>
      <c r="C595">
        <v>14832797</v>
      </c>
      <c r="D595" s="7">
        <v>45238</v>
      </c>
      <c r="E595" t="s">
        <v>999</v>
      </c>
      <c r="F595">
        <v>5</v>
      </c>
      <c r="G595">
        <v>22419883</v>
      </c>
    </row>
    <row r="596" spans="1:7" x14ac:dyDescent="0.2">
      <c r="A596">
        <v>595</v>
      </c>
      <c r="B596" t="s">
        <v>299</v>
      </c>
      <c r="C596">
        <v>15948339</v>
      </c>
      <c r="D596" s="7">
        <v>45236</v>
      </c>
      <c r="E596" t="s">
        <v>999</v>
      </c>
      <c r="F596">
        <v>5</v>
      </c>
      <c r="G596">
        <v>37604450</v>
      </c>
    </row>
    <row r="597" spans="1:7" x14ac:dyDescent="0.2">
      <c r="A597">
        <v>596</v>
      </c>
      <c r="B597" t="s">
        <v>300</v>
      </c>
      <c r="C597">
        <v>16191022</v>
      </c>
      <c r="D597" s="7">
        <v>45237</v>
      </c>
      <c r="E597" t="s">
        <v>999</v>
      </c>
      <c r="F597">
        <v>5</v>
      </c>
      <c r="G597">
        <v>37604450</v>
      </c>
    </row>
    <row r="598" spans="1:7" x14ac:dyDescent="0.2">
      <c r="A598">
        <v>597</v>
      </c>
      <c r="B598" t="s">
        <v>307</v>
      </c>
      <c r="C598">
        <v>14832797</v>
      </c>
      <c r="D598" s="7">
        <v>45238</v>
      </c>
      <c r="E598" t="s">
        <v>999</v>
      </c>
      <c r="F598">
        <v>5</v>
      </c>
      <c r="G598">
        <v>37604450</v>
      </c>
    </row>
    <row r="599" spans="1:7" x14ac:dyDescent="0.2">
      <c r="A599">
        <v>598</v>
      </c>
      <c r="B599" t="s">
        <v>276</v>
      </c>
      <c r="C599">
        <v>16324795</v>
      </c>
      <c r="D599" s="7">
        <v>45236</v>
      </c>
      <c r="E599" t="s">
        <v>999</v>
      </c>
      <c r="F599">
        <v>5</v>
      </c>
      <c r="G599">
        <v>26710041</v>
      </c>
    </row>
    <row r="600" spans="1:7" x14ac:dyDescent="0.2">
      <c r="A600">
        <v>599</v>
      </c>
      <c r="B600" t="s">
        <v>267</v>
      </c>
      <c r="C600">
        <v>15285748</v>
      </c>
      <c r="D600" s="7">
        <v>45237</v>
      </c>
      <c r="E600" t="s">
        <v>1041</v>
      </c>
      <c r="F600">
        <v>3</v>
      </c>
      <c r="G600">
        <v>26710041</v>
      </c>
    </row>
    <row r="601" spans="1:7" x14ac:dyDescent="0.2">
      <c r="A601">
        <v>600</v>
      </c>
      <c r="B601" t="s">
        <v>269</v>
      </c>
      <c r="C601">
        <v>15309360</v>
      </c>
      <c r="D601" s="7">
        <v>45238</v>
      </c>
      <c r="E601" t="s">
        <v>999</v>
      </c>
      <c r="F601">
        <v>5</v>
      </c>
      <c r="G601">
        <v>26710041</v>
      </c>
    </row>
    <row r="602" spans="1:7" x14ac:dyDescent="0.2">
      <c r="A602">
        <v>601</v>
      </c>
      <c r="B602" t="s">
        <v>281</v>
      </c>
      <c r="C602">
        <v>16324795</v>
      </c>
      <c r="D602" s="7">
        <v>45236</v>
      </c>
      <c r="E602" t="s">
        <v>999</v>
      </c>
      <c r="F602">
        <v>5</v>
      </c>
      <c r="G602">
        <v>53519214</v>
      </c>
    </row>
    <row r="603" spans="1:7" x14ac:dyDescent="0.2">
      <c r="A603">
        <v>602</v>
      </c>
      <c r="B603" t="s">
        <v>282</v>
      </c>
      <c r="C603">
        <v>14684960</v>
      </c>
      <c r="D603" s="7">
        <v>45237</v>
      </c>
      <c r="E603" t="s">
        <v>999</v>
      </c>
      <c r="F603">
        <v>5</v>
      </c>
      <c r="G603">
        <v>53519214</v>
      </c>
    </row>
    <row r="604" spans="1:7" x14ac:dyDescent="0.2">
      <c r="A604">
        <v>603</v>
      </c>
      <c r="B604" t="s">
        <v>290</v>
      </c>
      <c r="C604">
        <v>12702199</v>
      </c>
      <c r="D604" s="7">
        <v>45238</v>
      </c>
      <c r="E604" t="s">
        <v>999</v>
      </c>
      <c r="F604">
        <v>5</v>
      </c>
      <c r="G604">
        <v>53519214</v>
      </c>
    </row>
    <row r="605" spans="1:7" x14ac:dyDescent="0.2">
      <c r="A605">
        <v>604</v>
      </c>
      <c r="B605" t="s">
        <v>291</v>
      </c>
      <c r="C605">
        <v>12408846</v>
      </c>
      <c r="D605" s="7">
        <v>45236</v>
      </c>
      <c r="E605" t="s">
        <v>1041</v>
      </c>
      <c r="F605">
        <v>4</v>
      </c>
      <c r="G605">
        <v>27059590</v>
      </c>
    </row>
    <row r="606" spans="1:7" x14ac:dyDescent="0.2">
      <c r="A606">
        <v>605</v>
      </c>
      <c r="B606" t="s">
        <v>286</v>
      </c>
      <c r="C606">
        <v>14684960</v>
      </c>
      <c r="D606" s="7">
        <v>45237</v>
      </c>
      <c r="E606" t="s">
        <v>999</v>
      </c>
      <c r="F606">
        <v>5</v>
      </c>
      <c r="G606">
        <v>27059590</v>
      </c>
    </row>
    <row r="607" spans="1:7" x14ac:dyDescent="0.2">
      <c r="A607">
        <v>606</v>
      </c>
      <c r="B607" t="s">
        <v>287</v>
      </c>
      <c r="C607">
        <v>12702199</v>
      </c>
      <c r="D607" s="7">
        <v>45238</v>
      </c>
      <c r="E607" t="s">
        <v>1041</v>
      </c>
      <c r="F607">
        <v>2</v>
      </c>
      <c r="G607">
        <v>27059590</v>
      </c>
    </row>
    <row r="608" spans="1:7" x14ac:dyDescent="0.2">
      <c r="A608">
        <v>607</v>
      </c>
      <c r="B608" t="s">
        <v>295</v>
      </c>
      <c r="C608">
        <v>12408846</v>
      </c>
      <c r="D608" s="7">
        <v>45236</v>
      </c>
      <c r="E608" t="s">
        <v>1041</v>
      </c>
      <c r="F608">
        <v>4</v>
      </c>
      <c r="G608">
        <v>24856669</v>
      </c>
    </row>
    <row r="609" spans="1:7" x14ac:dyDescent="0.2">
      <c r="A609">
        <v>608</v>
      </c>
      <c r="B609" t="s">
        <v>296</v>
      </c>
      <c r="C609">
        <v>15948339</v>
      </c>
      <c r="D609" s="7">
        <v>45237</v>
      </c>
      <c r="E609" t="s">
        <v>1041</v>
      </c>
      <c r="F609">
        <v>4</v>
      </c>
      <c r="G609">
        <v>24856669</v>
      </c>
    </row>
    <row r="610" spans="1:7" x14ac:dyDescent="0.2">
      <c r="A610">
        <v>609</v>
      </c>
      <c r="B610" t="s">
        <v>303</v>
      </c>
      <c r="C610">
        <v>16191022</v>
      </c>
      <c r="D610" s="7">
        <v>45238</v>
      </c>
      <c r="E610" t="s">
        <v>1041</v>
      </c>
      <c r="F610">
        <v>4</v>
      </c>
      <c r="G610">
        <v>24856669</v>
      </c>
    </row>
    <row r="611" spans="1:7" x14ac:dyDescent="0.2">
      <c r="A611">
        <v>610</v>
      </c>
      <c r="B611" t="s">
        <v>304</v>
      </c>
      <c r="C611">
        <v>14832797</v>
      </c>
      <c r="D611" s="7">
        <v>45236</v>
      </c>
      <c r="E611" t="s">
        <v>999</v>
      </c>
      <c r="F611">
        <v>5</v>
      </c>
      <c r="G611">
        <v>52167179</v>
      </c>
    </row>
    <row r="612" spans="1:7" x14ac:dyDescent="0.2">
      <c r="A612">
        <v>611</v>
      </c>
      <c r="B612" t="s">
        <v>299</v>
      </c>
      <c r="C612">
        <v>15948339</v>
      </c>
      <c r="D612" s="7">
        <v>45237</v>
      </c>
      <c r="E612" t="s">
        <v>999</v>
      </c>
      <c r="F612">
        <v>5</v>
      </c>
      <c r="G612">
        <v>52167179</v>
      </c>
    </row>
    <row r="613" spans="1:7" x14ac:dyDescent="0.2">
      <c r="A613">
        <v>612</v>
      </c>
      <c r="B613" t="s">
        <v>300</v>
      </c>
      <c r="C613">
        <v>16191022</v>
      </c>
      <c r="D613" s="7">
        <v>45238</v>
      </c>
      <c r="E613" t="s">
        <v>999</v>
      </c>
      <c r="F613">
        <v>5</v>
      </c>
      <c r="G613">
        <v>52167179</v>
      </c>
    </row>
    <row r="614" spans="1:7" x14ac:dyDescent="0.2">
      <c r="A614">
        <v>613</v>
      </c>
      <c r="B614" t="s">
        <v>262</v>
      </c>
      <c r="C614">
        <v>15285748</v>
      </c>
      <c r="D614" s="7">
        <v>45243</v>
      </c>
      <c r="E614" t="s">
        <v>999</v>
      </c>
      <c r="F614">
        <v>5</v>
      </c>
      <c r="G614">
        <v>14708852</v>
      </c>
    </row>
    <row r="615" spans="1:7" x14ac:dyDescent="0.2">
      <c r="A615">
        <v>614</v>
      </c>
      <c r="B615" t="s">
        <v>273</v>
      </c>
      <c r="C615">
        <v>15309360</v>
      </c>
      <c r="D615" s="7">
        <v>45244</v>
      </c>
      <c r="E615" t="s">
        <v>999</v>
      </c>
      <c r="F615">
        <v>5</v>
      </c>
      <c r="G615">
        <v>14708852</v>
      </c>
    </row>
    <row r="616" spans="1:7" x14ac:dyDescent="0.2">
      <c r="A616">
        <v>615</v>
      </c>
      <c r="B616" t="s">
        <v>276</v>
      </c>
      <c r="C616">
        <v>16324795</v>
      </c>
      <c r="D616" s="7">
        <v>45245</v>
      </c>
      <c r="E616" t="s">
        <v>999</v>
      </c>
      <c r="F616">
        <v>5</v>
      </c>
      <c r="G616">
        <v>14708852</v>
      </c>
    </row>
    <row r="617" spans="1:7" x14ac:dyDescent="0.2">
      <c r="A617">
        <v>616</v>
      </c>
      <c r="B617" t="s">
        <v>267</v>
      </c>
      <c r="C617">
        <v>15285748</v>
      </c>
      <c r="D617" s="7">
        <v>45243</v>
      </c>
      <c r="E617" t="s">
        <v>999</v>
      </c>
      <c r="F617">
        <v>5</v>
      </c>
      <c r="G617">
        <v>36379153</v>
      </c>
    </row>
    <row r="618" spans="1:7" x14ac:dyDescent="0.2">
      <c r="A618">
        <v>617</v>
      </c>
      <c r="B618" t="s">
        <v>269</v>
      </c>
      <c r="C618">
        <v>15309360</v>
      </c>
      <c r="D618" s="7">
        <v>45244</v>
      </c>
      <c r="E618" t="s">
        <v>999</v>
      </c>
      <c r="F618">
        <v>5</v>
      </c>
      <c r="G618">
        <v>36379153</v>
      </c>
    </row>
    <row r="619" spans="1:7" x14ac:dyDescent="0.2">
      <c r="A619">
        <v>618</v>
      </c>
      <c r="B619" t="s">
        <v>281</v>
      </c>
      <c r="C619">
        <v>16324795</v>
      </c>
      <c r="D619" s="7">
        <v>45245</v>
      </c>
      <c r="E619" t="s">
        <v>999</v>
      </c>
      <c r="F619">
        <v>5</v>
      </c>
      <c r="G619">
        <v>36379153</v>
      </c>
    </row>
    <row r="620" spans="1:7" x14ac:dyDescent="0.2">
      <c r="A620">
        <v>619</v>
      </c>
      <c r="B620" t="s">
        <v>282</v>
      </c>
      <c r="C620">
        <v>14684960</v>
      </c>
      <c r="D620" s="7">
        <v>45243</v>
      </c>
      <c r="E620" t="s">
        <v>999</v>
      </c>
      <c r="F620">
        <v>5</v>
      </c>
      <c r="G620">
        <v>65652132</v>
      </c>
    </row>
    <row r="621" spans="1:7" x14ac:dyDescent="0.2">
      <c r="A621">
        <v>620</v>
      </c>
      <c r="B621" t="s">
        <v>290</v>
      </c>
      <c r="C621">
        <v>12702199</v>
      </c>
      <c r="D621" s="7">
        <v>45244</v>
      </c>
      <c r="E621" t="s">
        <v>999</v>
      </c>
      <c r="F621">
        <v>5</v>
      </c>
      <c r="G621">
        <v>65652132</v>
      </c>
    </row>
    <row r="622" spans="1:7" x14ac:dyDescent="0.2">
      <c r="A622">
        <v>621</v>
      </c>
      <c r="B622" t="s">
        <v>291</v>
      </c>
      <c r="C622">
        <v>12408846</v>
      </c>
      <c r="D622" s="7">
        <v>45245</v>
      </c>
      <c r="E622" t="s">
        <v>999</v>
      </c>
      <c r="F622">
        <v>5</v>
      </c>
      <c r="G622">
        <v>65652132</v>
      </c>
    </row>
    <row r="623" spans="1:7" x14ac:dyDescent="0.2">
      <c r="A623">
        <v>622</v>
      </c>
      <c r="B623" t="s">
        <v>286</v>
      </c>
      <c r="C623">
        <v>14684960</v>
      </c>
      <c r="D623" s="7">
        <v>45243</v>
      </c>
      <c r="E623" t="s">
        <v>999</v>
      </c>
      <c r="F623">
        <v>5</v>
      </c>
      <c r="G623">
        <v>28753673</v>
      </c>
    </row>
    <row r="624" spans="1:7" x14ac:dyDescent="0.2">
      <c r="A624">
        <v>623</v>
      </c>
      <c r="B624" t="s">
        <v>287</v>
      </c>
      <c r="C624">
        <v>12702199</v>
      </c>
      <c r="D624" s="7">
        <v>45244</v>
      </c>
      <c r="E624" t="s">
        <v>999</v>
      </c>
      <c r="F624">
        <v>5</v>
      </c>
      <c r="G624">
        <v>28753673</v>
      </c>
    </row>
    <row r="625" spans="1:7" x14ac:dyDescent="0.2">
      <c r="A625">
        <v>624</v>
      </c>
      <c r="B625" t="s">
        <v>295</v>
      </c>
      <c r="C625">
        <v>12408846</v>
      </c>
      <c r="D625" s="7">
        <v>45245</v>
      </c>
      <c r="E625" t="s">
        <v>999</v>
      </c>
      <c r="F625">
        <v>5</v>
      </c>
      <c r="G625">
        <v>28753673</v>
      </c>
    </row>
    <row r="626" spans="1:7" x14ac:dyDescent="0.2">
      <c r="A626">
        <v>625</v>
      </c>
      <c r="B626" t="s">
        <v>296</v>
      </c>
      <c r="C626">
        <v>15948339</v>
      </c>
      <c r="D626" s="7">
        <v>45243</v>
      </c>
      <c r="E626" t="s">
        <v>999</v>
      </c>
      <c r="F626">
        <v>5</v>
      </c>
      <c r="G626">
        <v>61175349</v>
      </c>
    </row>
    <row r="627" spans="1:7" x14ac:dyDescent="0.2">
      <c r="A627">
        <v>626</v>
      </c>
      <c r="B627" t="s">
        <v>303</v>
      </c>
      <c r="C627">
        <v>16191022</v>
      </c>
      <c r="D627" s="7">
        <v>45244</v>
      </c>
      <c r="E627" t="s">
        <v>1041</v>
      </c>
      <c r="F627">
        <v>4</v>
      </c>
      <c r="G627">
        <v>61175349</v>
      </c>
    </row>
    <row r="628" spans="1:7" x14ac:dyDescent="0.2">
      <c r="A628">
        <v>627</v>
      </c>
      <c r="B628" t="s">
        <v>304</v>
      </c>
      <c r="C628">
        <v>14832797</v>
      </c>
      <c r="D628" s="7">
        <v>45245</v>
      </c>
      <c r="E628" t="s">
        <v>999</v>
      </c>
      <c r="F628">
        <v>5</v>
      </c>
      <c r="G628">
        <v>61175349</v>
      </c>
    </row>
    <row r="629" spans="1:7" x14ac:dyDescent="0.2">
      <c r="A629">
        <v>628</v>
      </c>
      <c r="B629" t="s">
        <v>299</v>
      </c>
      <c r="C629">
        <v>15948339</v>
      </c>
      <c r="D629" s="7">
        <v>45243</v>
      </c>
      <c r="E629" t="s">
        <v>999</v>
      </c>
      <c r="F629">
        <v>5</v>
      </c>
      <c r="G629">
        <v>22315523</v>
      </c>
    </row>
    <row r="630" spans="1:7" x14ac:dyDescent="0.2">
      <c r="A630">
        <v>629</v>
      </c>
      <c r="B630" t="s">
        <v>300</v>
      </c>
      <c r="C630">
        <v>16191022</v>
      </c>
      <c r="D630" s="7">
        <v>45244</v>
      </c>
      <c r="E630" t="s">
        <v>999</v>
      </c>
      <c r="F630">
        <v>5</v>
      </c>
      <c r="G630">
        <v>22315523</v>
      </c>
    </row>
    <row r="631" spans="1:7" x14ac:dyDescent="0.2">
      <c r="A631">
        <v>630</v>
      </c>
      <c r="B631" t="s">
        <v>307</v>
      </c>
      <c r="C631">
        <v>14832797</v>
      </c>
      <c r="D631" s="7">
        <v>45245</v>
      </c>
      <c r="E631" t="s">
        <v>999</v>
      </c>
      <c r="F631">
        <v>5</v>
      </c>
      <c r="G631">
        <v>22315523</v>
      </c>
    </row>
    <row r="632" spans="1:7" x14ac:dyDescent="0.2">
      <c r="A632">
        <v>631</v>
      </c>
      <c r="B632" t="s">
        <v>262</v>
      </c>
      <c r="C632">
        <v>15285748</v>
      </c>
      <c r="D632" s="7">
        <v>45243</v>
      </c>
      <c r="E632" t="s">
        <v>999</v>
      </c>
      <c r="F632">
        <v>5</v>
      </c>
      <c r="G632">
        <v>60852097</v>
      </c>
    </row>
    <row r="633" spans="1:7" x14ac:dyDescent="0.2">
      <c r="A633">
        <v>632</v>
      </c>
      <c r="B633" t="s">
        <v>273</v>
      </c>
      <c r="C633">
        <v>15309360</v>
      </c>
      <c r="D633" s="7">
        <v>45244</v>
      </c>
      <c r="E633" t="s">
        <v>999</v>
      </c>
      <c r="F633">
        <v>5</v>
      </c>
      <c r="G633">
        <v>60852097</v>
      </c>
    </row>
    <row r="634" spans="1:7" x14ac:dyDescent="0.2">
      <c r="A634">
        <v>633</v>
      </c>
      <c r="B634" t="s">
        <v>276</v>
      </c>
      <c r="C634">
        <v>16324795</v>
      </c>
      <c r="D634" s="7">
        <v>45245</v>
      </c>
      <c r="E634" t="s">
        <v>999</v>
      </c>
      <c r="F634">
        <v>5</v>
      </c>
      <c r="G634">
        <v>60852097</v>
      </c>
    </row>
    <row r="635" spans="1:7" x14ac:dyDescent="0.2">
      <c r="A635">
        <v>634</v>
      </c>
      <c r="B635" t="s">
        <v>267</v>
      </c>
      <c r="C635">
        <v>15285748</v>
      </c>
      <c r="D635" s="7">
        <v>45243</v>
      </c>
      <c r="E635" t="s">
        <v>999</v>
      </c>
      <c r="F635">
        <v>5</v>
      </c>
      <c r="G635">
        <v>46003268</v>
      </c>
    </row>
    <row r="636" spans="1:7" x14ac:dyDescent="0.2">
      <c r="A636">
        <v>635</v>
      </c>
      <c r="B636" t="s">
        <v>269</v>
      </c>
      <c r="C636">
        <v>15309360</v>
      </c>
      <c r="D636" s="7">
        <v>45244</v>
      </c>
      <c r="E636" t="s">
        <v>999</v>
      </c>
      <c r="F636">
        <v>5</v>
      </c>
      <c r="G636">
        <v>46003268</v>
      </c>
    </row>
    <row r="637" spans="1:7" x14ac:dyDescent="0.2">
      <c r="A637">
        <v>636</v>
      </c>
      <c r="B637" t="s">
        <v>281</v>
      </c>
      <c r="C637">
        <v>16324795</v>
      </c>
      <c r="D637" s="7">
        <v>45245</v>
      </c>
      <c r="E637" t="s">
        <v>999</v>
      </c>
      <c r="F637">
        <v>5</v>
      </c>
      <c r="G637">
        <v>46003268</v>
      </c>
    </row>
    <row r="638" spans="1:7" x14ac:dyDescent="0.2">
      <c r="A638">
        <v>637</v>
      </c>
      <c r="B638" t="s">
        <v>282</v>
      </c>
      <c r="C638">
        <v>14684960</v>
      </c>
      <c r="D638" s="7">
        <v>45243</v>
      </c>
      <c r="E638" t="s">
        <v>999</v>
      </c>
      <c r="F638">
        <v>5</v>
      </c>
      <c r="G638">
        <v>61371499</v>
      </c>
    </row>
    <row r="639" spans="1:7" x14ac:dyDescent="0.2">
      <c r="A639">
        <v>638</v>
      </c>
      <c r="B639" t="s">
        <v>290</v>
      </c>
      <c r="C639">
        <v>12702199</v>
      </c>
      <c r="D639" s="7">
        <v>45244</v>
      </c>
      <c r="E639" t="s">
        <v>999</v>
      </c>
      <c r="F639">
        <v>5</v>
      </c>
      <c r="G639">
        <v>61371499</v>
      </c>
    </row>
    <row r="640" spans="1:7" x14ac:dyDescent="0.2">
      <c r="A640">
        <v>639</v>
      </c>
      <c r="B640" t="s">
        <v>291</v>
      </c>
      <c r="C640">
        <v>12408846</v>
      </c>
      <c r="D640" s="7">
        <v>45245</v>
      </c>
      <c r="E640" t="s">
        <v>999</v>
      </c>
      <c r="F640">
        <v>5</v>
      </c>
      <c r="G640">
        <v>61371499</v>
      </c>
    </row>
    <row r="641" spans="1:7" x14ac:dyDescent="0.2">
      <c r="A641">
        <v>640</v>
      </c>
      <c r="B641" t="s">
        <v>286</v>
      </c>
      <c r="C641">
        <v>14684960</v>
      </c>
      <c r="D641" s="7">
        <v>45243</v>
      </c>
      <c r="E641" t="s">
        <v>999</v>
      </c>
      <c r="F641">
        <v>5</v>
      </c>
      <c r="G641">
        <v>35888585</v>
      </c>
    </row>
    <row r="642" spans="1:7" x14ac:dyDescent="0.2">
      <c r="A642">
        <v>641</v>
      </c>
      <c r="B642" t="s">
        <v>287</v>
      </c>
      <c r="C642">
        <v>12702199</v>
      </c>
      <c r="D642" s="7">
        <v>45244</v>
      </c>
      <c r="E642" t="s">
        <v>999</v>
      </c>
      <c r="F642">
        <v>5</v>
      </c>
      <c r="G642">
        <v>35888585</v>
      </c>
    </row>
    <row r="643" spans="1:7" x14ac:dyDescent="0.2">
      <c r="A643">
        <v>642</v>
      </c>
      <c r="B643" t="s">
        <v>295</v>
      </c>
      <c r="C643">
        <v>12408846</v>
      </c>
      <c r="D643" s="7">
        <v>45245</v>
      </c>
      <c r="E643" t="s">
        <v>999</v>
      </c>
      <c r="F643">
        <v>5</v>
      </c>
      <c r="G643">
        <v>35888585</v>
      </c>
    </row>
    <row r="644" spans="1:7" x14ac:dyDescent="0.2">
      <c r="A644">
        <v>643</v>
      </c>
      <c r="B644" t="s">
        <v>296</v>
      </c>
      <c r="C644">
        <v>15948339</v>
      </c>
      <c r="D644" s="7">
        <v>45243</v>
      </c>
      <c r="E644" t="s">
        <v>999</v>
      </c>
      <c r="F644">
        <v>5</v>
      </c>
      <c r="G644">
        <v>75561027</v>
      </c>
    </row>
    <row r="645" spans="1:7" x14ac:dyDescent="0.2">
      <c r="A645">
        <v>644</v>
      </c>
      <c r="B645" t="s">
        <v>303</v>
      </c>
      <c r="C645">
        <v>16191022</v>
      </c>
      <c r="D645" s="7">
        <v>45244</v>
      </c>
      <c r="E645" t="s">
        <v>999</v>
      </c>
      <c r="F645">
        <v>5</v>
      </c>
      <c r="G645">
        <v>75561027</v>
      </c>
    </row>
    <row r="646" spans="1:7" x14ac:dyDescent="0.2">
      <c r="A646">
        <v>645</v>
      </c>
      <c r="B646" t="s">
        <v>304</v>
      </c>
      <c r="C646">
        <v>14832797</v>
      </c>
      <c r="D646" s="7">
        <v>45245</v>
      </c>
      <c r="E646" t="s">
        <v>999</v>
      </c>
      <c r="F646">
        <v>5</v>
      </c>
      <c r="G646">
        <v>75561027</v>
      </c>
    </row>
    <row r="647" spans="1:7" x14ac:dyDescent="0.2">
      <c r="A647">
        <v>646</v>
      </c>
      <c r="B647" t="s">
        <v>299</v>
      </c>
      <c r="C647">
        <v>15948339</v>
      </c>
      <c r="D647" s="7">
        <v>45243</v>
      </c>
      <c r="E647" t="s">
        <v>1041</v>
      </c>
      <c r="F647">
        <v>4</v>
      </c>
      <c r="G647">
        <v>36452365</v>
      </c>
    </row>
    <row r="648" spans="1:7" x14ac:dyDescent="0.2">
      <c r="A648">
        <v>647</v>
      </c>
      <c r="B648" t="s">
        <v>300</v>
      </c>
      <c r="C648">
        <v>16191022</v>
      </c>
      <c r="D648" s="7">
        <v>45244</v>
      </c>
      <c r="E648" t="s">
        <v>999</v>
      </c>
      <c r="F648">
        <v>5</v>
      </c>
      <c r="G648">
        <v>36452365</v>
      </c>
    </row>
    <row r="649" spans="1:7" x14ac:dyDescent="0.2">
      <c r="A649">
        <v>648</v>
      </c>
      <c r="B649" t="s">
        <v>307</v>
      </c>
      <c r="C649">
        <v>14832797</v>
      </c>
      <c r="D649" s="7">
        <v>45245</v>
      </c>
      <c r="E649" t="s">
        <v>999</v>
      </c>
      <c r="F649">
        <v>5</v>
      </c>
      <c r="G649">
        <v>36452365</v>
      </c>
    </row>
    <row r="650" spans="1:7" x14ac:dyDescent="0.2">
      <c r="A650">
        <v>649</v>
      </c>
      <c r="B650" t="s">
        <v>276</v>
      </c>
      <c r="C650">
        <v>16324795</v>
      </c>
      <c r="D650" s="7">
        <v>45243</v>
      </c>
      <c r="E650" t="s">
        <v>1041</v>
      </c>
      <c r="F650">
        <v>4</v>
      </c>
      <c r="G650">
        <v>69601011</v>
      </c>
    </row>
    <row r="651" spans="1:7" x14ac:dyDescent="0.2">
      <c r="A651">
        <v>650</v>
      </c>
      <c r="B651" t="s">
        <v>267</v>
      </c>
      <c r="C651">
        <v>15285748</v>
      </c>
      <c r="D651" s="7">
        <v>45244</v>
      </c>
      <c r="E651" t="s">
        <v>1041</v>
      </c>
      <c r="F651">
        <v>4</v>
      </c>
      <c r="G651">
        <v>69601011</v>
      </c>
    </row>
    <row r="652" spans="1:7" x14ac:dyDescent="0.2">
      <c r="A652">
        <v>651</v>
      </c>
      <c r="B652" t="s">
        <v>269</v>
      </c>
      <c r="C652">
        <v>15309360</v>
      </c>
      <c r="D652" s="7">
        <v>45245</v>
      </c>
      <c r="E652" t="s">
        <v>999</v>
      </c>
      <c r="F652">
        <v>5</v>
      </c>
      <c r="G652">
        <v>69601011</v>
      </c>
    </row>
    <row r="653" spans="1:7" x14ac:dyDescent="0.2">
      <c r="A653">
        <v>652</v>
      </c>
      <c r="B653" t="s">
        <v>281</v>
      </c>
      <c r="C653">
        <v>16324795</v>
      </c>
      <c r="D653" s="7">
        <v>45243</v>
      </c>
      <c r="E653" t="s">
        <v>999</v>
      </c>
      <c r="F653">
        <v>5</v>
      </c>
      <c r="G653">
        <v>51322518</v>
      </c>
    </row>
    <row r="654" spans="1:7" x14ac:dyDescent="0.2">
      <c r="A654">
        <v>653</v>
      </c>
      <c r="B654" t="s">
        <v>282</v>
      </c>
      <c r="C654">
        <v>14684960</v>
      </c>
      <c r="D654" s="7">
        <v>45244</v>
      </c>
      <c r="E654" t="s">
        <v>1041</v>
      </c>
      <c r="F654">
        <v>3</v>
      </c>
      <c r="G654">
        <v>51322518</v>
      </c>
    </row>
    <row r="655" spans="1:7" x14ac:dyDescent="0.2">
      <c r="A655">
        <v>654</v>
      </c>
      <c r="B655" t="s">
        <v>290</v>
      </c>
      <c r="C655">
        <v>12702199</v>
      </c>
      <c r="D655" s="7">
        <v>45245</v>
      </c>
      <c r="E655" t="s">
        <v>999</v>
      </c>
      <c r="F655">
        <v>5</v>
      </c>
      <c r="G655">
        <v>51322518</v>
      </c>
    </row>
    <row r="656" spans="1:7" x14ac:dyDescent="0.2">
      <c r="A656">
        <v>655</v>
      </c>
      <c r="B656" t="s">
        <v>291</v>
      </c>
      <c r="C656">
        <v>12408846</v>
      </c>
      <c r="D656" s="7">
        <v>45243</v>
      </c>
      <c r="E656" t="s">
        <v>999</v>
      </c>
      <c r="F656">
        <v>5</v>
      </c>
      <c r="G656">
        <v>28737920</v>
      </c>
    </row>
    <row r="657" spans="1:7" x14ac:dyDescent="0.2">
      <c r="A657">
        <v>656</v>
      </c>
      <c r="B657" t="s">
        <v>286</v>
      </c>
      <c r="C657">
        <v>14684960</v>
      </c>
      <c r="D657" s="7">
        <v>45244</v>
      </c>
      <c r="E657" t="s">
        <v>1041</v>
      </c>
      <c r="F657">
        <v>3</v>
      </c>
      <c r="G657">
        <v>28737920</v>
      </c>
    </row>
    <row r="658" spans="1:7" x14ac:dyDescent="0.2">
      <c r="A658">
        <v>657</v>
      </c>
      <c r="B658" t="s">
        <v>287</v>
      </c>
      <c r="C658">
        <v>12702199</v>
      </c>
      <c r="D658" s="7">
        <v>45245</v>
      </c>
      <c r="E658" t="s">
        <v>999</v>
      </c>
      <c r="F658">
        <v>5</v>
      </c>
      <c r="G658">
        <v>28737920</v>
      </c>
    </row>
    <row r="659" spans="1:7" x14ac:dyDescent="0.2">
      <c r="A659">
        <v>658</v>
      </c>
      <c r="B659" t="s">
        <v>295</v>
      </c>
      <c r="C659">
        <v>12408846</v>
      </c>
      <c r="D659" s="7">
        <v>45243</v>
      </c>
      <c r="E659" t="s">
        <v>999</v>
      </c>
      <c r="F659">
        <v>5</v>
      </c>
      <c r="G659">
        <v>34885078</v>
      </c>
    </row>
    <row r="660" spans="1:7" x14ac:dyDescent="0.2">
      <c r="A660">
        <v>659</v>
      </c>
      <c r="B660" t="s">
        <v>296</v>
      </c>
      <c r="C660">
        <v>15948339</v>
      </c>
      <c r="D660" s="7">
        <v>45244</v>
      </c>
      <c r="E660" t="s">
        <v>1041</v>
      </c>
      <c r="F660">
        <v>3</v>
      </c>
      <c r="G660">
        <v>34885078</v>
      </c>
    </row>
    <row r="661" spans="1:7" x14ac:dyDescent="0.2">
      <c r="A661">
        <v>660</v>
      </c>
      <c r="B661" t="s">
        <v>303</v>
      </c>
      <c r="C661">
        <v>16191022</v>
      </c>
      <c r="D661" s="7">
        <v>45245</v>
      </c>
      <c r="E661" t="s">
        <v>999</v>
      </c>
      <c r="F661">
        <v>5</v>
      </c>
      <c r="G661">
        <v>34885078</v>
      </c>
    </row>
    <row r="662" spans="1:7" x14ac:dyDescent="0.2">
      <c r="A662">
        <v>661</v>
      </c>
      <c r="B662" t="s">
        <v>304</v>
      </c>
      <c r="C662">
        <v>14832797</v>
      </c>
      <c r="D662" s="7">
        <v>45243</v>
      </c>
      <c r="E662" t="s">
        <v>999</v>
      </c>
      <c r="F662">
        <v>5</v>
      </c>
      <c r="G662">
        <v>40295285</v>
      </c>
    </row>
    <row r="663" spans="1:7" x14ac:dyDescent="0.2">
      <c r="A663">
        <v>662</v>
      </c>
      <c r="B663" t="s">
        <v>299</v>
      </c>
      <c r="C663">
        <v>15948339</v>
      </c>
      <c r="D663" s="7">
        <v>45244</v>
      </c>
      <c r="E663" t="s">
        <v>1041</v>
      </c>
      <c r="F663">
        <v>3</v>
      </c>
      <c r="G663">
        <v>40295285</v>
      </c>
    </row>
    <row r="664" spans="1:7" x14ac:dyDescent="0.2">
      <c r="A664">
        <v>663</v>
      </c>
      <c r="B664" t="s">
        <v>300</v>
      </c>
      <c r="C664">
        <v>16191022</v>
      </c>
      <c r="D664" s="7">
        <v>45245</v>
      </c>
      <c r="E664" t="s">
        <v>999</v>
      </c>
      <c r="F664">
        <v>5</v>
      </c>
      <c r="G664">
        <v>40295285</v>
      </c>
    </row>
    <row r="665" spans="1:7" x14ac:dyDescent="0.2">
      <c r="A665">
        <v>664</v>
      </c>
      <c r="B665" t="s">
        <v>262</v>
      </c>
      <c r="C665">
        <v>15285748</v>
      </c>
      <c r="D665" s="7">
        <v>45250</v>
      </c>
      <c r="E665" t="s">
        <v>1041</v>
      </c>
      <c r="F665">
        <v>1</v>
      </c>
      <c r="G665">
        <v>63872784</v>
      </c>
    </row>
    <row r="666" spans="1:7" x14ac:dyDescent="0.2">
      <c r="A666">
        <v>665</v>
      </c>
      <c r="B666" t="s">
        <v>273</v>
      </c>
      <c r="C666">
        <v>15309360</v>
      </c>
      <c r="D666" s="7">
        <v>45251</v>
      </c>
      <c r="E666" t="s">
        <v>1041</v>
      </c>
      <c r="F666">
        <v>1</v>
      </c>
      <c r="G666">
        <v>63872784</v>
      </c>
    </row>
    <row r="667" spans="1:7" x14ac:dyDescent="0.2">
      <c r="A667">
        <v>666</v>
      </c>
      <c r="B667" t="s">
        <v>276</v>
      </c>
      <c r="C667">
        <v>16324795</v>
      </c>
      <c r="D667" s="7">
        <v>45252</v>
      </c>
      <c r="E667" t="s">
        <v>1041</v>
      </c>
      <c r="F667">
        <v>1</v>
      </c>
      <c r="G667">
        <v>63872784</v>
      </c>
    </row>
    <row r="668" spans="1:7" x14ac:dyDescent="0.2">
      <c r="A668">
        <v>667</v>
      </c>
      <c r="B668" t="s">
        <v>267</v>
      </c>
      <c r="C668">
        <v>15285748</v>
      </c>
      <c r="D668" s="7">
        <v>45250</v>
      </c>
      <c r="E668" t="s">
        <v>1041</v>
      </c>
      <c r="F668">
        <v>1</v>
      </c>
      <c r="G668">
        <v>23404917</v>
      </c>
    </row>
    <row r="669" spans="1:7" x14ac:dyDescent="0.2">
      <c r="A669">
        <v>668</v>
      </c>
      <c r="B669" t="s">
        <v>269</v>
      </c>
      <c r="C669">
        <v>15309360</v>
      </c>
      <c r="D669" s="7">
        <v>45251</v>
      </c>
      <c r="E669" t="s">
        <v>1041</v>
      </c>
      <c r="F669">
        <v>1</v>
      </c>
      <c r="G669">
        <v>23404917</v>
      </c>
    </row>
    <row r="670" spans="1:7" x14ac:dyDescent="0.2">
      <c r="A670">
        <v>669</v>
      </c>
      <c r="B670" t="s">
        <v>281</v>
      </c>
      <c r="C670">
        <v>16324795</v>
      </c>
      <c r="D670" s="7">
        <v>45252</v>
      </c>
      <c r="E670" t="s">
        <v>1041</v>
      </c>
      <c r="F670">
        <v>1</v>
      </c>
      <c r="G670">
        <v>23404917</v>
      </c>
    </row>
    <row r="671" spans="1:7" x14ac:dyDescent="0.2">
      <c r="A671">
        <v>670</v>
      </c>
      <c r="B671" t="s">
        <v>282</v>
      </c>
      <c r="C671">
        <v>14684960</v>
      </c>
      <c r="D671" s="7">
        <v>45250</v>
      </c>
      <c r="E671" t="s">
        <v>1041</v>
      </c>
      <c r="F671">
        <v>1</v>
      </c>
      <c r="G671">
        <v>29450883</v>
      </c>
    </row>
    <row r="672" spans="1:7" x14ac:dyDescent="0.2">
      <c r="A672">
        <v>671</v>
      </c>
      <c r="B672" t="s">
        <v>290</v>
      </c>
      <c r="C672">
        <v>12702199</v>
      </c>
      <c r="D672" s="7">
        <v>45251</v>
      </c>
      <c r="E672" t="s">
        <v>1041</v>
      </c>
      <c r="F672">
        <v>1</v>
      </c>
      <c r="G672">
        <v>29450883</v>
      </c>
    </row>
    <row r="673" spans="1:7" x14ac:dyDescent="0.2">
      <c r="A673">
        <v>672</v>
      </c>
      <c r="B673" t="s">
        <v>291</v>
      </c>
      <c r="C673">
        <v>12408846</v>
      </c>
      <c r="D673" s="7">
        <v>45252</v>
      </c>
      <c r="E673" t="s">
        <v>1041</v>
      </c>
      <c r="F673">
        <v>1</v>
      </c>
      <c r="G673">
        <v>29450883</v>
      </c>
    </row>
    <row r="674" spans="1:7" x14ac:dyDescent="0.2">
      <c r="A674">
        <v>673</v>
      </c>
      <c r="B674" t="s">
        <v>286</v>
      </c>
      <c r="C674">
        <v>14684960</v>
      </c>
      <c r="D674" s="7">
        <v>45250</v>
      </c>
      <c r="E674" t="s">
        <v>1041</v>
      </c>
      <c r="F674">
        <v>1</v>
      </c>
      <c r="G674">
        <v>62497573</v>
      </c>
    </row>
    <row r="675" spans="1:7" x14ac:dyDescent="0.2">
      <c r="A675">
        <v>674</v>
      </c>
      <c r="B675" t="s">
        <v>287</v>
      </c>
      <c r="C675">
        <v>12702199</v>
      </c>
      <c r="D675" s="7">
        <v>45251</v>
      </c>
      <c r="E675" t="s">
        <v>1041</v>
      </c>
      <c r="F675">
        <v>1</v>
      </c>
      <c r="G675">
        <v>62497573</v>
      </c>
    </row>
    <row r="676" spans="1:7" x14ac:dyDescent="0.2">
      <c r="A676">
        <v>675</v>
      </c>
      <c r="B676" t="s">
        <v>295</v>
      </c>
      <c r="C676">
        <v>12408846</v>
      </c>
      <c r="D676" s="7">
        <v>45252</v>
      </c>
      <c r="E676" t="s">
        <v>1041</v>
      </c>
      <c r="F676">
        <v>1</v>
      </c>
      <c r="G676">
        <v>62497573</v>
      </c>
    </row>
    <row r="677" spans="1:7" x14ac:dyDescent="0.2">
      <c r="A677">
        <v>676</v>
      </c>
      <c r="B677" t="s">
        <v>296</v>
      </c>
      <c r="C677">
        <v>15948339</v>
      </c>
      <c r="D677" s="7">
        <v>45250</v>
      </c>
      <c r="E677" t="s">
        <v>1041</v>
      </c>
      <c r="F677">
        <v>1</v>
      </c>
      <c r="G677">
        <v>20398633</v>
      </c>
    </row>
    <row r="678" spans="1:7" x14ac:dyDescent="0.2">
      <c r="A678">
        <v>677</v>
      </c>
      <c r="B678" t="s">
        <v>303</v>
      </c>
      <c r="C678">
        <v>16191022</v>
      </c>
      <c r="D678" s="7">
        <v>45251</v>
      </c>
      <c r="E678" t="s">
        <v>1041</v>
      </c>
      <c r="F678">
        <v>1</v>
      </c>
      <c r="G678">
        <v>20398633</v>
      </c>
    </row>
    <row r="679" spans="1:7" x14ac:dyDescent="0.2">
      <c r="A679">
        <v>678</v>
      </c>
      <c r="B679" t="s">
        <v>304</v>
      </c>
      <c r="C679">
        <v>14832797</v>
      </c>
      <c r="D679" s="7">
        <v>45252</v>
      </c>
      <c r="E679" t="s">
        <v>1041</v>
      </c>
      <c r="F679">
        <v>1</v>
      </c>
      <c r="G679">
        <v>20398633</v>
      </c>
    </row>
    <row r="680" spans="1:7" x14ac:dyDescent="0.2">
      <c r="A680">
        <v>679</v>
      </c>
      <c r="B680" t="s">
        <v>299</v>
      </c>
      <c r="C680">
        <v>15948339</v>
      </c>
      <c r="D680" s="7">
        <v>45250</v>
      </c>
      <c r="E680" t="s">
        <v>1041</v>
      </c>
      <c r="F680">
        <v>1</v>
      </c>
      <c r="G680">
        <v>34449283</v>
      </c>
    </row>
    <row r="681" spans="1:7" x14ac:dyDescent="0.2">
      <c r="A681">
        <v>680</v>
      </c>
      <c r="B681" t="s">
        <v>300</v>
      </c>
      <c r="C681">
        <v>16191022</v>
      </c>
      <c r="D681" s="7">
        <v>45251</v>
      </c>
      <c r="E681" t="s">
        <v>1041</v>
      </c>
      <c r="F681">
        <v>1</v>
      </c>
      <c r="G681">
        <v>34449283</v>
      </c>
    </row>
    <row r="682" spans="1:7" x14ac:dyDescent="0.2">
      <c r="A682">
        <v>681</v>
      </c>
      <c r="B682" t="s">
        <v>307</v>
      </c>
      <c r="C682">
        <v>14832797</v>
      </c>
      <c r="D682" s="7">
        <v>45252</v>
      </c>
      <c r="E682" t="s">
        <v>1041</v>
      </c>
      <c r="F682">
        <v>1</v>
      </c>
      <c r="G682">
        <v>34449283</v>
      </c>
    </row>
    <row r="683" spans="1:7" x14ac:dyDescent="0.2">
      <c r="A683">
        <v>682</v>
      </c>
      <c r="B683" t="s">
        <v>262</v>
      </c>
      <c r="C683">
        <v>15285748</v>
      </c>
      <c r="D683" s="7">
        <v>45250</v>
      </c>
      <c r="E683" t="s">
        <v>1041</v>
      </c>
      <c r="F683">
        <v>1</v>
      </c>
      <c r="G683">
        <v>66850936</v>
      </c>
    </row>
    <row r="684" spans="1:7" x14ac:dyDescent="0.2">
      <c r="A684">
        <v>683</v>
      </c>
      <c r="B684" t="s">
        <v>273</v>
      </c>
      <c r="C684">
        <v>15309360</v>
      </c>
      <c r="D684" s="7">
        <v>45251</v>
      </c>
      <c r="E684" t="s">
        <v>1041</v>
      </c>
      <c r="F684">
        <v>1</v>
      </c>
      <c r="G684">
        <v>66850936</v>
      </c>
    </row>
    <row r="685" spans="1:7" x14ac:dyDescent="0.2">
      <c r="A685">
        <v>684</v>
      </c>
      <c r="B685" t="s">
        <v>276</v>
      </c>
      <c r="C685">
        <v>16324795</v>
      </c>
      <c r="D685" s="7">
        <v>45252</v>
      </c>
      <c r="E685" t="s">
        <v>1041</v>
      </c>
      <c r="F685">
        <v>1</v>
      </c>
      <c r="G685">
        <v>66850936</v>
      </c>
    </row>
    <row r="686" spans="1:7" x14ac:dyDescent="0.2">
      <c r="A686">
        <v>685</v>
      </c>
      <c r="B686" t="s">
        <v>267</v>
      </c>
      <c r="C686">
        <v>15285748</v>
      </c>
      <c r="D686" s="7">
        <v>45250</v>
      </c>
      <c r="E686" t="s">
        <v>1041</v>
      </c>
      <c r="F686">
        <v>1</v>
      </c>
      <c r="G686">
        <v>42585158</v>
      </c>
    </row>
    <row r="687" spans="1:7" x14ac:dyDescent="0.2">
      <c r="A687">
        <v>686</v>
      </c>
      <c r="B687" t="s">
        <v>269</v>
      </c>
      <c r="C687">
        <v>15309360</v>
      </c>
      <c r="D687" s="7">
        <v>45251</v>
      </c>
      <c r="E687" t="s">
        <v>1041</v>
      </c>
      <c r="F687">
        <v>1</v>
      </c>
      <c r="G687">
        <v>42585158</v>
      </c>
    </row>
    <row r="688" spans="1:7" x14ac:dyDescent="0.2">
      <c r="A688">
        <v>687</v>
      </c>
      <c r="B688" t="s">
        <v>281</v>
      </c>
      <c r="C688">
        <v>16324795</v>
      </c>
      <c r="D688" s="7">
        <v>45252</v>
      </c>
      <c r="E688" t="s">
        <v>1041</v>
      </c>
      <c r="F688">
        <v>1</v>
      </c>
      <c r="G688">
        <v>42585158</v>
      </c>
    </row>
    <row r="689" spans="1:7" x14ac:dyDescent="0.2">
      <c r="A689">
        <v>688</v>
      </c>
      <c r="B689" t="s">
        <v>282</v>
      </c>
      <c r="C689">
        <v>14684960</v>
      </c>
      <c r="D689" s="7">
        <v>45250</v>
      </c>
      <c r="E689" t="s">
        <v>1041</v>
      </c>
      <c r="F689">
        <v>1</v>
      </c>
      <c r="G689">
        <v>44618141</v>
      </c>
    </row>
    <row r="690" spans="1:7" x14ac:dyDescent="0.2">
      <c r="A690">
        <v>689</v>
      </c>
      <c r="B690" t="s">
        <v>290</v>
      </c>
      <c r="C690">
        <v>12702199</v>
      </c>
      <c r="D690" s="7">
        <v>45251</v>
      </c>
      <c r="E690" t="s">
        <v>1041</v>
      </c>
      <c r="F690">
        <v>1</v>
      </c>
      <c r="G690">
        <v>44618141</v>
      </c>
    </row>
    <row r="691" spans="1:7" x14ac:dyDescent="0.2">
      <c r="A691">
        <v>690</v>
      </c>
      <c r="B691" t="s">
        <v>291</v>
      </c>
      <c r="C691">
        <v>12408846</v>
      </c>
      <c r="D691" s="7">
        <v>45252</v>
      </c>
      <c r="E691" t="s">
        <v>1041</v>
      </c>
      <c r="F691">
        <v>1</v>
      </c>
      <c r="G691">
        <v>44618141</v>
      </c>
    </row>
    <row r="692" spans="1:7" x14ac:dyDescent="0.2">
      <c r="A692">
        <v>691</v>
      </c>
      <c r="B692" t="s">
        <v>286</v>
      </c>
      <c r="C692">
        <v>14684960</v>
      </c>
      <c r="D692" s="7">
        <v>45250</v>
      </c>
      <c r="E692" t="s">
        <v>1041</v>
      </c>
      <c r="F692">
        <v>1</v>
      </c>
      <c r="G692">
        <v>71074023</v>
      </c>
    </row>
    <row r="693" spans="1:7" x14ac:dyDescent="0.2">
      <c r="A693">
        <v>692</v>
      </c>
      <c r="B693" t="s">
        <v>287</v>
      </c>
      <c r="C693">
        <v>12702199</v>
      </c>
      <c r="D693" s="7">
        <v>45251</v>
      </c>
      <c r="E693" t="s">
        <v>1041</v>
      </c>
      <c r="F693">
        <v>1</v>
      </c>
      <c r="G693">
        <v>71074023</v>
      </c>
    </row>
    <row r="694" spans="1:7" x14ac:dyDescent="0.2">
      <c r="A694">
        <v>693</v>
      </c>
      <c r="B694" t="s">
        <v>295</v>
      </c>
      <c r="C694">
        <v>12408846</v>
      </c>
      <c r="D694" s="7">
        <v>45252</v>
      </c>
      <c r="E694" t="s">
        <v>1041</v>
      </c>
      <c r="F694">
        <v>1</v>
      </c>
      <c r="G694">
        <v>71074023</v>
      </c>
    </row>
    <row r="695" spans="1:7" x14ac:dyDescent="0.2">
      <c r="A695">
        <v>694</v>
      </c>
      <c r="B695" t="s">
        <v>296</v>
      </c>
      <c r="C695">
        <v>15948339</v>
      </c>
      <c r="D695" s="7">
        <v>45250</v>
      </c>
      <c r="E695" t="s">
        <v>1041</v>
      </c>
      <c r="F695">
        <v>1</v>
      </c>
      <c r="G695">
        <v>22419883</v>
      </c>
    </row>
    <row r="696" spans="1:7" x14ac:dyDescent="0.2">
      <c r="A696">
        <v>695</v>
      </c>
      <c r="B696" t="s">
        <v>303</v>
      </c>
      <c r="C696">
        <v>16191022</v>
      </c>
      <c r="D696" s="7">
        <v>45251</v>
      </c>
      <c r="E696" t="s">
        <v>1041</v>
      </c>
      <c r="F696">
        <v>1</v>
      </c>
      <c r="G696">
        <v>22419883</v>
      </c>
    </row>
    <row r="697" spans="1:7" x14ac:dyDescent="0.2">
      <c r="A697">
        <v>696</v>
      </c>
      <c r="B697" t="s">
        <v>304</v>
      </c>
      <c r="C697">
        <v>14832797</v>
      </c>
      <c r="D697" s="7">
        <v>45252</v>
      </c>
      <c r="E697" t="s">
        <v>1041</v>
      </c>
      <c r="F697">
        <v>1</v>
      </c>
      <c r="G697">
        <v>22419883</v>
      </c>
    </row>
    <row r="698" spans="1:7" x14ac:dyDescent="0.2">
      <c r="A698">
        <v>697</v>
      </c>
      <c r="B698" t="s">
        <v>299</v>
      </c>
      <c r="C698">
        <v>15948339</v>
      </c>
      <c r="D698" s="7">
        <v>45250</v>
      </c>
      <c r="E698" t="s">
        <v>1041</v>
      </c>
      <c r="F698">
        <v>1</v>
      </c>
      <c r="G698">
        <v>37604450</v>
      </c>
    </row>
    <row r="699" spans="1:7" x14ac:dyDescent="0.2">
      <c r="A699">
        <v>698</v>
      </c>
      <c r="B699" t="s">
        <v>300</v>
      </c>
      <c r="C699">
        <v>16191022</v>
      </c>
      <c r="D699" s="7">
        <v>45251</v>
      </c>
      <c r="E699" t="s">
        <v>1041</v>
      </c>
      <c r="F699">
        <v>1</v>
      </c>
      <c r="G699">
        <v>37604450</v>
      </c>
    </row>
    <row r="700" spans="1:7" x14ac:dyDescent="0.2">
      <c r="A700">
        <v>699</v>
      </c>
      <c r="B700" t="s">
        <v>307</v>
      </c>
      <c r="C700">
        <v>14832797</v>
      </c>
      <c r="D700" s="7">
        <v>45252</v>
      </c>
      <c r="E700" t="s">
        <v>1041</v>
      </c>
      <c r="F700">
        <v>1</v>
      </c>
      <c r="G700">
        <v>37604450</v>
      </c>
    </row>
    <row r="701" spans="1:7" x14ac:dyDescent="0.2">
      <c r="A701">
        <v>700</v>
      </c>
      <c r="B701" t="s">
        <v>276</v>
      </c>
      <c r="C701">
        <v>16324795</v>
      </c>
      <c r="D701" s="7">
        <v>45250</v>
      </c>
      <c r="E701" t="s">
        <v>1041</v>
      </c>
      <c r="F701">
        <v>1</v>
      </c>
      <c r="G701">
        <v>26710041</v>
      </c>
    </row>
    <row r="702" spans="1:7" x14ac:dyDescent="0.2">
      <c r="A702">
        <v>701</v>
      </c>
      <c r="B702" t="s">
        <v>267</v>
      </c>
      <c r="C702">
        <v>15285748</v>
      </c>
      <c r="D702" s="7">
        <v>45251</v>
      </c>
      <c r="E702" t="s">
        <v>1041</v>
      </c>
      <c r="F702">
        <v>1</v>
      </c>
      <c r="G702">
        <v>26710041</v>
      </c>
    </row>
    <row r="703" spans="1:7" x14ac:dyDescent="0.2">
      <c r="A703">
        <v>702</v>
      </c>
      <c r="B703" t="s">
        <v>269</v>
      </c>
      <c r="C703">
        <v>15309360</v>
      </c>
      <c r="D703" s="7">
        <v>45252</v>
      </c>
      <c r="E703" t="s">
        <v>1041</v>
      </c>
      <c r="F703">
        <v>1</v>
      </c>
      <c r="G703">
        <v>26710041</v>
      </c>
    </row>
    <row r="704" spans="1:7" x14ac:dyDescent="0.2">
      <c r="A704">
        <v>703</v>
      </c>
      <c r="B704" t="s">
        <v>281</v>
      </c>
      <c r="C704">
        <v>16324795</v>
      </c>
      <c r="D704" s="7">
        <v>45250</v>
      </c>
      <c r="E704" t="s">
        <v>1041</v>
      </c>
      <c r="F704">
        <v>1</v>
      </c>
      <c r="G704">
        <v>53519214</v>
      </c>
    </row>
    <row r="705" spans="1:7" x14ac:dyDescent="0.2">
      <c r="A705">
        <v>704</v>
      </c>
      <c r="B705" t="s">
        <v>282</v>
      </c>
      <c r="C705">
        <v>14684960</v>
      </c>
      <c r="D705" s="7">
        <v>45251</v>
      </c>
      <c r="E705" t="s">
        <v>1041</v>
      </c>
      <c r="F705">
        <v>1</v>
      </c>
      <c r="G705">
        <v>53519214</v>
      </c>
    </row>
    <row r="706" spans="1:7" x14ac:dyDescent="0.2">
      <c r="A706">
        <v>705</v>
      </c>
      <c r="B706" t="s">
        <v>290</v>
      </c>
      <c r="C706">
        <v>12702199</v>
      </c>
      <c r="D706" s="7">
        <v>45252</v>
      </c>
      <c r="E706" t="s">
        <v>1041</v>
      </c>
      <c r="F706">
        <v>1</v>
      </c>
      <c r="G706">
        <v>53519214</v>
      </c>
    </row>
    <row r="707" spans="1:7" x14ac:dyDescent="0.2">
      <c r="A707">
        <v>706</v>
      </c>
      <c r="B707" t="s">
        <v>291</v>
      </c>
      <c r="C707">
        <v>12408846</v>
      </c>
      <c r="D707" s="7">
        <v>45250</v>
      </c>
      <c r="E707" t="s">
        <v>1041</v>
      </c>
      <c r="F707">
        <v>1</v>
      </c>
      <c r="G707">
        <v>27059590</v>
      </c>
    </row>
    <row r="708" spans="1:7" x14ac:dyDescent="0.2">
      <c r="A708">
        <v>707</v>
      </c>
      <c r="B708" t="s">
        <v>286</v>
      </c>
      <c r="C708">
        <v>14684960</v>
      </c>
      <c r="D708" s="7">
        <v>45251</v>
      </c>
      <c r="E708" t="s">
        <v>1041</v>
      </c>
      <c r="F708">
        <v>1</v>
      </c>
      <c r="G708">
        <v>27059590</v>
      </c>
    </row>
    <row r="709" spans="1:7" x14ac:dyDescent="0.2">
      <c r="A709">
        <v>708</v>
      </c>
      <c r="B709" t="s">
        <v>287</v>
      </c>
      <c r="C709">
        <v>12702199</v>
      </c>
      <c r="D709" s="7">
        <v>45252</v>
      </c>
      <c r="E709" t="s">
        <v>1041</v>
      </c>
      <c r="F709">
        <v>1</v>
      </c>
      <c r="G709">
        <v>27059590</v>
      </c>
    </row>
    <row r="710" spans="1:7" x14ac:dyDescent="0.2">
      <c r="A710">
        <v>709</v>
      </c>
      <c r="B710" t="s">
        <v>295</v>
      </c>
      <c r="C710">
        <v>12408846</v>
      </c>
      <c r="D710" s="7">
        <v>45250</v>
      </c>
      <c r="E710" t="s">
        <v>1041</v>
      </c>
      <c r="F710">
        <v>1</v>
      </c>
      <c r="G710">
        <v>24856669</v>
      </c>
    </row>
    <row r="711" spans="1:7" x14ac:dyDescent="0.2">
      <c r="A711">
        <v>710</v>
      </c>
      <c r="B711" t="s">
        <v>296</v>
      </c>
      <c r="C711">
        <v>15948339</v>
      </c>
      <c r="D711" s="7">
        <v>45251</v>
      </c>
      <c r="E711" t="s">
        <v>1041</v>
      </c>
      <c r="F711">
        <v>1</v>
      </c>
      <c r="G711">
        <v>24856669</v>
      </c>
    </row>
    <row r="712" spans="1:7" x14ac:dyDescent="0.2">
      <c r="A712">
        <v>711</v>
      </c>
      <c r="B712" t="s">
        <v>303</v>
      </c>
      <c r="C712">
        <v>16191022</v>
      </c>
      <c r="D712" s="7">
        <v>45252</v>
      </c>
      <c r="E712" t="s">
        <v>1041</v>
      </c>
      <c r="F712">
        <v>1</v>
      </c>
      <c r="G712">
        <v>24856669</v>
      </c>
    </row>
    <row r="713" spans="1:7" x14ac:dyDescent="0.2">
      <c r="A713">
        <v>712</v>
      </c>
      <c r="B713" t="s">
        <v>304</v>
      </c>
      <c r="C713">
        <v>14832797</v>
      </c>
      <c r="D713" s="7">
        <v>45250</v>
      </c>
      <c r="E713" t="s">
        <v>1041</v>
      </c>
      <c r="F713">
        <v>1</v>
      </c>
      <c r="G713">
        <v>52167179</v>
      </c>
    </row>
    <row r="714" spans="1:7" x14ac:dyDescent="0.2">
      <c r="A714">
        <v>713</v>
      </c>
      <c r="B714" t="s">
        <v>299</v>
      </c>
      <c r="C714">
        <v>15948339</v>
      </c>
      <c r="D714" s="7">
        <v>45251</v>
      </c>
      <c r="E714" t="s">
        <v>1041</v>
      </c>
      <c r="F714">
        <v>1</v>
      </c>
      <c r="G714">
        <v>52167179</v>
      </c>
    </row>
    <row r="715" spans="1:7" x14ac:dyDescent="0.2">
      <c r="A715">
        <v>714</v>
      </c>
      <c r="B715" t="s">
        <v>300</v>
      </c>
      <c r="C715">
        <v>16191022</v>
      </c>
      <c r="D715" s="7">
        <v>45252</v>
      </c>
      <c r="E715" t="s">
        <v>1041</v>
      </c>
      <c r="F715">
        <v>1</v>
      </c>
      <c r="G715">
        <v>52167179</v>
      </c>
    </row>
    <row r="716" spans="1:7" x14ac:dyDescent="0.2">
      <c r="A716">
        <v>715</v>
      </c>
      <c r="B716" t="s">
        <v>262</v>
      </c>
      <c r="C716">
        <v>15285748</v>
      </c>
      <c r="D716" s="7">
        <v>45257</v>
      </c>
      <c r="E716" t="s">
        <v>1041</v>
      </c>
      <c r="F716">
        <v>4</v>
      </c>
      <c r="G716">
        <v>14708852</v>
      </c>
    </row>
    <row r="717" spans="1:7" x14ac:dyDescent="0.2">
      <c r="A717">
        <v>716</v>
      </c>
      <c r="B717" t="s">
        <v>273</v>
      </c>
      <c r="C717">
        <v>15309360</v>
      </c>
      <c r="D717" s="7">
        <v>45258</v>
      </c>
      <c r="E717" t="s">
        <v>1041</v>
      </c>
      <c r="F717">
        <v>4</v>
      </c>
      <c r="G717">
        <v>14708852</v>
      </c>
    </row>
    <row r="718" spans="1:7" x14ac:dyDescent="0.2">
      <c r="A718">
        <v>717</v>
      </c>
      <c r="B718" t="s">
        <v>276</v>
      </c>
      <c r="C718">
        <v>16324795</v>
      </c>
      <c r="D718" s="7">
        <v>45259</v>
      </c>
      <c r="E718" t="s">
        <v>1041</v>
      </c>
      <c r="F718">
        <v>4</v>
      </c>
      <c r="G718">
        <v>14708852</v>
      </c>
    </row>
    <row r="719" spans="1:7" x14ac:dyDescent="0.2">
      <c r="A719">
        <v>718</v>
      </c>
      <c r="B719" t="s">
        <v>267</v>
      </c>
      <c r="C719">
        <v>15285748</v>
      </c>
      <c r="D719" s="7">
        <v>45257</v>
      </c>
      <c r="E719" t="s">
        <v>1041</v>
      </c>
      <c r="F719">
        <v>4</v>
      </c>
      <c r="G719">
        <v>36379153</v>
      </c>
    </row>
    <row r="720" spans="1:7" x14ac:dyDescent="0.2">
      <c r="A720">
        <v>719</v>
      </c>
      <c r="B720" t="s">
        <v>269</v>
      </c>
      <c r="C720">
        <v>15309360</v>
      </c>
      <c r="D720" s="7">
        <v>45258</v>
      </c>
      <c r="E720" t="s">
        <v>999</v>
      </c>
      <c r="F720">
        <v>5</v>
      </c>
      <c r="G720">
        <v>36379153</v>
      </c>
    </row>
    <row r="721" spans="1:7" x14ac:dyDescent="0.2">
      <c r="A721">
        <v>720</v>
      </c>
      <c r="B721" t="s">
        <v>281</v>
      </c>
      <c r="C721">
        <v>16324795</v>
      </c>
      <c r="D721" s="7">
        <v>45259</v>
      </c>
      <c r="E721" t="s">
        <v>999</v>
      </c>
      <c r="F721">
        <v>5</v>
      </c>
      <c r="G721">
        <v>36379153</v>
      </c>
    </row>
    <row r="722" spans="1:7" x14ac:dyDescent="0.2">
      <c r="A722">
        <v>721</v>
      </c>
      <c r="B722" t="s">
        <v>282</v>
      </c>
      <c r="C722">
        <v>14684960</v>
      </c>
      <c r="D722" s="7">
        <v>45257</v>
      </c>
      <c r="E722" t="s">
        <v>999</v>
      </c>
      <c r="F722">
        <v>5</v>
      </c>
      <c r="G722">
        <v>65652132</v>
      </c>
    </row>
    <row r="723" spans="1:7" x14ac:dyDescent="0.2">
      <c r="A723">
        <v>722</v>
      </c>
      <c r="B723" t="s">
        <v>290</v>
      </c>
      <c r="C723">
        <v>12702199</v>
      </c>
      <c r="D723" s="7">
        <v>45258</v>
      </c>
      <c r="E723" t="s">
        <v>999</v>
      </c>
      <c r="F723">
        <v>5</v>
      </c>
      <c r="G723">
        <v>65652132</v>
      </c>
    </row>
    <row r="724" spans="1:7" x14ac:dyDescent="0.2">
      <c r="A724">
        <v>723</v>
      </c>
      <c r="B724" t="s">
        <v>291</v>
      </c>
      <c r="C724">
        <v>12408846</v>
      </c>
      <c r="D724" s="7">
        <v>45259</v>
      </c>
      <c r="E724" t="s">
        <v>999</v>
      </c>
      <c r="F724">
        <v>5</v>
      </c>
      <c r="G724">
        <v>65652132</v>
      </c>
    </row>
    <row r="725" spans="1:7" x14ac:dyDescent="0.2">
      <c r="A725">
        <v>724</v>
      </c>
      <c r="B725" t="s">
        <v>286</v>
      </c>
      <c r="C725">
        <v>14684960</v>
      </c>
      <c r="D725" s="7">
        <v>45257</v>
      </c>
      <c r="E725" t="s">
        <v>1041</v>
      </c>
      <c r="F725">
        <v>2</v>
      </c>
      <c r="G725">
        <v>28753673</v>
      </c>
    </row>
    <row r="726" spans="1:7" x14ac:dyDescent="0.2">
      <c r="A726">
        <v>725</v>
      </c>
      <c r="B726" t="s">
        <v>287</v>
      </c>
      <c r="C726">
        <v>12702199</v>
      </c>
      <c r="D726" s="7">
        <v>45258</v>
      </c>
      <c r="E726" t="s">
        <v>999</v>
      </c>
      <c r="F726">
        <v>5</v>
      </c>
      <c r="G726">
        <v>28753673</v>
      </c>
    </row>
    <row r="727" spans="1:7" x14ac:dyDescent="0.2">
      <c r="A727">
        <v>726</v>
      </c>
      <c r="B727" t="s">
        <v>295</v>
      </c>
      <c r="C727">
        <v>12408846</v>
      </c>
      <c r="D727" s="7">
        <v>45259</v>
      </c>
      <c r="E727" t="s">
        <v>999</v>
      </c>
      <c r="F727">
        <v>5</v>
      </c>
      <c r="G727">
        <v>28753673</v>
      </c>
    </row>
    <row r="728" spans="1:7" x14ac:dyDescent="0.2">
      <c r="A728">
        <v>727</v>
      </c>
      <c r="B728" t="s">
        <v>296</v>
      </c>
      <c r="C728">
        <v>15948339</v>
      </c>
      <c r="D728" s="7">
        <v>45257</v>
      </c>
      <c r="E728" t="s">
        <v>999</v>
      </c>
      <c r="F728">
        <v>5</v>
      </c>
      <c r="G728">
        <v>61175349</v>
      </c>
    </row>
    <row r="729" spans="1:7" x14ac:dyDescent="0.2">
      <c r="A729">
        <v>728</v>
      </c>
      <c r="B729" t="s">
        <v>303</v>
      </c>
      <c r="C729">
        <v>16191022</v>
      </c>
      <c r="D729" s="7">
        <v>45258</v>
      </c>
      <c r="E729" t="s">
        <v>999</v>
      </c>
      <c r="F729">
        <v>5</v>
      </c>
      <c r="G729">
        <v>61175349</v>
      </c>
    </row>
    <row r="730" spans="1:7" x14ac:dyDescent="0.2">
      <c r="A730">
        <v>729</v>
      </c>
      <c r="B730" t="s">
        <v>304</v>
      </c>
      <c r="C730">
        <v>14832797</v>
      </c>
      <c r="D730" s="7">
        <v>45259</v>
      </c>
      <c r="E730" t="s">
        <v>1041</v>
      </c>
      <c r="F730">
        <v>4</v>
      </c>
      <c r="G730">
        <v>61175349</v>
      </c>
    </row>
    <row r="731" spans="1:7" x14ac:dyDescent="0.2">
      <c r="A731">
        <v>730</v>
      </c>
      <c r="B731" t="s">
        <v>299</v>
      </c>
      <c r="C731">
        <v>15948339</v>
      </c>
      <c r="D731" s="7">
        <v>45257</v>
      </c>
      <c r="E731" t="s">
        <v>999</v>
      </c>
      <c r="F731">
        <v>5</v>
      </c>
      <c r="G731">
        <v>22315523</v>
      </c>
    </row>
    <row r="732" spans="1:7" x14ac:dyDescent="0.2">
      <c r="A732">
        <v>731</v>
      </c>
      <c r="B732" t="s">
        <v>300</v>
      </c>
      <c r="C732">
        <v>16191022</v>
      </c>
      <c r="D732" s="7">
        <v>45258</v>
      </c>
      <c r="E732" t="s">
        <v>999</v>
      </c>
      <c r="F732">
        <v>5</v>
      </c>
      <c r="G732">
        <v>22315523</v>
      </c>
    </row>
    <row r="733" spans="1:7" x14ac:dyDescent="0.2">
      <c r="A733">
        <v>732</v>
      </c>
      <c r="B733" t="s">
        <v>307</v>
      </c>
      <c r="C733">
        <v>14832797</v>
      </c>
      <c r="D733" s="7">
        <v>45259</v>
      </c>
      <c r="E733" t="s">
        <v>1041</v>
      </c>
      <c r="F733">
        <v>4</v>
      </c>
      <c r="G733">
        <v>22315523</v>
      </c>
    </row>
    <row r="734" spans="1:7" x14ac:dyDescent="0.2">
      <c r="A734">
        <v>733</v>
      </c>
      <c r="B734" t="s">
        <v>262</v>
      </c>
      <c r="C734">
        <v>15285748</v>
      </c>
      <c r="D734" s="7">
        <v>45257</v>
      </c>
      <c r="E734" t="s">
        <v>1041</v>
      </c>
      <c r="F734">
        <v>4</v>
      </c>
      <c r="G734">
        <v>60852097</v>
      </c>
    </row>
    <row r="735" spans="1:7" x14ac:dyDescent="0.2">
      <c r="A735">
        <v>734</v>
      </c>
      <c r="B735" t="s">
        <v>273</v>
      </c>
      <c r="C735">
        <v>15309360</v>
      </c>
      <c r="D735" s="7">
        <v>45258</v>
      </c>
      <c r="E735" t="s">
        <v>999</v>
      </c>
      <c r="F735">
        <v>5</v>
      </c>
      <c r="G735">
        <v>60852097</v>
      </c>
    </row>
    <row r="736" spans="1:7" x14ac:dyDescent="0.2">
      <c r="A736">
        <v>735</v>
      </c>
      <c r="B736" t="s">
        <v>276</v>
      </c>
      <c r="C736">
        <v>16324795</v>
      </c>
      <c r="D736" s="7">
        <v>45259</v>
      </c>
      <c r="E736" t="s">
        <v>999</v>
      </c>
      <c r="F736">
        <v>5</v>
      </c>
      <c r="G736">
        <v>60852097</v>
      </c>
    </row>
    <row r="737" spans="1:7" x14ac:dyDescent="0.2">
      <c r="A737">
        <v>736</v>
      </c>
      <c r="B737" t="s">
        <v>267</v>
      </c>
      <c r="C737">
        <v>15285748</v>
      </c>
      <c r="D737" s="7">
        <v>45257</v>
      </c>
      <c r="E737" t="s">
        <v>1041</v>
      </c>
      <c r="F737">
        <v>4</v>
      </c>
      <c r="G737">
        <v>46003268</v>
      </c>
    </row>
    <row r="738" spans="1:7" x14ac:dyDescent="0.2">
      <c r="A738">
        <v>737</v>
      </c>
      <c r="B738" t="s">
        <v>269</v>
      </c>
      <c r="C738">
        <v>15309360</v>
      </c>
      <c r="D738" s="7">
        <v>45258</v>
      </c>
      <c r="E738" t="s">
        <v>999</v>
      </c>
      <c r="F738">
        <v>5</v>
      </c>
      <c r="G738">
        <v>46003268</v>
      </c>
    </row>
    <row r="739" spans="1:7" x14ac:dyDescent="0.2">
      <c r="A739">
        <v>738</v>
      </c>
      <c r="B739" t="s">
        <v>281</v>
      </c>
      <c r="C739">
        <v>16324795</v>
      </c>
      <c r="D739" s="7">
        <v>45259</v>
      </c>
      <c r="E739" t="s">
        <v>999</v>
      </c>
      <c r="F739">
        <v>5</v>
      </c>
      <c r="G739">
        <v>46003268</v>
      </c>
    </row>
    <row r="740" spans="1:7" x14ac:dyDescent="0.2">
      <c r="A740">
        <v>739</v>
      </c>
      <c r="B740" t="s">
        <v>282</v>
      </c>
      <c r="C740">
        <v>14684960</v>
      </c>
      <c r="D740" s="7">
        <v>45257</v>
      </c>
      <c r="E740" t="s">
        <v>999</v>
      </c>
      <c r="F740">
        <v>5</v>
      </c>
      <c r="G740">
        <v>61371499</v>
      </c>
    </row>
    <row r="741" spans="1:7" x14ac:dyDescent="0.2">
      <c r="A741">
        <v>740</v>
      </c>
      <c r="B741" t="s">
        <v>290</v>
      </c>
      <c r="C741">
        <v>12702199</v>
      </c>
      <c r="D741" s="7">
        <v>45258</v>
      </c>
      <c r="E741" t="s">
        <v>1041</v>
      </c>
      <c r="F741">
        <v>4</v>
      </c>
      <c r="G741">
        <v>61371499</v>
      </c>
    </row>
    <row r="742" spans="1:7" x14ac:dyDescent="0.2">
      <c r="A742">
        <v>741</v>
      </c>
      <c r="B742" t="s">
        <v>291</v>
      </c>
      <c r="C742">
        <v>12408846</v>
      </c>
      <c r="D742" s="7">
        <v>45259</v>
      </c>
      <c r="E742" t="s">
        <v>999</v>
      </c>
      <c r="F742">
        <v>5</v>
      </c>
      <c r="G742">
        <v>61371499</v>
      </c>
    </row>
    <row r="743" spans="1:7" x14ac:dyDescent="0.2">
      <c r="A743">
        <v>742</v>
      </c>
      <c r="B743" t="s">
        <v>286</v>
      </c>
      <c r="C743">
        <v>14684960</v>
      </c>
      <c r="D743" s="7">
        <v>45257</v>
      </c>
      <c r="E743" t="s">
        <v>1041</v>
      </c>
      <c r="F743">
        <v>4</v>
      </c>
      <c r="G743">
        <v>35888585</v>
      </c>
    </row>
    <row r="744" spans="1:7" x14ac:dyDescent="0.2">
      <c r="A744">
        <v>743</v>
      </c>
      <c r="B744" t="s">
        <v>287</v>
      </c>
      <c r="C744">
        <v>12702199</v>
      </c>
      <c r="D744" s="7">
        <v>45258</v>
      </c>
      <c r="E744" t="s">
        <v>1041</v>
      </c>
      <c r="F744">
        <v>4</v>
      </c>
      <c r="G744">
        <v>35888585</v>
      </c>
    </row>
    <row r="745" spans="1:7" x14ac:dyDescent="0.2">
      <c r="A745">
        <v>744</v>
      </c>
      <c r="B745" t="s">
        <v>295</v>
      </c>
      <c r="C745">
        <v>12408846</v>
      </c>
      <c r="D745" s="7">
        <v>45259</v>
      </c>
      <c r="E745" t="s">
        <v>999</v>
      </c>
      <c r="F745">
        <v>5</v>
      </c>
      <c r="G745">
        <v>35888585</v>
      </c>
    </row>
    <row r="746" spans="1:7" x14ac:dyDescent="0.2">
      <c r="A746">
        <v>745</v>
      </c>
      <c r="B746" t="s">
        <v>296</v>
      </c>
      <c r="C746">
        <v>15948339</v>
      </c>
      <c r="D746" s="7">
        <v>45257</v>
      </c>
      <c r="E746" t="s">
        <v>1041</v>
      </c>
      <c r="F746">
        <v>2</v>
      </c>
      <c r="G746">
        <v>75561027</v>
      </c>
    </row>
    <row r="747" spans="1:7" x14ac:dyDescent="0.2">
      <c r="A747">
        <v>746</v>
      </c>
      <c r="B747" t="s">
        <v>303</v>
      </c>
      <c r="C747">
        <v>16191022</v>
      </c>
      <c r="D747" s="7">
        <v>45258</v>
      </c>
      <c r="E747" t="s">
        <v>999</v>
      </c>
      <c r="F747">
        <v>5</v>
      </c>
      <c r="G747">
        <v>75561027</v>
      </c>
    </row>
    <row r="748" spans="1:7" x14ac:dyDescent="0.2">
      <c r="A748">
        <v>747</v>
      </c>
      <c r="B748" t="s">
        <v>304</v>
      </c>
      <c r="C748">
        <v>14832797</v>
      </c>
      <c r="D748" s="7">
        <v>45259</v>
      </c>
      <c r="E748" t="s">
        <v>999</v>
      </c>
      <c r="F748">
        <v>5</v>
      </c>
      <c r="G748">
        <v>75561027</v>
      </c>
    </row>
    <row r="749" spans="1:7" x14ac:dyDescent="0.2">
      <c r="A749">
        <v>748</v>
      </c>
      <c r="B749" t="s">
        <v>299</v>
      </c>
      <c r="C749">
        <v>15948339</v>
      </c>
      <c r="D749" s="7">
        <v>45257</v>
      </c>
      <c r="E749" t="s">
        <v>1041</v>
      </c>
      <c r="F749">
        <v>4</v>
      </c>
      <c r="G749">
        <v>36452365</v>
      </c>
    </row>
    <row r="750" spans="1:7" x14ac:dyDescent="0.2">
      <c r="A750">
        <v>749</v>
      </c>
      <c r="B750" t="s">
        <v>300</v>
      </c>
      <c r="C750">
        <v>16191022</v>
      </c>
      <c r="D750" s="7">
        <v>45258</v>
      </c>
      <c r="E750" t="s">
        <v>999</v>
      </c>
      <c r="F750">
        <v>5</v>
      </c>
      <c r="G750">
        <v>36452365</v>
      </c>
    </row>
    <row r="751" spans="1:7" x14ac:dyDescent="0.2">
      <c r="A751">
        <v>750</v>
      </c>
      <c r="B751" t="s">
        <v>307</v>
      </c>
      <c r="C751">
        <v>14832797</v>
      </c>
      <c r="D751" s="7">
        <v>45259</v>
      </c>
      <c r="E751" t="s">
        <v>999</v>
      </c>
      <c r="F751">
        <v>5</v>
      </c>
      <c r="G751">
        <v>36452365</v>
      </c>
    </row>
    <row r="752" spans="1:7" x14ac:dyDescent="0.2">
      <c r="A752">
        <v>751</v>
      </c>
      <c r="B752" t="s">
        <v>276</v>
      </c>
      <c r="C752">
        <v>16324795</v>
      </c>
      <c r="D752" s="7">
        <v>45257</v>
      </c>
      <c r="E752" t="s">
        <v>1041</v>
      </c>
      <c r="F752">
        <v>4</v>
      </c>
      <c r="G752">
        <v>69601011</v>
      </c>
    </row>
    <row r="753" spans="1:7" x14ac:dyDescent="0.2">
      <c r="A753">
        <v>752</v>
      </c>
      <c r="B753" t="s">
        <v>267</v>
      </c>
      <c r="C753">
        <v>15285748</v>
      </c>
      <c r="D753" s="7">
        <v>45258</v>
      </c>
      <c r="E753" t="s">
        <v>1041</v>
      </c>
      <c r="F753">
        <v>4</v>
      </c>
      <c r="G753">
        <v>69601011</v>
      </c>
    </row>
    <row r="754" spans="1:7" x14ac:dyDescent="0.2">
      <c r="A754">
        <v>753</v>
      </c>
      <c r="B754" t="s">
        <v>269</v>
      </c>
      <c r="C754">
        <v>15309360</v>
      </c>
      <c r="D754" s="7">
        <v>45259</v>
      </c>
      <c r="E754" t="s">
        <v>999</v>
      </c>
      <c r="F754">
        <v>5</v>
      </c>
      <c r="G754">
        <v>69601011</v>
      </c>
    </row>
    <row r="755" spans="1:7" x14ac:dyDescent="0.2">
      <c r="A755">
        <v>754</v>
      </c>
      <c r="B755" t="s">
        <v>281</v>
      </c>
      <c r="C755">
        <v>16324795</v>
      </c>
      <c r="D755" s="7">
        <v>45257</v>
      </c>
      <c r="E755" t="s">
        <v>1041</v>
      </c>
      <c r="F755">
        <v>4</v>
      </c>
      <c r="G755">
        <v>51322518</v>
      </c>
    </row>
    <row r="756" spans="1:7" x14ac:dyDescent="0.2">
      <c r="A756">
        <v>755</v>
      </c>
      <c r="B756" t="s">
        <v>282</v>
      </c>
      <c r="C756">
        <v>14684960</v>
      </c>
      <c r="D756" s="7">
        <v>45258</v>
      </c>
      <c r="E756" t="s">
        <v>999</v>
      </c>
      <c r="F756">
        <v>5</v>
      </c>
      <c r="G756">
        <v>51322518</v>
      </c>
    </row>
    <row r="757" spans="1:7" x14ac:dyDescent="0.2">
      <c r="A757">
        <v>756</v>
      </c>
      <c r="B757" t="s">
        <v>290</v>
      </c>
      <c r="C757">
        <v>12702199</v>
      </c>
      <c r="D757" s="7">
        <v>45259</v>
      </c>
      <c r="E757" t="s">
        <v>1041</v>
      </c>
      <c r="F757">
        <v>3</v>
      </c>
      <c r="G757">
        <v>51322518</v>
      </c>
    </row>
    <row r="758" spans="1:7" x14ac:dyDescent="0.2">
      <c r="A758">
        <v>757</v>
      </c>
      <c r="B758" t="s">
        <v>291</v>
      </c>
      <c r="C758">
        <v>12408846</v>
      </c>
      <c r="D758" s="7">
        <v>45257</v>
      </c>
      <c r="E758" t="s">
        <v>999</v>
      </c>
      <c r="F758">
        <v>5</v>
      </c>
      <c r="G758">
        <v>28737920</v>
      </c>
    </row>
    <row r="759" spans="1:7" x14ac:dyDescent="0.2">
      <c r="A759">
        <v>758</v>
      </c>
      <c r="B759" t="s">
        <v>286</v>
      </c>
      <c r="C759">
        <v>14684960</v>
      </c>
      <c r="D759" s="7">
        <v>45258</v>
      </c>
      <c r="E759" t="s">
        <v>999</v>
      </c>
      <c r="F759">
        <v>5</v>
      </c>
      <c r="G759">
        <v>28737920</v>
      </c>
    </row>
    <row r="760" spans="1:7" x14ac:dyDescent="0.2">
      <c r="A760">
        <v>759</v>
      </c>
      <c r="B760" t="s">
        <v>287</v>
      </c>
      <c r="C760">
        <v>12702199</v>
      </c>
      <c r="D760" s="7">
        <v>45259</v>
      </c>
      <c r="E760" t="s">
        <v>1041</v>
      </c>
      <c r="F760">
        <v>3</v>
      </c>
      <c r="G760">
        <v>28737920</v>
      </c>
    </row>
    <row r="761" spans="1:7" x14ac:dyDescent="0.2">
      <c r="A761">
        <v>760</v>
      </c>
      <c r="B761" t="s">
        <v>295</v>
      </c>
      <c r="C761">
        <v>12408846</v>
      </c>
      <c r="D761" s="7">
        <v>45257</v>
      </c>
      <c r="E761" t="s">
        <v>999</v>
      </c>
      <c r="F761">
        <v>5</v>
      </c>
      <c r="G761">
        <v>34885078</v>
      </c>
    </row>
    <row r="762" spans="1:7" x14ac:dyDescent="0.2">
      <c r="A762">
        <v>761</v>
      </c>
      <c r="B762" t="s">
        <v>296</v>
      </c>
      <c r="C762">
        <v>15948339</v>
      </c>
      <c r="D762" s="7">
        <v>45258</v>
      </c>
      <c r="E762" t="s">
        <v>1041</v>
      </c>
      <c r="F762">
        <v>4</v>
      </c>
      <c r="G762">
        <v>34885078</v>
      </c>
    </row>
    <row r="763" spans="1:7" x14ac:dyDescent="0.2">
      <c r="A763">
        <v>762</v>
      </c>
      <c r="B763" t="s">
        <v>303</v>
      </c>
      <c r="C763">
        <v>16191022</v>
      </c>
      <c r="D763" s="7">
        <v>45259</v>
      </c>
      <c r="E763" t="s">
        <v>999</v>
      </c>
      <c r="F763">
        <v>5</v>
      </c>
      <c r="G763">
        <v>34885078</v>
      </c>
    </row>
    <row r="764" spans="1:7" x14ac:dyDescent="0.2">
      <c r="A764">
        <v>763</v>
      </c>
      <c r="B764" t="s">
        <v>304</v>
      </c>
      <c r="C764">
        <v>14832797</v>
      </c>
      <c r="D764" s="7">
        <v>45257</v>
      </c>
      <c r="E764" t="s">
        <v>999</v>
      </c>
      <c r="F764">
        <v>5</v>
      </c>
      <c r="G764">
        <v>40295285</v>
      </c>
    </row>
    <row r="765" spans="1:7" x14ac:dyDescent="0.2">
      <c r="A765">
        <v>764</v>
      </c>
      <c r="B765" t="s">
        <v>299</v>
      </c>
      <c r="C765">
        <v>15948339</v>
      </c>
      <c r="D765" s="7">
        <v>45258</v>
      </c>
      <c r="E765" t="s">
        <v>999</v>
      </c>
      <c r="F765">
        <v>5</v>
      </c>
      <c r="G765">
        <v>40295285</v>
      </c>
    </row>
    <row r="766" spans="1:7" x14ac:dyDescent="0.2">
      <c r="A766">
        <v>765</v>
      </c>
      <c r="B766" t="s">
        <v>300</v>
      </c>
      <c r="C766">
        <v>16191022</v>
      </c>
      <c r="D766" s="7">
        <v>45259</v>
      </c>
      <c r="E766" t="s">
        <v>1041</v>
      </c>
      <c r="F766">
        <v>4</v>
      </c>
      <c r="G766">
        <v>40295285</v>
      </c>
    </row>
    <row r="767" spans="1:7" x14ac:dyDescent="0.2">
      <c r="A767">
        <v>766</v>
      </c>
      <c r="B767" t="s">
        <v>262</v>
      </c>
      <c r="C767">
        <v>15285748</v>
      </c>
      <c r="D767" s="7">
        <v>45264</v>
      </c>
      <c r="E767" t="s">
        <v>999</v>
      </c>
      <c r="F767">
        <v>5</v>
      </c>
      <c r="G767">
        <v>63872784</v>
      </c>
    </row>
    <row r="768" spans="1:7" x14ac:dyDescent="0.2">
      <c r="A768">
        <v>767</v>
      </c>
      <c r="B768" t="s">
        <v>273</v>
      </c>
      <c r="C768">
        <v>15309360</v>
      </c>
      <c r="D768" s="7">
        <v>45265</v>
      </c>
      <c r="E768" t="s">
        <v>999</v>
      </c>
      <c r="F768">
        <v>5</v>
      </c>
      <c r="G768">
        <v>63872784</v>
      </c>
    </row>
    <row r="769" spans="1:7" x14ac:dyDescent="0.2">
      <c r="A769">
        <v>768</v>
      </c>
      <c r="B769" t="s">
        <v>276</v>
      </c>
      <c r="C769">
        <v>16324795</v>
      </c>
      <c r="D769" s="7">
        <v>45266</v>
      </c>
      <c r="E769" t="s">
        <v>999</v>
      </c>
      <c r="F769">
        <v>5</v>
      </c>
      <c r="G769">
        <v>63872784</v>
      </c>
    </row>
    <row r="770" spans="1:7" x14ac:dyDescent="0.2">
      <c r="A770">
        <v>769</v>
      </c>
      <c r="B770" t="s">
        <v>267</v>
      </c>
      <c r="C770">
        <v>15285748</v>
      </c>
      <c r="D770" s="7">
        <v>45264</v>
      </c>
      <c r="E770" t="s">
        <v>999</v>
      </c>
      <c r="F770">
        <v>5</v>
      </c>
      <c r="G770">
        <v>23404917</v>
      </c>
    </row>
    <row r="771" spans="1:7" x14ac:dyDescent="0.2">
      <c r="A771">
        <v>770</v>
      </c>
      <c r="B771" t="s">
        <v>269</v>
      </c>
      <c r="C771">
        <v>15309360</v>
      </c>
      <c r="D771" s="7">
        <v>45265</v>
      </c>
      <c r="E771" t="s">
        <v>999</v>
      </c>
      <c r="F771">
        <v>5</v>
      </c>
      <c r="G771">
        <v>23404917</v>
      </c>
    </row>
    <row r="772" spans="1:7" x14ac:dyDescent="0.2">
      <c r="A772">
        <v>771</v>
      </c>
      <c r="B772" t="s">
        <v>281</v>
      </c>
      <c r="C772">
        <v>16324795</v>
      </c>
      <c r="D772" s="7">
        <v>45266</v>
      </c>
      <c r="E772" t="s">
        <v>1041</v>
      </c>
      <c r="F772">
        <v>4</v>
      </c>
      <c r="G772">
        <v>23404917</v>
      </c>
    </row>
    <row r="773" spans="1:7" x14ac:dyDescent="0.2">
      <c r="A773">
        <v>772</v>
      </c>
      <c r="B773" t="s">
        <v>282</v>
      </c>
      <c r="C773">
        <v>14684960</v>
      </c>
      <c r="D773" s="7">
        <v>45264</v>
      </c>
      <c r="E773" t="s">
        <v>1041</v>
      </c>
      <c r="F773">
        <v>4</v>
      </c>
      <c r="G773">
        <v>29450883</v>
      </c>
    </row>
    <row r="774" spans="1:7" x14ac:dyDescent="0.2">
      <c r="A774">
        <v>773</v>
      </c>
      <c r="B774" t="s">
        <v>290</v>
      </c>
      <c r="C774">
        <v>12702199</v>
      </c>
      <c r="D774" s="7">
        <v>45265</v>
      </c>
      <c r="E774" t="s">
        <v>1041</v>
      </c>
      <c r="F774">
        <v>4</v>
      </c>
      <c r="G774">
        <v>29450883</v>
      </c>
    </row>
    <row r="775" spans="1:7" x14ac:dyDescent="0.2">
      <c r="A775">
        <v>774</v>
      </c>
      <c r="B775" t="s">
        <v>291</v>
      </c>
      <c r="C775">
        <v>12408846</v>
      </c>
      <c r="D775" s="7">
        <v>45266</v>
      </c>
      <c r="E775" t="s">
        <v>1041</v>
      </c>
      <c r="F775">
        <v>3</v>
      </c>
      <c r="G775">
        <v>29450883</v>
      </c>
    </row>
    <row r="776" spans="1:7" x14ac:dyDescent="0.2">
      <c r="A776">
        <v>775</v>
      </c>
      <c r="B776" t="s">
        <v>286</v>
      </c>
      <c r="C776">
        <v>14684960</v>
      </c>
      <c r="D776" s="7">
        <v>45264</v>
      </c>
      <c r="E776" t="s">
        <v>1041</v>
      </c>
      <c r="F776">
        <v>2</v>
      </c>
      <c r="G776">
        <v>62497573</v>
      </c>
    </row>
    <row r="777" spans="1:7" x14ac:dyDescent="0.2">
      <c r="A777">
        <v>776</v>
      </c>
      <c r="B777" t="s">
        <v>287</v>
      </c>
      <c r="C777">
        <v>12702199</v>
      </c>
      <c r="D777" s="7">
        <v>45265</v>
      </c>
      <c r="E777" t="s">
        <v>999</v>
      </c>
      <c r="F777">
        <v>5</v>
      </c>
      <c r="G777">
        <v>62497573</v>
      </c>
    </row>
    <row r="778" spans="1:7" x14ac:dyDescent="0.2">
      <c r="A778">
        <v>777</v>
      </c>
      <c r="B778" t="s">
        <v>295</v>
      </c>
      <c r="C778">
        <v>12408846</v>
      </c>
      <c r="D778" s="7">
        <v>45266</v>
      </c>
      <c r="E778" t="s">
        <v>1041</v>
      </c>
      <c r="F778">
        <v>3</v>
      </c>
      <c r="G778">
        <v>62497573</v>
      </c>
    </row>
    <row r="779" spans="1:7" x14ac:dyDescent="0.2">
      <c r="A779">
        <v>778</v>
      </c>
      <c r="B779" t="s">
        <v>296</v>
      </c>
      <c r="C779">
        <v>15948339</v>
      </c>
      <c r="D779" s="7">
        <v>45264</v>
      </c>
      <c r="E779" t="s">
        <v>1041</v>
      </c>
      <c r="F779">
        <v>4</v>
      </c>
      <c r="G779">
        <v>20398633</v>
      </c>
    </row>
    <row r="780" spans="1:7" x14ac:dyDescent="0.2">
      <c r="A780">
        <v>779</v>
      </c>
      <c r="B780" t="s">
        <v>303</v>
      </c>
      <c r="C780">
        <v>16191022</v>
      </c>
      <c r="D780" s="7">
        <v>45265</v>
      </c>
      <c r="E780" t="s">
        <v>999</v>
      </c>
      <c r="F780">
        <v>5</v>
      </c>
      <c r="G780">
        <v>20398633</v>
      </c>
    </row>
    <row r="781" spans="1:7" x14ac:dyDescent="0.2">
      <c r="A781">
        <v>780</v>
      </c>
      <c r="B781" t="s">
        <v>304</v>
      </c>
      <c r="C781">
        <v>14832797</v>
      </c>
      <c r="D781" s="7">
        <v>45266</v>
      </c>
      <c r="E781" t="s">
        <v>999</v>
      </c>
      <c r="F781">
        <v>5</v>
      </c>
      <c r="G781">
        <v>20398633</v>
      </c>
    </row>
    <row r="782" spans="1:7" x14ac:dyDescent="0.2">
      <c r="A782">
        <v>781</v>
      </c>
      <c r="B782" t="s">
        <v>299</v>
      </c>
      <c r="C782">
        <v>15948339</v>
      </c>
      <c r="D782" s="7">
        <v>45264</v>
      </c>
      <c r="E782" t="s">
        <v>999</v>
      </c>
      <c r="F782">
        <v>5</v>
      </c>
      <c r="G782">
        <v>34449283</v>
      </c>
    </row>
    <row r="783" spans="1:7" x14ac:dyDescent="0.2">
      <c r="A783">
        <v>782</v>
      </c>
      <c r="B783" t="s">
        <v>300</v>
      </c>
      <c r="C783">
        <v>16191022</v>
      </c>
      <c r="D783" s="7">
        <v>45265</v>
      </c>
      <c r="E783" t="s">
        <v>999</v>
      </c>
      <c r="F783">
        <v>5</v>
      </c>
      <c r="G783">
        <v>34449283</v>
      </c>
    </row>
    <row r="784" spans="1:7" x14ac:dyDescent="0.2">
      <c r="A784">
        <v>783</v>
      </c>
      <c r="B784" t="s">
        <v>307</v>
      </c>
      <c r="C784">
        <v>14832797</v>
      </c>
      <c r="D784" s="7">
        <v>45266</v>
      </c>
      <c r="E784" t="s">
        <v>999</v>
      </c>
      <c r="F784">
        <v>5</v>
      </c>
      <c r="G784">
        <v>34449283</v>
      </c>
    </row>
    <row r="785" spans="1:7" x14ac:dyDescent="0.2">
      <c r="A785">
        <v>784</v>
      </c>
      <c r="B785" t="s">
        <v>262</v>
      </c>
      <c r="C785">
        <v>15285748</v>
      </c>
      <c r="D785" s="7">
        <v>45264</v>
      </c>
      <c r="E785" t="s">
        <v>999</v>
      </c>
      <c r="F785">
        <v>5</v>
      </c>
      <c r="G785">
        <v>66850936</v>
      </c>
    </row>
    <row r="786" spans="1:7" x14ac:dyDescent="0.2">
      <c r="A786">
        <v>785</v>
      </c>
      <c r="B786" t="s">
        <v>273</v>
      </c>
      <c r="C786">
        <v>15309360</v>
      </c>
      <c r="D786" s="7">
        <v>45265</v>
      </c>
      <c r="E786" t="s">
        <v>999</v>
      </c>
      <c r="F786">
        <v>5</v>
      </c>
      <c r="G786">
        <v>66850936</v>
      </c>
    </row>
    <row r="787" spans="1:7" x14ac:dyDescent="0.2">
      <c r="A787">
        <v>786</v>
      </c>
      <c r="B787" t="s">
        <v>276</v>
      </c>
      <c r="C787">
        <v>16324795</v>
      </c>
      <c r="D787" s="7">
        <v>45266</v>
      </c>
      <c r="E787" t="s">
        <v>999</v>
      </c>
      <c r="F787">
        <v>5</v>
      </c>
      <c r="G787">
        <v>66850936</v>
      </c>
    </row>
    <row r="788" spans="1:7" x14ac:dyDescent="0.2">
      <c r="A788">
        <v>787</v>
      </c>
      <c r="B788" t="s">
        <v>267</v>
      </c>
      <c r="C788">
        <v>15285748</v>
      </c>
      <c r="D788" s="7">
        <v>45264</v>
      </c>
      <c r="E788" t="s">
        <v>999</v>
      </c>
      <c r="F788">
        <v>5</v>
      </c>
      <c r="G788">
        <v>42585158</v>
      </c>
    </row>
    <row r="789" spans="1:7" x14ac:dyDescent="0.2">
      <c r="A789">
        <v>788</v>
      </c>
      <c r="B789" t="s">
        <v>269</v>
      </c>
      <c r="C789">
        <v>15309360</v>
      </c>
      <c r="D789" s="7">
        <v>45265</v>
      </c>
      <c r="E789" t="s">
        <v>999</v>
      </c>
      <c r="F789">
        <v>5</v>
      </c>
      <c r="G789">
        <v>42585158</v>
      </c>
    </row>
    <row r="790" spans="1:7" x14ac:dyDescent="0.2">
      <c r="A790">
        <v>789</v>
      </c>
      <c r="B790" t="s">
        <v>281</v>
      </c>
      <c r="C790">
        <v>16324795</v>
      </c>
      <c r="D790" s="7">
        <v>45266</v>
      </c>
      <c r="E790" t="s">
        <v>999</v>
      </c>
      <c r="F790">
        <v>5</v>
      </c>
      <c r="G790">
        <v>42585158</v>
      </c>
    </row>
    <row r="791" spans="1:7" x14ac:dyDescent="0.2">
      <c r="A791">
        <v>790</v>
      </c>
      <c r="B791" t="s">
        <v>282</v>
      </c>
      <c r="C791">
        <v>14684960</v>
      </c>
      <c r="D791" s="7">
        <v>45264</v>
      </c>
      <c r="E791" t="s">
        <v>1041</v>
      </c>
      <c r="F791">
        <v>4</v>
      </c>
      <c r="G791">
        <v>44618141</v>
      </c>
    </row>
    <row r="792" spans="1:7" x14ac:dyDescent="0.2">
      <c r="A792">
        <v>791</v>
      </c>
      <c r="B792" t="s">
        <v>290</v>
      </c>
      <c r="C792">
        <v>12702199</v>
      </c>
      <c r="D792" s="7">
        <v>45265</v>
      </c>
      <c r="E792" t="s">
        <v>999</v>
      </c>
      <c r="F792">
        <v>5</v>
      </c>
      <c r="G792">
        <v>44618141</v>
      </c>
    </row>
    <row r="793" spans="1:7" x14ac:dyDescent="0.2">
      <c r="A793">
        <v>792</v>
      </c>
      <c r="B793" t="s">
        <v>291</v>
      </c>
      <c r="C793">
        <v>12408846</v>
      </c>
      <c r="D793" s="7">
        <v>45266</v>
      </c>
      <c r="E793" t="s">
        <v>1041</v>
      </c>
      <c r="F793">
        <v>3</v>
      </c>
      <c r="G793">
        <v>44618141</v>
      </c>
    </row>
    <row r="794" spans="1:7" x14ac:dyDescent="0.2">
      <c r="A794">
        <v>793</v>
      </c>
      <c r="B794" t="s">
        <v>286</v>
      </c>
      <c r="C794">
        <v>14684960</v>
      </c>
      <c r="D794" s="7">
        <v>45264</v>
      </c>
      <c r="E794" t="s">
        <v>999</v>
      </c>
      <c r="F794">
        <v>5</v>
      </c>
      <c r="G794">
        <v>71074023</v>
      </c>
    </row>
    <row r="795" spans="1:7" x14ac:dyDescent="0.2">
      <c r="A795">
        <v>794</v>
      </c>
      <c r="B795" t="s">
        <v>287</v>
      </c>
      <c r="C795">
        <v>12702199</v>
      </c>
      <c r="D795" s="7">
        <v>45265</v>
      </c>
      <c r="E795" t="s">
        <v>999</v>
      </c>
      <c r="F795">
        <v>5</v>
      </c>
      <c r="G795">
        <v>71074023</v>
      </c>
    </row>
    <row r="796" spans="1:7" x14ac:dyDescent="0.2">
      <c r="A796">
        <v>795</v>
      </c>
      <c r="B796" t="s">
        <v>295</v>
      </c>
      <c r="C796">
        <v>12408846</v>
      </c>
      <c r="D796" s="7">
        <v>45266</v>
      </c>
      <c r="E796" t="s">
        <v>1041</v>
      </c>
      <c r="F796">
        <v>3</v>
      </c>
      <c r="G796">
        <v>71074023</v>
      </c>
    </row>
    <row r="797" spans="1:7" x14ac:dyDescent="0.2">
      <c r="A797">
        <v>796</v>
      </c>
      <c r="B797" t="s">
        <v>296</v>
      </c>
      <c r="C797">
        <v>15948339</v>
      </c>
      <c r="D797" s="7">
        <v>45264</v>
      </c>
      <c r="E797" t="s">
        <v>1041</v>
      </c>
      <c r="F797">
        <v>2</v>
      </c>
      <c r="G797">
        <v>22419883</v>
      </c>
    </row>
    <row r="798" spans="1:7" x14ac:dyDescent="0.2">
      <c r="A798">
        <v>797</v>
      </c>
      <c r="B798" t="s">
        <v>303</v>
      </c>
      <c r="C798">
        <v>16191022</v>
      </c>
      <c r="D798" s="7">
        <v>45265</v>
      </c>
      <c r="E798" t="s">
        <v>999</v>
      </c>
      <c r="F798">
        <v>5</v>
      </c>
      <c r="G798">
        <v>22419883</v>
      </c>
    </row>
    <row r="799" spans="1:7" x14ac:dyDescent="0.2">
      <c r="A799">
        <v>798</v>
      </c>
      <c r="B799" t="s">
        <v>304</v>
      </c>
      <c r="C799">
        <v>14832797</v>
      </c>
      <c r="D799" s="7">
        <v>45266</v>
      </c>
      <c r="E799" t="s">
        <v>999</v>
      </c>
      <c r="F799">
        <v>5</v>
      </c>
      <c r="G799">
        <v>22419883</v>
      </c>
    </row>
    <row r="800" spans="1:7" x14ac:dyDescent="0.2">
      <c r="A800">
        <v>799</v>
      </c>
      <c r="B800" t="s">
        <v>299</v>
      </c>
      <c r="C800">
        <v>15948339</v>
      </c>
      <c r="D800" s="7">
        <v>45264</v>
      </c>
      <c r="E800" t="s">
        <v>999</v>
      </c>
      <c r="F800">
        <v>5</v>
      </c>
      <c r="G800">
        <v>37604450</v>
      </c>
    </row>
    <row r="801" spans="1:7" x14ac:dyDescent="0.2">
      <c r="A801">
        <v>800</v>
      </c>
      <c r="B801" t="s">
        <v>300</v>
      </c>
      <c r="C801">
        <v>16191022</v>
      </c>
      <c r="D801" s="7">
        <v>45265</v>
      </c>
      <c r="E801" t="s">
        <v>999</v>
      </c>
      <c r="F801">
        <v>5</v>
      </c>
      <c r="G801">
        <v>37604450</v>
      </c>
    </row>
    <row r="802" spans="1:7" x14ac:dyDescent="0.2">
      <c r="A802">
        <v>801</v>
      </c>
      <c r="B802" t="s">
        <v>307</v>
      </c>
      <c r="C802">
        <v>14832797</v>
      </c>
      <c r="D802" s="7">
        <v>45266</v>
      </c>
      <c r="E802" t="s">
        <v>999</v>
      </c>
      <c r="F802">
        <v>5</v>
      </c>
      <c r="G802">
        <v>37604450</v>
      </c>
    </row>
    <row r="803" spans="1:7" x14ac:dyDescent="0.2">
      <c r="A803">
        <v>802</v>
      </c>
      <c r="B803" t="s">
        <v>276</v>
      </c>
      <c r="C803">
        <v>16324795</v>
      </c>
      <c r="D803" s="7">
        <v>45264</v>
      </c>
      <c r="E803" t="s">
        <v>999</v>
      </c>
      <c r="F803">
        <v>5</v>
      </c>
      <c r="G803">
        <v>26710041</v>
      </c>
    </row>
    <row r="804" spans="1:7" x14ac:dyDescent="0.2">
      <c r="A804">
        <v>803</v>
      </c>
      <c r="B804" t="s">
        <v>267</v>
      </c>
      <c r="C804">
        <v>15285748</v>
      </c>
      <c r="D804" s="7">
        <v>45265</v>
      </c>
      <c r="E804" t="s">
        <v>999</v>
      </c>
      <c r="F804">
        <v>5</v>
      </c>
      <c r="G804">
        <v>26710041</v>
      </c>
    </row>
    <row r="805" spans="1:7" x14ac:dyDescent="0.2">
      <c r="A805">
        <v>804</v>
      </c>
      <c r="B805" t="s">
        <v>269</v>
      </c>
      <c r="C805">
        <v>15309360</v>
      </c>
      <c r="D805" s="7">
        <v>45266</v>
      </c>
      <c r="E805" t="s">
        <v>999</v>
      </c>
      <c r="F805">
        <v>5</v>
      </c>
      <c r="G805">
        <v>26710041</v>
      </c>
    </row>
    <row r="806" spans="1:7" x14ac:dyDescent="0.2">
      <c r="A806">
        <v>805</v>
      </c>
      <c r="B806" t="s">
        <v>281</v>
      </c>
      <c r="C806">
        <v>16324795</v>
      </c>
      <c r="D806" s="7">
        <v>45264</v>
      </c>
      <c r="E806" t="s">
        <v>999</v>
      </c>
      <c r="F806">
        <v>5</v>
      </c>
      <c r="G806">
        <v>53519214</v>
      </c>
    </row>
    <row r="807" spans="1:7" x14ac:dyDescent="0.2">
      <c r="A807">
        <v>806</v>
      </c>
      <c r="B807" t="s">
        <v>282</v>
      </c>
      <c r="C807">
        <v>14684960</v>
      </c>
      <c r="D807" s="7">
        <v>45265</v>
      </c>
      <c r="E807" t="s">
        <v>1041</v>
      </c>
      <c r="F807">
        <v>3</v>
      </c>
      <c r="G807">
        <v>53519214</v>
      </c>
    </row>
    <row r="808" spans="1:7" x14ac:dyDescent="0.2">
      <c r="A808">
        <v>807</v>
      </c>
      <c r="B808" t="s">
        <v>290</v>
      </c>
      <c r="C808">
        <v>12702199</v>
      </c>
      <c r="D808" s="7">
        <v>45266</v>
      </c>
      <c r="E808" t="s">
        <v>999</v>
      </c>
      <c r="F808">
        <v>5</v>
      </c>
      <c r="G808">
        <v>53519214</v>
      </c>
    </row>
    <row r="809" spans="1:7" x14ac:dyDescent="0.2">
      <c r="A809">
        <v>808</v>
      </c>
      <c r="B809" t="s">
        <v>291</v>
      </c>
      <c r="C809">
        <v>12408846</v>
      </c>
      <c r="D809" s="7">
        <v>45264</v>
      </c>
      <c r="E809" t="s">
        <v>1041</v>
      </c>
      <c r="F809">
        <v>4</v>
      </c>
      <c r="G809">
        <v>27059590</v>
      </c>
    </row>
    <row r="810" spans="1:7" x14ac:dyDescent="0.2">
      <c r="A810">
        <v>809</v>
      </c>
      <c r="B810" t="s">
        <v>286</v>
      </c>
      <c r="C810">
        <v>14684960</v>
      </c>
      <c r="D810" s="7">
        <v>45265</v>
      </c>
      <c r="E810" t="s">
        <v>1041</v>
      </c>
      <c r="F810">
        <v>3</v>
      </c>
      <c r="G810">
        <v>27059590</v>
      </c>
    </row>
    <row r="811" spans="1:7" x14ac:dyDescent="0.2">
      <c r="A811">
        <v>810</v>
      </c>
      <c r="B811" t="s">
        <v>287</v>
      </c>
      <c r="C811">
        <v>12702199</v>
      </c>
      <c r="D811" s="7">
        <v>45266</v>
      </c>
      <c r="E811" t="s">
        <v>999</v>
      </c>
      <c r="F811">
        <v>5</v>
      </c>
      <c r="G811">
        <v>27059590</v>
      </c>
    </row>
    <row r="812" spans="1:7" x14ac:dyDescent="0.2">
      <c r="A812">
        <v>811</v>
      </c>
      <c r="B812" t="s">
        <v>295</v>
      </c>
      <c r="C812">
        <v>12408846</v>
      </c>
      <c r="D812" s="7">
        <v>45264</v>
      </c>
      <c r="E812" t="s">
        <v>999</v>
      </c>
      <c r="F812">
        <v>5</v>
      </c>
      <c r="G812">
        <v>24856669</v>
      </c>
    </row>
    <row r="813" spans="1:7" x14ac:dyDescent="0.2">
      <c r="A813">
        <v>812</v>
      </c>
      <c r="B813" t="s">
        <v>296</v>
      </c>
      <c r="C813">
        <v>15948339</v>
      </c>
      <c r="D813" s="7">
        <v>45265</v>
      </c>
      <c r="E813" t="s">
        <v>1041</v>
      </c>
      <c r="F813">
        <v>3</v>
      </c>
      <c r="G813">
        <v>24856669</v>
      </c>
    </row>
    <row r="814" spans="1:7" x14ac:dyDescent="0.2">
      <c r="A814">
        <v>813</v>
      </c>
      <c r="B814" t="s">
        <v>303</v>
      </c>
      <c r="C814">
        <v>16191022</v>
      </c>
      <c r="D814" s="7">
        <v>45266</v>
      </c>
      <c r="E814" t="s">
        <v>1041</v>
      </c>
      <c r="F814">
        <v>4</v>
      </c>
      <c r="G814">
        <v>24856669</v>
      </c>
    </row>
    <row r="815" spans="1:7" x14ac:dyDescent="0.2">
      <c r="A815">
        <v>814</v>
      </c>
      <c r="B815" t="s">
        <v>304</v>
      </c>
      <c r="C815">
        <v>14832797</v>
      </c>
      <c r="D815" s="7">
        <v>45264</v>
      </c>
      <c r="E815" t="s">
        <v>999</v>
      </c>
      <c r="F815">
        <v>5</v>
      </c>
      <c r="G815">
        <v>52167179</v>
      </c>
    </row>
    <row r="816" spans="1:7" x14ac:dyDescent="0.2">
      <c r="A816">
        <v>815</v>
      </c>
      <c r="B816" t="s">
        <v>299</v>
      </c>
      <c r="C816">
        <v>15948339</v>
      </c>
      <c r="D816" s="7">
        <v>45265</v>
      </c>
      <c r="E816" t="s">
        <v>1041</v>
      </c>
      <c r="F816">
        <v>3</v>
      </c>
      <c r="G816">
        <v>52167179</v>
      </c>
    </row>
    <row r="817" spans="1:7" x14ac:dyDescent="0.2">
      <c r="A817">
        <v>816</v>
      </c>
      <c r="B817" t="s">
        <v>300</v>
      </c>
      <c r="C817">
        <v>16191022</v>
      </c>
      <c r="D817" s="7">
        <v>45266</v>
      </c>
      <c r="E817" t="s">
        <v>999</v>
      </c>
      <c r="F817">
        <v>5</v>
      </c>
      <c r="G817">
        <v>52167179</v>
      </c>
    </row>
    <row r="818" spans="1:7" x14ac:dyDescent="0.2">
      <c r="A818">
        <v>817</v>
      </c>
      <c r="B818" t="s">
        <v>262</v>
      </c>
      <c r="C818">
        <v>15285748</v>
      </c>
      <c r="D818" s="7">
        <v>45271</v>
      </c>
      <c r="E818" t="s">
        <v>1041</v>
      </c>
      <c r="F818">
        <v>3</v>
      </c>
      <c r="G818">
        <v>63872784</v>
      </c>
    </row>
    <row r="819" spans="1:7" x14ac:dyDescent="0.2">
      <c r="A819">
        <v>818</v>
      </c>
      <c r="B819" t="s">
        <v>273</v>
      </c>
      <c r="C819">
        <v>15309360</v>
      </c>
      <c r="D819" s="7">
        <v>45272</v>
      </c>
      <c r="E819" t="s">
        <v>999</v>
      </c>
      <c r="F819">
        <v>5</v>
      </c>
      <c r="G819">
        <v>63872784</v>
      </c>
    </row>
    <row r="820" spans="1:7" x14ac:dyDescent="0.2">
      <c r="A820">
        <v>819</v>
      </c>
      <c r="B820" t="s">
        <v>276</v>
      </c>
      <c r="C820">
        <v>16324795</v>
      </c>
      <c r="D820" s="7">
        <v>45273</v>
      </c>
      <c r="E820" t="s">
        <v>999</v>
      </c>
      <c r="F820">
        <v>5</v>
      </c>
      <c r="G820">
        <v>63872784</v>
      </c>
    </row>
    <row r="821" spans="1:7" x14ac:dyDescent="0.2">
      <c r="A821">
        <v>820</v>
      </c>
      <c r="B821" t="s">
        <v>267</v>
      </c>
      <c r="C821">
        <v>15285748</v>
      </c>
      <c r="D821" s="7">
        <v>45271</v>
      </c>
      <c r="E821" t="s">
        <v>1041</v>
      </c>
      <c r="F821">
        <v>3</v>
      </c>
      <c r="G821">
        <v>23404917</v>
      </c>
    </row>
    <row r="822" spans="1:7" x14ac:dyDescent="0.2">
      <c r="A822">
        <v>821</v>
      </c>
      <c r="B822" t="s">
        <v>269</v>
      </c>
      <c r="C822">
        <v>15309360</v>
      </c>
      <c r="D822" s="7">
        <v>45272</v>
      </c>
      <c r="E822" t="s">
        <v>999</v>
      </c>
      <c r="F822">
        <v>5</v>
      </c>
      <c r="G822">
        <v>23404917</v>
      </c>
    </row>
    <row r="823" spans="1:7" x14ac:dyDescent="0.2">
      <c r="A823">
        <v>822</v>
      </c>
      <c r="B823" t="s">
        <v>281</v>
      </c>
      <c r="C823">
        <v>16324795</v>
      </c>
      <c r="D823" s="7">
        <v>45273</v>
      </c>
      <c r="E823" t="s">
        <v>1041</v>
      </c>
      <c r="F823">
        <v>4</v>
      </c>
      <c r="G823">
        <v>23404917</v>
      </c>
    </row>
    <row r="824" spans="1:7" x14ac:dyDescent="0.2">
      <c r="A824">
        <v>823</v>
      </c>
      <c r="B824" t="s">
        <v>282</v>
      </c>
      <c r="C824">
        <v>14684960</v>
      </c>
      <c r="D824" s="7">
        <v>45271</v>
      </c>
      <c r="E824" t="s">
        <v>1041</v>
      </c>
      <c r="F824">
        <v>4</v>
      </c>
      <c r="G824">
        <v>29450883</v>
      </c>
    </row>
    <row r="825" spans="1:7" x14ac:dyDescent="0.2">
      <c r="A825">
        <v>824</v>
      </c>
      <c r="B825" t="s">
        <v>290</v>
      </c>
      <c r="C825">
        <v>12702199</v>
      </c>
      <c r="D825" s="7">
        <v>45272</v>
      </c>
      <c r="E825" t="s">
        <v>999</v>
      </c>
      <c r="F825">
        <v>5</v>
      </c>
      <c r="G825">
        <v>29450883</v>
      </c>
    </row>
    <row r="826" spans="1:7" x14ac:dyDescent="0.2">
      <c r="A826">
        <v>825</v>
      </c>
      <c r="B826" t="s">
        <v>291</v>
      </c>
      <c r="C826">
        <v>12408846</v>
      </c>
      <c r="D826" s="7">
        <v>45273</v>
      </c>
      <c r="E826" t="s">
        <v>1041</v>
      </c>
      <c r="F826">
        <v>4</v>
      </c>
      <c r="G826">
        <v>29450883</v>
      </c>
    </row>
    <row r="827" spans="1:7" x14ac:dyDescent="0.2">
      <c r="A827">
        <v>826</v>
      </c>
      <c r="B827" t="s">
        <v>286</v>
      </c>
      <c r="C827">
        <v>14684960</v>
      </c>
      <c r="D827" s="7">
        <v>45271</v>
      </c>
      <c r="E827" t="s">
        <v>999</v>
      </c>
      <c r="F827">
        <v>5</v>
      </c>
      <c r="G827">
        <v>62497573</v>
      </c>
    </row>
    <row r="828" spans="1:7" x14ac:dyDescent="0.2">
      <c r="A828">
        <v>827</v>
      </c>
      <c r="B828" t="s">
        <v>287</v>
      </c>
      <c r="C828">
        <v>12702199</v>
      </c>
      <c r="D828" s="7">
        <v>45272</v>
      </c>
      <c r="E828" t="s">
        <v>1041</v>
      </c>
      <c r="F828">
        <v>4</v>
      </c>
      <c r="G828">
        <v>62497573</v>
      </c>
    </row>
    <row r="829" spans="1:7" x14ac:dyDescent="0.2">
      <c r="A829">
        <v>828</v>
      </c>
      <c r="B829" t="s">
        <v>295</v>
      </c>
      <c r="C829">
        <v>12408846</v>
      </c>
      <c r="D829" s="7">
        <v>45273</v>
      </c>
      <c r="E829" t="s">
        <v>1041</v>
      </c>
      <c r="F829">
        <v>4</v>
      </c>
      <c r="G829">
        <v>62497573</v>
      </c>
    </row>
    <row r="830" spans="1:7" x14ac:dyDescent="0.2">
      <c r="A830">
        <v>829</v>
      </c>
      <c r="B830" t="s">
        <v>296</v>
      </c>
      <c r="C830">
        <v>15948339</v>
      </c>
      <c r="D830" s="7">
        <v>45271</v>
      </c>
      <c r="E830" t="s">
        <v>999</v>
      </c>
      <c r="F830">
        <v>5</v>
      </c>
      <c r="G830">
        <v>20398633</v>
      </c>
    </row>
    <row r="831" spans="1:7" x14ac:dyDescent="0.2">
      <c r="A831">
        <v>830</v>
      </c>
      <c r="B831" t="s">
        <v>303</v>
      </c>
      <c r="C831">
        <v>16191022</v>
      </c>
      <c r="D831" s="7">
        <v>45272</v>
      </c>
      <c r="E831" t="s">
        <v>1041</v>
      </c>
      <c r="F831">
        <v>3</v>
      </c>
      <c r="G831">
        <v>20398633</v>
      </c>
    </row>
    <row r="832" spans="1:7" x14ac:dyDescent="0.2">
      <c r="A832">
        <v>831</v>
      </c>
      <c r="B832" t="s">
        <v>304</v>
      </c>
      <c r="C832">
        <v>14832797</v>
      </c>
      <c r="D832" s="7">
        <v>45273</v>
      </c>
      <c r="E832" t="s">
        <v>999</v>
      </c>
      <c r="F832">
        <v>5</v>
      </c>
      <c r="G832">
        <v>20398633</v>
      </c>
    </row>
    <row r="833" spans="1:7" x14ac:dyDescent="0.2">
      <c r="A833">
        <v>832</v>
      </c>
      <c r="B833" t="s">
        <v>299</v>
      </c>
      <c r="C833">
        <v>15948339</v>
      </c>
      <c r="D833" s="7">
        <v>45271</v>
      </c>
      <c r="E833" t="s">
        <v>999</v>
      </c>
      <c r="F833">
        <v>5</v>
      </c>
      <c r="G833">
        <v>34449283</v>
      </c>
    </row>
    <row r="834" spans="1:7" x14ac:dyDescent="0.2">
      <c r="A834">
        <v>833</v>
      </c>
      <c r="B834" t="s">
        <v>300</v>
      </c>
      <c r="C834">
        <v>16191022</v>
      </c>
      <c r="D834" s="7">
        <v>45272</v>
      </c>
      <c r="E834" t="s">
        <v>1041</v>
      </c>
      <c r="F834">
        <v>3</v>
      </c>
      <c r="G834">
        <v>34449283</v>
      </c>
    </row>
    <row r="835" spans="1:7" x14ac:dyDescent="0.2">
      <c r="A835">
        <v>834</v>
      </c>
      <c r="B835" t="s">
        <v>307</v>
      </c>
      <c r="C835">
        <v>14832797</v>
      </c>
      <c r="D835" s="7">
        <v>45273</v>
      </c>
      <c r="E835" t="s">
        <v>999</v>
      </c>
      <c r="F835">
        <v>5</v>
      </c>
      <c r="G835">
        <v>34449283</v>
      </c>
    </row>
    <row r="836" spans="1:7" x14ac:dyDescent="0.2">
      <c r="A836">
        <v>835</v>
      </c>
      <c r="B836" t="s">
        <v>262</v>
      </c>
      <c r="C836">
        <v>15285748</v>
      </c>
      <c r="D836" s="7">
        <v>45271</v>
      </c>
      <c r="E836" t="s">
        <v>1041</v>
      </c>
      <c r="F836">
        <v>3</v>
      </c>
      <c r="G836">
        <v>66850936</v>
      </c>
    </row>
    <row r="837" spans="1:7" x14ac:dyDescent="0.2">
      <c r="A837">
        <v>836</v>
      </c>
      <c r="B837" t="s">
        <v>273</v>
      </c>
      <c r="C837">
        <v>15309360</v>
      </c>
      <c r="D837" s="7">
        <v>45272</v>
      </c>
      <c r="E837" t="s">
        <v>999</v>
      </c>
      <c r="F837">
        <v>5</v>
      </c>
      <c r="G837">
        <v>66850936</v>
      </c>
    </row>
    <row r="838" spans="1:7" x14ac:dyDescent="0.2">
      <c r="A838">
        <v>837</v>
      </c>
      <c r="B838" t="s">
        <v>276</v>
      </c>
      <c r="C838">
        <v>16324795</v>
      </c>
      <c r="D838" s="7">
        <v>45273</v>
      </c>
      <c r="E838" t="s">
        <v>999</v>
      </c>
      <c r="F838">
        <v>5</v>
      </c>
      <c r="G838">
        <v>66850936</v>
      </c>
    </row>
    <row r="839" spans="1:7" x14ac:dyDescent="0.2">
      <c r="A839">
        <v>838</v>
      </c>
      <c r="B839" t="s">
        <v>267</v>
      </c>
      <c r="C839">
        <v>15285748</v>
      </c>
      <c r="D839" s="7">
        <v>45271</v>
      </c>
      <c r="E839" t="s">
        <v>1041</v>
      </c>
      <c r="F839">
        <v>3</v>
      </c>
      <c r="G839">
        <v>42585158</v>
      </c>
    </row>
    <row r="840" spans="1:7" x14ac:dyDescent="0.2">
      <c r="A840">
        <v>839</v>
      </c>
      <c r="B840" t="s">
        <v>269</v>
      </c>
      <c r="C840">
        <v>15309360</v>
      </c>
      <c r="D840" s="7">
        <v>45272</v>
      </c>
      <c r="E840" t="s">
        <v>999</v>
      </c>
      <c r="F840">
        <v>5</v>
      </c>
      <c r="G840">
        <v>42585158</v>
      </c>
    </row>
    <row r="841" spans="1:7" x14ac:dyDescent="0.2">
      <c r="A841">
        <v>840</v>
      </c>
      <c r="B841" t="s">
        <v>281</v>
      </c>
      <c r="C841">
        <v>16324795</v>
      </c>
      <c r="D841" s="7">
        <v>45273</v>
      </c>
      <c r="E841" t="s">
        <v>999</v>
      </c>
      <c r="F841">
        <v>5</v>
      </c>
      <c r="G841">
        <v>42585158</v>
      </c>
    </row>
    <row r="842" spans="1:7" x14ac:dyDescent="0.2">
      <c r="A842">
        <v>841</v>
      </c>
      <c r="B842" t="s">
        <v>282</v>
      </c>
      <c r="C842">
        <v>14684960</v>
      </c>
      <c r="D842" s="7">
        <v>45271</v>
      </c>
      <c r="E842" t="s">
        <v>999</v>
      </c>
      <c r="F842">
        <v>5</v>
      </c>
      <c r="G842">
        <v>44618141</v>
      </c>
    </row>
    <row r="843" spans="1:7" x14ac:dyDescent="0.2">
      <c r="A843">
        <v>842</v>
      </c>
      <c r="B843" t="s">
        <v>290</v>
      </c>
      <c r="C843">
        <v>12702199</v>
      </c>
      <c r="D843" s="7">
        <v>45272</v>
      </c>
      <c r="E843" t="s">
        <v>999</v>
      </c>
      <c r="F843">
        <v>5</v>
      </c>
      <c r="G843">
        <v>44618141</v>
      </c>
    </row>
    <row r="844" spans="1:7" x14ac:dyDescent="0.2">
      <c r="A844">
        <v>843</v>
      </c>
      <c r="B844" t="s">
        <v>291</v>
      </c>
      <c r="C844">
        <v>12408846</v>
      </c>
      <c r="D844" s="7">
        <v>45273</v>
      </c>
      <c r="E844" t="s">
        <v>999</v>
      </c>
      <c r="F844">
        <v>5</v>
      </c>
      <c r="G844">
        <v>44618141</v>
      </c>
    </row>
    <row r="845" spans="1:7" x14ac:dyDescent="0.2">
      <c r="A845">
        <v>844</v>
      </c>
      <c r="B845" t="s">
        <v>286</v>
      </c>
      <c r="C845">
        <v>14684960</v>
      </c>
      <c r="D845" s="7">
        <v>45271</v>
      </c>
      <c r="E845" t="s">
        <v>999</v>
      </c>
      <c r="F845">
        <v>5</v>
      </c>
      <c r="G845">
        <v>71074023</v>
      </c>
    </row>
    <row r="846" spans="1:7" x14ac:dyDescent="0.2">
      <c r="A846">
        <v>845</v>
      </c>
      <c r="B846" t="s">
        <v>287</v>
      </c>
      <c r="C846">
        <v>12702199</v>
      </c>
      <c r="D846" s="7">
        <v>45272</v>
      </c>
      <c r="E846" t="s">
        <v>999</v>
      </c>
      <c r="F846">
        <v>5</v>
      </c>
      <c r="G846">
        <v>71074023</v>
      </c>
    </row>
    <row r="847" spans="1:7" x14ac:dyDescent="0.2">
      <c r="A847">
        <v>846</v>
      </c>
      <c r="B847" t="s">
        <v>295</v>
      </c>
      <c r="C847">
        <v>12408846</v>
      </c>
      <c r="D847" s="7">
        <v>45273</v>
      </c>
      <c r="E847" t="s">
        <v>999</v>
      </c>
      <c r="F847">
        <v>5</v>
      </c>
      <c r="G847">
        <v>71074023</v>
      </c>
    </row>
    <row r="848" spans="1:7" x14ac:dyDescent="0.2">
      <c r="A848">
        <v>847</v>
      </c>
      <c r="B848" t="s">
        <v>296</v>
      </c>
      <c r="C848">
        <v>15948339</v>
      </c>
      <c r="D848" s="7">
        <v>45271</v>
      </c>
      <c r="E848" t="s">
        <v>1041</v>
      </c>
      <c r="F848">
        <v>2</v>
      </c>
      <c r="G848">
        <v>22419883</v>
      </c>
    </row>
    <row r="849" spans="1:7" x14ac:dyDescent="0.2">
      <c r="A849">
        <v>848</v>
      </c>
      <c r="B849" t="s">
        <v>303</v>
      </c>
      <c r="C849">
        <v>16191022</v>
      </c>
      <c r="D849" s="7">
        <v>45272</v>
      </c>
      <c r="E849" t="s">
        <v>1041</v>
      </c>
      <c r="F849">
        <v>3</v>
      </c>
      <c r="G849">
        <v>22419883</v>
      </c>
    </row>
    <row r="850" spans="1:7" x14ac:dyDescent="0.2">
      <c r="A850">
        <v>849</v>
      </c>
      <c r="B850" t="s">
        <v>304</v>
      </c>
      <c r="C850">
        <v>14832797</v>
      </c>
      <c r="D850" s="7">
        <v>45273</v>
      </c>
      <c r="E850" t="s">
        <v>999</v>
      </c>
      <c r="F850">
        <v>5</v>
      </c>
      <c r="G850">
        <v>22419883</v>
      </c>
    </row>
    <row r="851" spans="1:7" x14ac:dyDescent="0.2">
      <c r="A851">
        <v>850</v>
      </c>
      <c r="B851" t="s">
        <v>299</v>
      </c>
      <c r="C851">
        <v>15948339</v>
      </c>
      <c r="D851" s="7">
        <v>45271</v>
      </c>
      <c r="E851" t="s">
        <v>999</v>
      </c>
      <c r="F851">
        <v>5</v>
      </c>
      <c r="G851">
        <v>37604450</v>
      </c>
    </row>
    <row r="852" spans="1:7" x14ac:dyDescent="0.2">
      <c r="A852">
        <v>851</v>
      </c>
      <c r="B852" t="s">
        <v>300</v>
      </c>
      <c r="C852">
        <v>16191022</v>
      </c>
      <c r="D852" s="7">
        <v>45272</v>
      </c>
      <c r="E852" t="s">
        <v>1041</v>
      </c>
      <c r="F852">
        <v>3</v>
      </c>
      <c r="G852">
        <v>37604450</v>
      </c>
    </row>
    <row r="853" spans="1:7" x14ac:dyDescent="0.2">
      <c r="A853">
        <v>852</v>
      </c>
      <c r="B853" t="s">
        <v>307</v>
      </c>
      <c r="C853">
        <v>14832797</v>
      </c>
      <c r="D853" s="7">
        <v>45273</v>
      </c>
      <c r="E853" t="s">
        <v>999</v>
      </c>
      <c r="F853">
        <v>5</v>
      </c>
      <c r="G853">
        <v>37604450</v>
      </c>
    </row>
    <row r="854" spans="1:7" x14ac:dyDescent="0.2">
      <c r="A854">
        <v>853</v>
      </c>
      <c r="B854" t="s">
        <v>276</v>
      </c>
      <c r="C854">
        <v>16324795</v>
      </c>
      <c r="D854" s="7">
        <v>45271</v>
      </c>
      <c r="E854" t="s">
        <v>999</v>
      </c>
      <c r="F854">
        <v>5</v>
      </c>
      <c r="G854">
        <v>26710041</v>
      </c>
    </row>
    <row r="855" spans="1:7" x14ac:dyDescent="0.2">
      <c r="A855">
        <v>854</v>
      </c>
      <c r="B855" t="s">
        <v>267</v>
      </c>
      <c r="C855">
        <v>15285748</v>
      </c>
      <c r="D855" s="7">
        <v>45272</v>
      </c>
      <c r="E855" t="s">
        <v>1041</v>
      </c>
      <c r="F855">
        <v>3</v>
      </c>
      <c r="G855">
        <v>26710041</v>
      </c>
    </row>
    <row r="856" spans="1:7" x14ac:dyDescent="0.2">
      <c r="A856">
        <v>855</v>
      </c>
      <c r="B856" t="s">
        <v>269</v>
      </c>
      <c r="C856">
        <v>15309360</v>
      </c>
      <c r="D856" s="7">
        <v>45273</v>
      </c>
      <c r="E856" t="s">
        <v>999</v>
      </c>
      <c r="F856">
        <v>5</v>
      </c>
      <c r="G856">
        <v>26710041</v>
      </c>
    </row>
    <row r="857" spans="1:7" x14ac:dyDescent="0.2">
      <c r="A857">
        <v>856</v>
      </c>
      <c r="B857" t="s">
        <v>281</v>
      </c>
      <c r="C857">
        <v>16324795</v>
      </c>
      <c r="D857" s="7">
        <v>45271</v>
      </c>
      <c r="E857" t="s">
        <v>999</v>
      </c>
      <c r="F857">
        <v>5</v>
      </c>
      <c r="G857">
        <v>53519214</v>
      </c>
    </row>
    <row r="858" spans="1:7" x14ac:dyDescent="0.2">
      <c r="A858">
        <v>857</v>
      </c>
      <c r="B858" t="s">
        <v>282</v>
      </c>
      <c r="C858">
        <v>14684960</v>
      </c>
      <c r="D858" s="7">
        <v>45272</v>
      </c>
      <c r="E858" t="s">
        <v>999</v>
      </c>
      <c r="F858">
        <v>5</v>
      </c>
      <c r="G858">
        <v>53519214</v>
      </c>
    </row>
    <row r="859" spans="1:7" x14ac:dyDescent="0.2">
      <c r="A859">
        <v>858</v>
      </c>
      <c r="B859" t="s">
        <v>290</v>
      </c>
      <c r="C859">
        <v>12702199</v>
      </c>
      <c r="D859" s="7">
        <v>45273</v>
      </c>
      <c r="E859" t="s">
        <v>999</v>
      </c>
      <c r="F859">
        <v>5</v>
      </c>
      <c r="G859">
        <v>53519214</v>
      </c>
    </row>
    <row r="860" spans="1:7" x14ac:dyDescent="0.2">
      <c r="A860">
        <v>859</v>
      </c>
      <c r="B860" t="s">
        <v>291</v>
      </c>
      <c r="C860">
        <v>12408846</v>
      </c>
      <c r="D860" s="7">
        <v>45271</v>
      </c>
      <c r="E860" t="s">
        <v>999</v>
      </c>
      <c r="F860">
        <v>5</v>
      </c>
      <c r="G860">
        <v>27059590</v>
      </c>
    </row>
    <row r="861" spans="1:7" x14ac:dyDescent="0.2">
      <c r="A861">
        <v>860</v>
      </c>
      <c r="B861" t="s">
        <v>286</v>
      </c>
      <c r="C861">
        <v>14684960</v>
      </c>
      <c r="D861" s="7">
        <v>45272</v>
      </c>
      <c r="E861" t="s">
        <v>1041</v>
      </c>
      <c r="F861">
        <v>2</v>
      </c>
      <c r="G861">
        <v>27059590</v>
      </c>
    </row>
    <row r="862" spans="1:7" x14ac:dyDescent="0.2">
      <c r="A862">
        <v>861</v>
      </c>
      <c r="B862" t="s">
        <v>287</v>
      </c>
      <c r="C862">
        <v>12702199</v>
      </c>
      <c r="D862" s="7">
        <v>45273</v>
      </c>
      <c r="E862" t="s">
        <v>999</v>
      </c>
      <c r="F862">
        <v>5</v>
      </c>
      <c r="G862">
        <v>27059590</v>
      </c>
    </row>
    <row r="863" spans="1:7" x14ac:dyDescent="0.2">
      <c r="A863">
        <v>862</v>
      </c>
      <c r="B863" t="s">
        <v>295</v>
      </c>
      <c r="C863">
        <v>12408846</v>
      </c>
      <c r="D863" s="7">
        <v>45271</v>
      </c>
      <c r="E863" t="s">
        <v>999</v>
      </c>
      <c r="F863">
        <v>5</v>
      </c>
      <c r="G863">
        <v>24856669</v>
      </c>
    </row>
    <row r="864" spans="1:7" x14ac:dyDescent="0.2">
      <c r="A864">
        <v>863</v>
      </c>
      <c r="B864" t="s">
        <v>296</v>
      </c>
      <c r="C864">
        <v>15948339</v>
      </c>
      <c r="D864" s="7">
        <v>45272</v>
      </c>
      <c r="E864" t="s">
        <v>1041</v>
      </c>
      <c r="F864">
        <v>4</v>
      </c>
      <c r="G864">
        <v>24856669</v>
      </c>
    </row>
    <row r="865" spans="1:7" x14ac:dyDescent="0.2">
      <c r="A865">
        <v>864</v>
      </c>
      <c r="B865" t="s">
        <v>303</v>
      </c>
      <c r="C865">
        <v>16191022</v>
      </c>
      <c r="D865" s="7">
        <v>45273</v>
      </c>
      <c r="E865" t="s">
        <v>1041</v>
      </c>
      <c r="F865">
        <v>4</v>
      </c>
      <c r="G865">
        <v>24856669</v>
      </c>
    </row>
    <row r="866" spans="1:7" x14ac:dyDescent="0.2">
      <c r="A866">
        <v>865</v>
      </c>
      <c r="B866" t="s">
        <v>304</v>
      </c>
      <c r="C866">
        <v>14832797</v>
      </c>
      <c r="D866" s="7">
        <v>45271</v>
      </c>
      <c r="E866" t="s">
        <v>999</v>
      </c>
      <c r="F866">
        <v>5</v>
      </c>
      <c r="G866">
        <v>52167179</v>
      </c>
    </row>
    <row r="867" spans="1:7" x14ac:dyDescent="0.2">
      <c r="A867">
        <v>866</v>
      </c>
      <c r="B867" t="s">
        <v>299</v>
      </c>
      <c r="C867">
        <v>15948339</v>
      </c>
      <c r="D867" s="7">
        <v>45272</v>
      </c>
      <c r="E867" t="s">
        <v>999</v>
      </c>
      <c r="F867">
        <v>5</v>
      </c>
      <c r="G867">
        <v>52167179</v>
      </c>
    </row>
    <row r="868" spans="1:7" x14ac:dyDescent="0.2">
      <c r="A868">
        <v>867</v>
      </c>
      <c r="B868" t="s">
        <v>300</v>
      </c>
      <c r="C868">
        <v>16191022</v>
      </c>
      <c r="D868" s="7">
        <v>45273</v>
      </c>
      <c r="E868" t="s">
        <v>999</v>
      </c>
      <c r="F868">
        <v>5</v>
      </c>
      <c r="G868">
        <v>52167179</v>
      </c>
    </row>
    <row r="869" spans="1:7" x14ac:dyDescent="0.2">
      <c r="A869">
        <v>868</v>
      </c>
      <c r="B869" t="s">
        <v>262</v>
      </c>
      <c r="C869">
        <v>15285748</v>
      </c>
      <c r="D869" s="7">
        <v>45278</v>
      </c>
      <c r="E869" t="s">
        <v>1041</v>
      </c>
      <c r="F869">
        <v>1</v>
      </c>
      <c r="G869">
        <v>14708852</v>
      </c>
    </row>
    <row r="870" spans="1:7" x14ac:dyDescent="0.2">
      <c r="A870">
        <v>869</v>
      </c>
      <c r="B870" t="s">
        <v>273</v>
      </c>
      <c r="C870">
        <v>15309360</v>
      </c>
      <c r="D870" s="7">
        <v>45279</v>
      </c>
      <c r="E870" t="s">
        <v>1041</v>
      </c>
      <c r="F870">
        <v>1</v>
      </c>
      <c r="G870">
        <v>14708852</v>
      </c>
    </row>
    <row r="871" spans="1:7" x14ac:dyDescent="0.2">
      <c r="A871">
        <v>870</v>
      </c>
      <c r="B871" t="s">
        <v>276</v>
      </c>
      <c r="C871">
        <v>16324795</v>
      </c>
      <c r="D871" s="7">
        <v>45280</v>
      </c>
      <c r="E871" t="s">
        <v>1041</v>
      </c>
      <c r="F871">
        <v>1</v>
      </c>
      <c r="G871">
        <v>14708852</v>
      </c>
    </row>
    <row r="872" spans="1:7" x14ac:dyDescent="0.2">
      <c r="A872">
        <v>871</v>
      </c>
      <c r="B872" t="s">
        <v>267</v>
      </c>
      <c r="C872">
        <v>15285748</v>
      </c>
      <c r="D872" s="7">
        <v>45278</v>
      </c>
      <c r="E872" t="s">
        <v>1041</v>
      </c>
      <c r="F872">
        <v>1</v>
      </c>
      <c r="G872">
        <v>36379153</v>
      </c>
    </row>
    <row r="873" spans="1:7" x14ac:dyDescent="0.2">
      <c r="A873">
        <v>872</v>
      </c>
      <c r="B873" t="s">
        <v>269</v>
      </c>
      <c r="C873">
        <v>15309360</v>
      </c>
      <c r="D873" s="7">
        <v>45279</v>
      </c>
      <c r="E873" t="s">
        <v>1041</v>
      </c>
      <c r="F873">
        <v>1</v>
      </c>
      <c r="G873">
        <v>36379153</v>
      </c>
    </row>
    <row r="874" spans="1:7" x14ac:dyDescent="0.2">
      <c r="A874">
        <v>873</v>
      </c>
      <c r="B874" t="s">
        <v>281</v>
      </c>
      <c r="C874">
        <v>16324795</v>
      </c>
      <c r="D874" s="7">
        <v>45280</v>
      </c>
      <c r="E874" t="s">
        <v>1041</v>
      </c>
      <c r="F874">
        <v>1</v>
      </c>
      <c r="G874">
        <v>36379153</v>
      </c>
    </row>
    <row r="875" spans="1:7" x14ac:dyDescent="0.2">
      <c r="A875">
        <v>874</v>
      </c>
      <c r="B875" t="s">
        <v>282</v>
      </c>
      <c r="C875">
        <v>14684960</v>
      </c>
      <c r="D875" s="7">
        <v>45278</v>
      </c>
      <c r="E875" t="s">
        <v>1041</v>
      </c>
      <c r="F875">
        <v>1</v>
      </c>
      <c r="G875">
        <v>65652132</v>
      </c>
    </row>
    <row r="876" spans="1:7" x14ac:dyDescent="0.2">
      <c r="A876">
        <v>875</v>
      </c>
      <c r="B876" t="s">
        <v>290</v>
      </c>
      <c r="C876">
        <v>12702199</v>
      </c>
      <c r="D876" s="7">
        <v>45279</v>
      </c>
      <c r="E876" t="s">
        <v>1041</v>
      </c>
      <c r="F876">
        <v>1</v>
      </c>
      <c r="G876">
        <v>65652132</v>
      </c>
    </row>
    <row r="877" spans="1:7" x14ac:dyDescent="0.2">
      <c r="A877">
        <v>876</v>
      </c>
      <c r="B877" t="s">
        <v>291</v>
      </c>
      <c r="C877">
        <v>12408846</v>
      </c>
      <c r="D877" s="7">
        <v>45280</v>
      </c>
      <c r="E877" t="s">
        <v>1041</v>
      </c>
      <c r="F877">
        <v>1</v>
      </c>
      <c r="G877">
        <v>65652132</v>
      </c>
    </row>
    <row r="878" spans="1:7" x14ac:dyDescent="0.2">
      <c r="A878">
        <v>877</v>
      </c>
      <c r="B878" t="s">
        <v>286</v>
      </c>
      <c r="C878">
        <v>14684960</v>
      </c>
      <c r="D878" s="7">
        <v>45278</v>
      </c>
      <c r="E878" t="s">
        <v>1041</v>
      </c>
      <c r="F878">
        <v>1</v>
      </c>
      <c r="G878">
        <v>28753673</v>
      </c>
    </row>
    <row r="879" spans="1:7" x14ac:dyDescent="0.2">
      <c r="A879">
        <v>878</v>
      </c>
      <c r="B879" t="s">
        <v>287</v>
      </c>
      <c r="C879">
        <v>12702199</v>
      </c>
      <c r="D879" s="7">
        <v>45279</v>
      </c>
      <c r="E879" t="s">
        <v>1041</v>
      </c>
      <c r="F879">
        <v>1</v>
      </c>
      <c r="G879">
        <v>28753673</v>
      </c>
    </row>
    <row r="880" spans="1:7" x14ac:dyDescent="0.2">
      <c r="A880">
        <v>879</v>
      </c>
      <c r="B880" t="s">
        <v>295</v>
      </c>
      <c r="C880">
        <v>12408846</v>
      </c>
      <c r="D880" s="7">
        <v>45280</v>
      </c>
      <c r="E880" t="s">
        <v>1041</v>
      </c>
      <c r="F880">
        <v>1</v>
      </c>
      <c r="G880">
        <v>28753673</v>
      </c>
    </row>
    <row r="881" spans="1:7" x14ac:dyDescent="0.2">
      <c r="A881">
        <v>880</v>
      </c>
      <c r="B881" t="s">
        <v>296</v>
      </c>
      <c r="C881">
        <v>15948339</v>
      </c>
      <c r="D881" s="7">
        <v>45278</v>
      </c>
      <c r="E881" t="s">
        <v>1041</v>
      </c>
      <c r="F881">
        <v>1</v>
      </c>
      <c r="G881">
        <v>61175349</v>
      </c>
    </row>
    <row r="882" spans="1:7" x14ac:dyDescent="0.2">
      <c r="A882">
        <v>881</v>
      </c>
      <c r="B882" t="s">
        <v>303</v>
      </c>
      <c r="C882">
        <v>16191022</v>
      </c>
      <c r="D882" s="7">
        <v>45279</v>
      </c>
      <c r="E882" t="s">
        <v>1041</v>
      </c>
      <c r="F882">
        <v>1</v>
      </c>
      <c r="G882">
        <v>61175349</v>
      </c>
    </row>
    <row r="883" spans="1:7" x14ac:dyDescent="0.2">
      <c r="A883">
        <v>882</v>
      </c>
      <c r="B883" t="s">
        <v>304</v>
      </c>
      <c r="C883">
        <v>14832797</v>
      </c>
      <c r="D883" s="7">
        <v>45280</v>
      </c>
      <c r="E883" t="s">
        <v>1041</v>
      </c>
      <c r="F883">
        <v>1</v>
      </c>
      <c r="G883">
        <v>61175349</v>
      </c>
    </row>
    <row r="884" spans="1:7" x14ac:dyDescent="0.2">
      <c r="A884">
        <v>883</v>
      </c>
      <c r="B884" t="s">
        <v>299</v>
      </c>
      <c r="C884">
        <v>15948339</v>
      </c>
      <c r="D884" s="7">
        <v>45278</v>
      </c>
      <c r="E884" t="s">
        <v>1041</v>
      </c>
      <c r="F884">
        <v>1</v>
      </c>
      <c r="G884">
        <v>22315523</v>
      </c>
    </row>
    <row r="885" spans="1:7" x14ac:dyDescent="0.2">
      <c r="A885">
        <v>884</v>
      </c>
      <c r="B885" t="s">
        <v>300</v>
      </c>
      <c r="C885">
        <v>16191022</v>
      </c>
      <c r="D885" s="7">
        <v>45279</v>
      </c>
      <c r="E885" t="s">
        <v>1041</v>
      </c>
      <c r="F885">
        <v>1</v>
      </c>
      <c r="G885">
        <v>22315523</v>
      </c>
    </row>
    <row r="886" spans="1:7" x14ac:dyDescent="0.2">
      <c r="A886">
        <v>885</v>
      </c>
      <c r="B886" t="s">
        <v>307</v>
      </c>
      <c r="C886">
        <v>14832797</v>
      </c>
      <c r="D886" s="7">
        <v>45280</v>
      </c>
      <c r="E886" t="s">
        <v>1041</v>
      </c>
      <c r="F886">
        <v>1</v>
      </c>
      <c r="G886">
        <v>22315523</v>
      </c>
    </row>
    <row r="887" spans="1:7" x14ac:dyDescent="0.2">
      <c r="A887">
        <v>886</v>
      </c>
      <c r="B887" t="s">
        <v>262</v>
      </c>
      <c r="C887">
        <v>15285748</v>
      </c>
      <c r="D887" s="7">
        <v>45278</v>
      </c>
      <c r="E887" t="s">
        <v>1041</v>
      </c>
      <c r="F887">
        <v>1</v>
      </c>
      <c r="G887">
        <v>60852097</v>
      </c>
    </row>
    <row r="888" spans="1:7" x14ac:dyDescent="0.2">
      <c r="A888">
        <v>887</v>
      </c>
      <c r="B888" t="s">
        <v>273</v>
      </c>
      <c r="C888">
        <v>15309360</v>
      </c>
      <c r="D888" s="7">
        <v>45279</v>
      </c>
      <c r="E888" t="s">
        <v>1041</v>
      </c>
      <c r="F888">
        <v>1</v>
      </c>
      <c r="G888">
        <v>60852097</v>
      </c>
    </row>
    <row r="889" spans="1:7" x14ac:dyDescent="0.2">
      <c r="A889">
        <v>888</v>
      </c>
      <c r="B889" t="s">
        <v>276</v>
      </c>
      <c r="C889">
        <v>16324795</v>
      </c>
      <c r="D889" s="7">
        <v>45280</v>
      </c>
      <c r="E889" t="s">
        <v>1041</v>
      </c>
      <c r="F889">
        <v>1</v>
      </c>
      <c r="G889">
        <v>60852097</v>
      </c>
    </row>
    <row r="890" spans="1:7" x14ac:dyDescent="0.2">
      <c r="A890">
        <v>889</v>
      </c>
      <c r="B890" t="s">
        <v>267</v>
      </c>
      <c r="C890">
        <v>15285748</v>
      </c>
      <c r="D890" s="7">
        <v>45278</v>
      </c>
      <c r="E890" t="s">
        <v>1041</v>
      </c>
      <c r="F890">
        <v>1</v>
      </c>
      <c r="G890">
        <v>46003268</v>
      </c>
    </row>
    <row r="891" spans="1:7" x14ac:dyDescent="0.2">
      <c r="A891">
        <v>890</v>
      </c>
      <c r="B891" t="s">
        <v>269</v>
      </c>
      <c r="C891">
        <v>15309360</v>
      </c>
      <c r="D891" s="7">
        <v>45279</v>
      </c>
      <c r="E891" t="s">
        <v>1041</v>
      </c>
      <c r="F891">
        <v>1</v>
      </c>
      <c r="G891">
        <v>46003268</v>
      </c>
    </row>
    <row r="892" spans="1:7" x14ac:dyDescent="0.2">
      <c r="A892">
        <v>891</v>
      </c>
      <c r="B892" t="s">
        <v>281</v>
      </c>
      <c r="C892">
        <v>16324795</v>
      </c>
      <c r="D892" s="7">
        <v>45280</v>
      </c>
      <c r="E892" t="s">
        <v>1041</v>
      </c>
      <c r="F892">
        <v>1</v>
      </c>
      <c r="G892">
        <v>46003268</v>
      </c>
    </row>
    <row r="893" spans="1:7" x14ac:dyDescent="0.2">
      <c r="A893">
        <v>892</v>
      </c>
      <c r="B893" t="s">
        <v>282</v>
      </c>
      <c r="C893">
        <v>14684960</v>
      </c>
      <c r="D893" s="7">
        <v>45278</v>
      </c>
      <c r="E893" t="s">
        <v>1041</v>
      </c>
      <c r="F893">
        <v>1</v>
      </c>
      <c r="G893">
        <v>61371499</v>
      </c>
    </row>
    <row r="894" spans="1:7" x14ac:dyDescent="0.2">
      <c r="A894">
        <v>893</v>
      </c>
      <c r="B894" t="s">
        <v>290</v>
      </c>
      <c r="C894">
        <v>12702199</v>
      </c>
      <c r="D894" s="7">
        <v>45279</v>
      </c>
      <c r="E894" t="s">
        <v>1041</v>
      </c>
      <c r="F894">
        <v>1</v>
      </c>
      <c r="G894">
        <v>61371499</v>
      </c>
    </row>
    <row r="895" spans="1:7" x14ac:dyDescent="0.2">
      <c r="A895">
        <v>894</v>
      </c>
      <c r="B895" t="s">
        <v>291</v>
      </c>
      <c r="C895">
        <v>12408846</v>
      </c>
      <c r="D895" s="7">
        <v>45280</v>
      </c>
      <c r="E895" t="s">
        <v>1041</v>
      </c>
      <c r="F895">
        <v>1</v>
      </c>
      <c r="G895">
        <v>61371499</v>
      </c>
    </row>
    <row r="896" spans="1:7" x14ac:dyDescent="0.2">
      <c r="A896">
        <v>895</v>
      </c>
      <c r="B896" t="s">
        <v>286</v>
      </c>
      <c r="C896">
        <v>14684960</v>
      </c>
      <c r="D896" s="7">
        <v>45278</v>
      </c>
      <c r="E896" t="s">
        <v>1041</v>
      </c>
      <c r="F896">
        <v>1</v>
      </c>
      <c r="G896">
        <v>35888585</v>
      </c>
    </row>
    <row r="897" spans="1:7" x14ac:dyDescent="0.2">
      <c r="A897">
        <v>896</v>
      </c>
      <c r="B897" t="s">
        <v>287</v>
      </c>
      <c r="C897">
        <v>12702199</v>
      </c>
      <c r="D897" s="7">
        <v>45279</v>
      </c>
      <c r="E897" t="s">
        <v>1041</v>
      </c>
      <c r="F897">
        <v>1</v>
      </c>
      <c r="G897">
        <v>35888585</v>
      </c>
    </row>
    <row r="898" spans="1:7" x14ac:dyDescent="0.2">
      <c r="A898">
        <v>897</v>
      </c>
      <c r="B898" t="s">
        <v>295</v>
      </c>
      <c r="C898">
        <v>12408846</v>
      </c>
      <c r="D898" s="7">
        <v>45280</v>
      </c>
      <c r="E898" t="s">
        <v>1041</v>
      </c>
      <c r="F898">
        <v>1</v>
      </c>
      <c r="G898">
        <v>35888585</v>
      </c>
    </row>
    <row r="899" spans="1:7" x14ac:dyDescent="0.2">
      <c r="A899">
        <v>898</v>
      </c>
      <c r="B899" t="s">
        <v>296</v>
      </c>
      <c r="C899">
        <v>15948339</v>
      </c>
      <c r="D899" s="7">
        <v>45278</v>
      </c>
      <c r="E899" t="s">
        <v>1041</v>
      </c>
      <c r="F899">
        <v>1</v>
      </c>
      <c r="G899">
        <v>75561027</v>
      </c>
    </row>
    <row r="900" spans="1:7" x14ac:dyDescent="0.2">
      <c r="A900">
        <v>899</v>
      </c>
      <c r="B900" t="s">
        <v>303</v>
      </c>
      <c r="C900">
        <v>16191022</v>
      </c>
      <c r="D900" s="7">
        <v>45279</v>
      </c>
      <c r="E900" t="s">
        <v>1041</v>
      </c>
      <c r="F900">
        <v>1</v>
      </c>
      <c r="G900">
        <v>75561027</v>
      </c>
    </row>
    <row r="901" spans="1:7" x14ac:dyDescent="0.2">
      <c r="A901">
        <v>900</v>
      </c>
      <c r="B901" t="s">
        <v>304</v>
      </c>
      <c r="C901">
        <v>14832797</v>
      </c>
      <c r="D901" s="7">
        <v>45280</v>
      </c>
      <c r="E901" t="s">
        <v>1041</v>
      </c>
      <c r="F901">
        <v>1</v>
      </c>
      <c r="G901">
        <v>75561027</v>
      </c>
    </row>
    <row r="902" spans="1:7" x14ac:dyDescent="0.2">
      <c r="A902">
        <v>901</v>
      </c>
      <c r="B902" t="s">
        <v>299</v>
      </c>
      <c r="C902">
        <v>15948339</v>
      </c>
      <c r="D902" s="7">
        <v>45278</v>
      </c>
      <c r="E902" t="s">
        <v>1041</v>
      </c>
      <c r="F902">
        <v>1</v>
      </c>
      <c r="G902">
        <v>36452365</v>
      </c>
    </row>
    <row r="903" spans="1:7" x14ac:dyDescent="0.2">
      <c r="A903">
        <v>902</v>
      </c>
      <c r="B903" t="s">
        <v>300</v>
      </c>
      <c r="C903">
        <v>16191022</v>
      </c>
      <c r="D903" s="7">
        <v>45279</v>
      </c>
      <c r="E903" t="s">
        <v>1041</v>
      </c>
      <c r="F903">
        <v>1</v>
      </c>
      <c r="G903">
        <v>36452365</v>
      </c>
    </row>
    <row r="904" spans="1:7" x14ac:dyDescent="0.2">
      <c r="A904">
        <v>903</v>
      </c>
      <c r="B904" t="s">
        <v>307</v>
      </c>
      <c r="C904">
        <v>14832797</v>
      </c>
      <c r="D904" s="7">
        <v>45280</v>
      </c>
      <c r="E904" t="s">
        <v>1041</v>
      </c>
      <c r="F904">
        <v>1</v>
      </c>
      <c r="G904">
        <v>36452365</v>
      </c>
    </row>
    <row r="905" spans="1:7" x14ac:dyDescent="0.2">
      <c r="A905">
        <v>904</v>
      </c>
      <c r="B905" t="s">
        <v>276</v>
      </c>
      <c r="C905">
        <v>16324795</v>
      </c>
      <c r="D905" s="7">
        <v>45278</v>
      </c>
      <c r="E905" t="s">
        <v>1041</v>
      </c>
      <c r="F905">
        <v>1</v>
      </c>
      <c r="G905">
        <v>69601011</v>
      </c>
    </row>
    <row r="906" spans="1:7" x14ac:dyDescent="0.2">
      <c r="A906">
        <v>905</v>
      </c>
      <c r="B906" t="s">
        <v>267</v>
      </c>
      <c r="C906">
        <v>15285748</v>
      </c>
      <c r="D906" s="7">
        <v>45279</v>
      </c>
      <c r="E906" t="s">
        <v>1041</v>
      </c>
      <c r="F906">
        <v>1</v>
      </c>
      <c r="G906">
        <v>69601011</v>
      </c>
    </row>
    <row r="907" spans="1:7" x14ac:dyDescent="0.2">
      <c r="A907">
        <v>906</v>
      </c>
      <c r="B907" t="s">
        <v>269</v>
      </c>
      <c r="C907">
        <v>15309360</v>
      </c>
      <c r="D907" s="7">
        <v>45280</v>
      </c>
      <c r="E907" t="s">
        <v>1041</v>
      </c>
      <c r="F907">
        <v>1</v>
      </c>
      <c r="G907">
        <v>69601011</v>
      </c>
    </row>
    <row r="908" spans="1:7" x14ac:dyDescent="0.2">
      <c r="A908">
        <v>907</v>
      </c>
      <c r="B908" t="s">
        <v>281</v>
      </c>
      <c r="C908">
        <v>16324795</v>
      </c>
      <c r="D908" s="7">
        <v>45278</v>
      </c>
      <c r="E908" t="s">
        <v>1041</v>
      </c>
      <c r="F908">
        <v>1</v>
      </c>
      <c r="G908">
        <v>51322518</v>
      </c>
    </row>
    <row r="909" spans="1:7" x14ac:dyDescent="0.2">
      <c r="A909">
        <v>908</v>
      </c>
      <c r="B909" t="s">
        <v>282</v>
      </c>
      <c r="C909">
        <v>14684960</v>
      </c>
      <c r="D909" s="7">
        <v>45279</v>
      </c>
      <c r="E909" t="s">
        <v>1041</v>
      </c>
      <c r="F909">
        <v>1</v>
      </c>
      <c r="G909">
        <v>51322518</v>
      </c>
    </row>
    <row r="910" spans="1:7" x14ac:dyDescent="0.2">
      <c r="A910">
        <v>909</v>
      </c>
      <c r="B910" t="s">
        <v>290</v>
      </c>
      <c r="C910">
        <v>12702199</v>
      </c>
      <c r="D910" s="7">
        <v>45280</v>
      </c>
      <c r="E910" t="s">
        <v>1041</v>
      </c>
      <c r="F910">
        <v>1</v>
      </c>
      <c r="G910">
        <v>51322518</v>
      </c>
    </row>
    <row r="911" spans="1:7" x14ac:dyDescent="0.2">
      <c r="A911">
        <v>910</v>
      </c>
      <c r="B911" t="s">
        <v>291</v>
      </c>
      <c r="C911">
        <v>12408846</v>
      </c>
      <c r="D911" s="7">
        <v>45278</v>
      </c>
      <c r="E911" t="s">
        <v>1041</v>
      </c>
      <c r="F911">
        <v>1</v>
      </c>
      <c r="G911">
        <v>28737920</v>
      </c>
    </row>
    <row r="912" spans="1:7" x14ac:dyDescent="0.2">
      <c r="A912">
        <v>911</v>
      </c>
      <c r="B912" t="s">
        <v>286</v>
      </c>
      <c r="C912">
        <v>14684960</v>
      </c>
      <c r="D912" s="7">
        <v>45279</v>
      </c>
      <c r="E912" t="s">
        <v>1041</v>
      </c>
      <c r="F912">
        <v>1</v>
      </c>
      <c r="G912">
        <v>28737920</v>
      </c>
    </row>
    <row r="913" spans="1:7" x14ac:dyDescent="0.2">
      <c r="A913">
        <v>912</v>
      </c>
      <c r="B913" t="s">
        <v>287</v>
      </c>
      <c r="C913">
        <v>12702199</v>
      </c>
      <c r="D913" s="7">
        <v>45280</v>
      </c>
      <c r="E913" t="s">
        <v>1041</v>
      </c>
      <c r="F913">
        <v>1</v>
      </c>
      <c r="G913">
        <v>28737920</v>
      </c>
    </row>
    <row r="914" spans="1:7" x14ac:dyDescent="0.2">
      <c r="A914">
        <v>913</v>
      </c>
      <c r="B914" t="s">
        <v>295</v>
      </c>
      <c r="C914">
        <v>12408846</v>
      </c>
      <c r="D914" s="7">
        <v>45278</v>
      </c>
      <c r="E914" t="s">
        <v>1041</v>
      </c>
      <c r="F914">
        <v>1</v>
      </c>
      <c r="G914">
        <v>34885078</v>
      </c>
    </row>
    <row r="915" spans="1:7" x14ac:dyDescent="0.2">
      <c r="A915">
        <v>914</v>
      </c>
      <c r="B915" t="s">
        <v>296</v>
      </c>
      <c r="C915">
        <v>15948339</v>
      </c>
      <c r="D915" s="7">
        <v>45279</v>
      </c>
      <c r="E915" t="s">
        <v>1041</v>
      </c>
      <c r="F915">
        <v>1</v>
      </c>
      <c r="G915">
        <v>34885078</v>
      </c>
    </row>
    <row r="916" spans="1:7" x14ac:dyDescent="0.2">
      <c r="A916">
        <v>915</v>
      </c>
      <c r="B916" t="s">
        <v>303</v>
      </c>
      <c r="C916">
        <v>16191022</v>
      </c>
      <c r="D916" s="7">
        <v>45280</v>
      </c>
      <c r="E916" t="s">
        <v>1041</v>
      </c>
      <c r="F916">
        <v>1</v>
      </c>
      <c r="G916">
        <v>34885078</v>
      </c>
    </row>
    <row r="917" spans="1:7" x14ac:dyDescent="0.2">
      <c r="A917">
        <v>916</v>
      </c>
      <c r="B917" t="s">
        <v>304</v>
      </c>
      <c r="C917">
        <v>14832797</v>
      </c>
      <c r="D917" s="7">
        <v>45278</v>
      </c>
      <c r="E917" t="s">
        <v>1041</v>
      </c>
      <c r="F917">
        <v>1</v>
      </c>
      <c r="G917">
        <v>40295285</v>
      </c>
    </row>
    <row r="918" spans="1:7" x14ac:dyDescent="0.2">
      <c r="A918">
        <v>917</v>
      </c>
      <c r="B918" t="s">
        <v>299</v>
      </c>
      <c r="C918">
        <v>15948339</v>
      </c>
      <c r="D918" s="7">
        <v>45279</v>
      </c>
      <c r="E918" t="s">
        <v>1041</v>
      </c>
      <c r="F918">
        <v>1</v>
      </c>
      <c r="G918">
        <v>40295285</v>
      </c>
    </row>
    <row r="919" spans="1:7" x14ac:dyDescent="0.2">
      <c r="A919">
        <v>918</v>
      </c>
      <c r="B919" t="s">
        <v>300</v>
      </c>
      <c r="C919">
        <v>16191022</v>
      </c>
      <c r="D919" s="7">
        <v>45280</v>
      </c>
      <c r="E919" t="s">
        <v>1041</v>
      </c>
      <c r="F919">
        <v>1</v>
      </c>
      <c r="G919">
        <v>40295285</v>
      </c>
    </row>
    <row r="920" spans="1:7" x14ac:dyDescent="0.2">
      <c r="A920">
        <v>919</v>
      </c>
      <c r="B920" t="s">
        <v>262</v>
      </c>
      <c r="C920">
        <v>15285748</v>
      </c>
      <c r="D920" s="7">
        <v>45285</v>
      </c>
      <c r="E920" t="s">
        <v>1041</v>
      </c>
      <c r="F920">
        <v>1</v>
      </c>
      <c r="G920">
        <v>14708852</v>
      </c>
    </row>
    <row r="921" spans="1:7" x14ac:dyDescent="0.2">
      <c r="A921">
        <v>920</v>
      </c>
      <c r="B921" t="s">
        <v>273</v>
      </c>
      <c r="C921">
        <v>15309360</v>
      </c>
      <c r="D921" s="7">
        <v>45286</v>
      </c>
      <c r="E921" t="s">
        <v>1041</v>
      </c>
      <c r="F921">
        <v>1</v>
      </c>
      <c r="G921">
        <v>14708852</v>
      </c>
    </row>
    <row r="922" spans="1:7" x14ac:dyDescent="0.2">
      <c r="A922">
        <v>921</v>
      </c>
      <c r="B922" t="s">
        <v>276</v>
      </c>
      <c r="C922">
        <v>16324795</v>
      </c>
      <c r="D922" s="7">
        <v>45287</v>
      </c>
      <c r="E922" t="s">
        <v>1041</v>
      </c>
      <c r="F922">
        <v>1</v>
      </c>
      <c r="G922">
        <v>14708852</v>
      </c>
    </row>
    <row r="923" spans="1:7" x14ac:dyDescent="0.2">
      <c r="A923">
        <v>922</v>
      </c>
      <c r="B923" t="s">
        <v>267</v>
      </c>
      <c r="C923">
        <v>15285748</v>
      </c>
      <c r="D923" s="7">
        <v>45285</v>
      </c>
      <c r="E923" t="s">
        <v>1041</v>
      </c>
      <c r="F923">
        <v>1</v>
      </c>
      <c r="G923">
        <v>36379153</v>
      </c>
    </row>
    <row r="924" spans="1:7" x14ac:dyDescent="0.2">
      <c r="A924">
        <v>923</v>
      </c>
      <c r="B924" t="s">
        <v>269</v>
      </c>
      <c r="C924">
        <v>15309360</v>
      </c>
      <c r="D924" s="7">
        <v>45286</v>
      </c>
      <c r="E924" t="s">
        <v>1041</v>
      </c>
      <c r="F924">
        <v>1</v>
      </c>
      <c r="G924">
        <v>36379153</v>
      </c>
    </row>
    <row r="925" spans="1:7" x14ac:dyDescent="0.2">
      <c r="A925">
        <v>924</v>
      </c>
      <c r="B925" t="s">
        <v>281</v>
      </c>
      <c r="C925">
        <v>16324795</v>
      </c>
      <c r="D925" s="7">
        <v>45287</v>
      </c>
      <c r="E925" t="s">
        <v>1041</v>
      </c>
      <c r="F925">
        <v>1</v>
      </c>
      <c r="G925">
        <v>36379153</v>
      </c>
    </row>
    <row r="926" spans="1:7" x14ac:dyDescent="0.2">
      <c r="A926">
        <v>925</v>
      </c>
      <c r="B926" t="s">
        <v>282</v>
      </c>
      <c r="C926">
        <v>14684960</v>
      </c>
      <c r="D926" s="7">
        <v>45285</v>
      </c>
      <c r="E926" t="s">
        <v>1041</v>
      </c>
      <c r="F926">
        <v>1</v>
      </c>
      <c r="G926">
        <v>65652132</v>
      </c>
    </row>
    <row r="927" spans="1:7" x14ac:dyDescent="0.2">
      <c r="A927">
        <v>926</v>
      </c>
      <c r="B927" t="s">
        <v>290</v>
      </c>
      <c r="C927">
        <v>12702199</v>
      </c>
      <c r="D927" s="7">
        <v>45286</v>
      </c>
      <c r="E927" t="s">
        <v>1041</v>
      </c>
      <c r="F927">
        <v>1</v>
      </c>
      <c r="G927">
        <v>65652132</v>
      </c>
    </row>
    <row r="928" spans="1:7" x14ac:dyDescent="0.2">
      <c r="A928">
        <v>927</v>
      </c>
      <c r="B928" t="s">
        <v>291</v>
      </c>
      <c r="C928">
        <v>12408846</v>
      </c>
      <c r="D928" s="7">
        <v>45287</v>
      </c>
      <c r="E928" t="s">
        <v>1041</v>
      </c>
      <c r="F928">
        <v>1</v>
      </c>
      <c r="G928">
        <v>65652132</v>
      </c>
    </row>
    <row r="929" spans="1:7" x14ac:dyDescent="0.2">
      <c r="A929">
        <v>928</v>
      </c>
      <c r="B929" t="s">
        <v>286</v>
      </c>
      <c r="C929">
        <v>14684960</v>
      </c>
      <c r="D929" s="7">
        <v>45285</v>
      </c>
      <c r="E929" t="s">
        <v>1041</v>
      </c>
      <c r="F929">
        <v>1</v>
      </c>
      <c r="G929">
        <v>28753673</v>
      </c>
    </row>
    <row r="930" spans="1:7" x14ac:dyDescent="0.2">
      <c r="A930">
        <v>929</v>
      </c>
      <c r="B930" t="s">
        <v>287</v>
      </c>
      <c r="C930">
        <v>12702199</v>
      </c>
      <c r="D930" s="7">
        <v>45286</v>
      </c>
      <c r="E930" t="s">
        <v>1041</v>
      </c>
      <c r="F930">
        <v>1</v>
      </c>
      <c r="G930">
        <v>28753673</v>
      </c>
    </row>
    <row r="931" spans="1:7" x14ac:dyDescent="0.2">
      <c r="A931">
        <v>930</v>
      </c>
      <c r="B931" t="s">
        <v>295</v>
      </c>
      <c r="C931">
        <v>12408846</v>
      </c>
      <c r="D931" s="7">
        <v>45287</v>
      </c>
      <c r="E931" t="s">
        <v>1041</v>
      </c>
      <c r="F931">
        <v>1</v>
      </c>
      <c r="G931">
        <v>28753673</v>
      </c>
    </row>
    <row r="932" spans="1:7" x14ac:dyDescent="0.2">
      <c r="A932">
        <v>931</v>
      </c>
      <c r="B932" t="s">
        <v>296</v>
      </c>
      <c r="C932">
        <v>15948339</v>
      </c>
      <c r="D932" s="7">
        <v>45285</v>
      </c>
      <c r="E932" t="s">
        <v>1041</v>
      </c>
      <c r="F932">
        <v>1</v>
      </c>
      <c r="G932">
        <v>61175349</v>
      </c>
    </row>
    <row r="933" spans="1:7" x14ac:dyDescent="0.2">
      <c r="A933">
        <v>932</v>
      </c>
      <c r="B933" t="s">
        <v>303</v>
      </c>
      <c r="C933">
        <v>16191022</v>
      </c>
      <c r="D933" s="7">
        <v>45286</v>
      </c>
      <c r="E933" t="s">
        <v>1041</v>
      </c>
      <c r="F933">
        <v>1</v>
      </c>
      <c r="G933">
        <v>61175349</v>
      </c>
    </row>
    <row r="934" spans="1:7" x14ac:dyDescent="0.2">
      <c r="A934">
        <v>933</v>
      </c>
      <c r="B934" t="s">
        <v>304</v>
      </c>
      <c r="C934">
        <v>14832797</v>
      </c>
      <c r="D934" s="7">
        <v>45287</v>
      </c>
      <c r="E934" t="s">
        <v>1041</v>
      </c>
      <c r="F934">
        <v>1</v>
      </c>
      <c r="G934">
        <v>61175349</v>
      </c>
    </row>
    <row r="935" spans="1:7" x14ac:dyDescent="0.2">
      <c r="A935">
        <v>934</v>
      </c>
      <c r="B935" t="s">
        <v>299</v>
      </c>
      <c r="C935">
        <v>15948339</v>
      </c>
      <c r="D935" s="7">
        <v>45285</v>
      </c>
      <c r="E935" t="s">
        <v>1041</v>
      </c>
      <c r="F935">
        <v>1</v>
      </c>
      <c r="G935">
        <v>22315523</v>
      </c>
    </row>
    <row r="936" spans="1:7" x14ac:dyDescent="0.2">
      <c r="A936">
        <v>935</v>
      </c>
      <c r="B936" t="s">
        <v>300</v>
      </c>
      <c r="C936">
        <v>16191022</v>
      </c>
      <c r="D936" s="7">
        <v>45286</v>
      </c>
      <c r="E936" t="s">
        <v>1041</v>
      </c>
      <c r="F936">
        <v>1</v>
      </c>
      <c r="G936">
        <v>22315523</v>
      </c>
    </row>
    <row r="937" spans="1:7" x14ac:dyDescent="0.2">
      <c r="A937">
        <v>936</v>
      </c>
      <c r="B937" t="s">
        <v>307</v>
      </c>
      <c r="C937">
        <v>14832797</v>
      </c>
      <c r="D937" s="7">
        <v>45287</v>
      </c>
      <c r="E937" t="s">
        <v>1041</v>
      </c>
      <c r="F937">
        <v>1</v>
      </c>
      <c r="G937">
        <v>22315523</v>
      </c>
    </row>
    <row r="938" spans="1:7" x14ac:dyDescent="0.2">
      <c r="A938">
        <v>937</v>
      </c>
      <c r="B938" t="s">
        <v>262</v>
      </c>
      <c r="C938">
        <v>15285748</v>
      </c>
      <c r="D938" s="7">
        <v>45285</v>
      </c>
      <c r="E938" t="s">
        <v>1041</v>
      </c>
      <c r="F938">
        <v>1</v>
      </c>
      <c r="G938">
        <v>60852097</v>
      </c>
    </row>
    <row r="939" spans="1:7" x14ac:dyDescent="0.2">
      <c r="A939">
        <v>938</v>
      </c>
      <c r="B939" t="s">
        <v>273</v>
      </c>
      <c r="C939">
        <v>15309360</v>
      </c>
      <c r="D939" s="7">
        <v>45286</v>
      </c>
      <c r="E939" t="s">
        <v>1041</v>
      </c>
      <c r="F939">
        <v>1</v>
      </c>
      <c r="G939">
        <v>60852097</v>
      </c>
    </row>
    <row r="940" spans="1:7" x14ac:dyDescent="0.2">
      <c r="A940">
        <v>939</v>
      </c>
      <c r="B940" t="s">
        <v>276</v>
      </c>
      <c r="C940">
        <v>16324795</v>
      </c>
      <c r="D940" s="7">
        <v>45287</v>
      </c>
      <c r="E940" t="s">
        <v>1041</v>
      </c>
      <c r="F940">
        <v>1</v>
      </c>
      <c r="G940">
        <v>60852097</v>
      </c>
    </row>
    <row r="941" spans="1:7" x14ac:dyDescent="0.2">
      <c r="A941">
        <v>940</v>
      </c>
      <c r="B941" t="s">
        <v>267</v>
      </c>
      <c r="C941">
        <v>15285748</v>
      </c>
      <c r="D941" s="7">
        <v>45285</v>
      </c>
      <c r="E941" t="s">
        <v>1041</v>
      </c>
      <c r="F941">
        <v>1</v>
      </c>
      <c r="G941">
        <v>46003268</v>
      </c>
    </row>
    <row r="942" spans="1:7" x14ac:dyDescent="0.2">
      <c r="A942">
        <v>941</v>
      </c>
      <c r="B942" t="s">
        <v>269</v>
      </c>
      <c r="C942">
        <v>15309360</v>
      </c>
      <c r="D942" s="7">
        <v>45286</v>
      </c>
      <c r="E942" t="s">
        <v>1041</v>
      </c>
      <c r="F942">
        <v>1</v>
      </c>
      <c r="G942">
        <v>46003268</v>
      </c>
    </row>
    <row r="943" spans="1:7" x14ac:dyDescent="0.2">
      <c r="A943">
        <v>942</v>
      </c>
      <c r="B943" t="s">
        <v>281</v>
      </c>
      <c r="C943">
        <v>16324795</v>
      </c>
      <c r="D943" s="7">
        <v>45287</v>
      </c>
      <c r="E943" t="s">
        <v>1041</v>
      </c>
      <c r="F943">
        <v>1</v>
      </c>
      <c r="G943">
        <v>46003268</v>
      </c>
    </row>
    <row r="944" spans="1:7" x14ac:dyDescent="0.2">
      <c r="A944">
        <v>943</v>
      </c>
      <c r="B944" t="s">
        <v>282</v>
      </c>
      <c r="C944">
        <v>14684960</v>
      </c>
      <c r="D944" s="7">
        <v>45285</v>
      </c>
      <c r="E944" t="s">
        <v>1041</v>
      </c>
      <c r="F944">
        <v>1</v>
      </c>
      <c r="G944">
        <v>61371499</v>
      </c>
    </row>
    <row r="945" spans="1:7" x14ac:dyDescent="0.2">
      <c r="A945">
        <v>944</v>
      </c>
      <c r="B945" t="s">
        <v>290</v>
      </c>
      <c r="C945">
        <v>12702199</v>
      </c>
      <c r="D945" s="7">
        <v>45286</v>
      </c>
      <c r="E945" t="s">
        <v>1041</v>
      </c>
      <c r="F945">
        <v>1</v>
      </c>
      <c r="G945">
        <v>61371499</v>
      </c>
    </row>
    <row r="946" spans="1:7" x14ac:dyDescent="0.2">
      <c r="A946">
        <v>945</v>
      </c>
      <c r="B946" t="s">
        <v>291</v>
      </c>
      <c r="C946">
        <v>12408846</v>
      </c>
      <c r="D946" s="7">
        <v>45287</v>
      </c>
      <c r="E946" t="s">
        <v>1041</v>
      </c>
      <c r="F946">
        <v>1</v>
      </c>
      <c r="G946">
        <v>61371499</v>
      </c>
    </row>
    <row r="947" spans="1:7" x14ac:dyDescent="0.2">
      <c r="A947">
        <v>946</v>
      </c>
      <c r="B947" t="s">
        <v>286</v>
      </c>
      <c r="C947">
        <v>14684960</v>
      </c>
      <c r="D947" s="7">
        <v>45285</v>
      </c>
      <c r="E947" t="s">
        <v>1041</v>
      </c>
      <c r="F947">
        <v>1</v>
      </c>
      <c r="G947">
        <v>35888585</v>
      </c>
    </row>
    <row r="948" spans="1:7" x14ac:dyDescent="0.2">
      <c r="A948">
        <v>947</v>
      </c>
      <c r="B948" t="s">
        <v>287</v>
      </c>
      <c r="C948">
        <v>12702199</v>
      </c>
      <c r="D948" s="7">
        <v>45286</v>
      </c>
      <c r="E948" t="s">
        <v>1041</v>
      </c>
      <c r="F948">
        <v>1</v>
      </c>
      <c r="G948">
        <v>35888585</v>
      </c>
    </row>
    <row r="949" spans="1:7" x14ac:dyDescent="0.2">
      <c r="A949">
        <v>948</v>
      </c>
      <c r="B949" t="s">
        <v>295</v>
      </c>
      <c r="C949">
        <v>12408846</v>
      </c>
      <c r="D949" s="7">
        <v>45287</v>
      </c>
      <c r="E949" t="s">
        <v>1041</v>
      </c>
      <c r="F949">
        <v>1</v>
      </c>
      <c r="G949">
        <v>35888585</v>
      </c>
    </row>
    <row r="950" spans="1:7" x14ac:dyDescent="0.2">
      <c r="A950">
        <v>949</v>
      </c>
      <c r="B950" t="s">
        <v>296</v>
      </c>
      <c r="C950">
        <v>15948339</v>
      </c>
      <c r="D950" s="7">
        <v>45285</v>
      </c>
      <c r="E950" t="s">
        <v>1041</v>
      </c>
      <c r="F950">
        <v>1</v>
      </c>
      <c r="G950">
        <v>75561027</v>
      </c>
    </row>
    <row r="951" spans="1:7" x14ac:dyDescent="0.2">
      <c r="A951">
        <v>950</v>
      </c>
      <c r="B951" t="s">
        <v>303</v>
      </c>
      <c r="C951">
        <v>16191022</v>
      </c>
      <c r="D951" s="7">
        <v>45286</v>
      </c>
      <c r="E951" t="s">
        <v>1041</v>
      </c>
      <c r="F951">
        <v>1</v>
      </c>
      <c r="G951">
        <v>75561027</v>
      </c>
    </row>
    <row r="952" spans="1:7" x14ac:dyDescent="0.2">
      <c r="A952">
        <v>951</v>
      </c>
      <c r="B952" t="s">
        <v>304</v>
      </c>
      <c r="C952">
        <v>14832797</v>
      </c>
      <c r="D952" s="7">
        <v>45287</v>
      </c>
      <c r="E952" t="s">
        <v>1041</v>
      </c>
      <c r="F952">
        <v>1</v>
      </c>
      <c r="G952">
        <v>75561027</v>
      </c>
    </row>
    <row r="953" spans="1:7" x14ac:dyDescent="0.2">
      <c r="A953">
        <v>952</v>
      </c>
      <c r="B953" t="s">
        <v>299</v>
      </c>
      <c r="C953">
        <v>15948339</v>
      </c>
      <c r="D953" s="7">
        <v>45285</v>
      </c>
      <c r="E953" t="s">
        <v>1041</v>
      </c>
      <c r="F953">
        <v>1</v>
      </c>
      <c r="G953">
        <v>36452365</v>
      </c>
    </row>
    <row r="954" spans="1:7" x14ac:dyDescent="0.2">
      <c r="A954">
        <v>953</v>
      </c>
      <c r="B954" t="s">
        <v>300</v>
      </c>
      <c r="C954">
        <v>16191022</v>
      </c>
      <c r="D954" s="7">
        <v>45286</v>
      </c>
      <c r="E954" t="s">
        <v>1041</v>
      </c>
      <c r="F954">
        <v>1</v>
      </c>
      <c r="G954">
        <v>36452365</v>
      </c>
    </row>
    <row r="955" spans="1:7" x14ac:dyDescent="0.2">
      <c r="A955">
        <v>954</v>
      </c>
      <c r="B955" t="s">
        <v>307</v>
      </c>
      <c r="C955">
        <v>14832797</v>
      </c>
      <c r="D955" s="7">
        <v>45287</v>
      </c>
      <c r="E955" t="s">
        <v>1041</v>
      </c>
      <c r="F955">
        <v>1</v>
      </c>
      <c r="G955">
        <v>36452365</v>
      </c>
    </row>
    <row r="956" spans="1:7" x14ac:dyDescent="0.2">
      <c r="A956">
        <v>955</v>
      </c>
      <c r="B956" t="s">
        <v>276</v>
      </c>
      <c r="C956">
        <v>16324795</v>
      </c>
      <c r="D956" s="7">
        <v>45285</v>
      </c>
      <c r="E956" t="s">
        <v>1041</v>
      </c>
      <c r="F956">
        <v>1</v>
      </c>
      <c r="G956">
        <v>69601011</v>
      </c>
    </row>
    <row r="957" spans="1:7" x14ac:dyDescent="0.2">
      <c r="A957">
        <v>956</v>
      </c>
      <c r="B957" t="s">
        <v>267</v>
      </c>
      <c r="C957">
        <v>15285748</v>
      </c>
      <c r="D957" s="7">
        <v>45286</v>
      </c>
      <c r="E957" t="s">
        <v>1041</v>
      </c>
      <c r="F957">
        <v>1</v>
      </c>
      <c r="G957">
        <v>69601011</v>
      </c>
    </row>
    <row r="958" spans="1:7" x14ac:dyDescent="0.2">
      <c r="A958">
        <v>957</v>
      </c>
      <c r="B958" t="s">
        <v>269</v>
      </c>
      <c r="C958">
        <v>15309360</v>
      </c>
      <c r="D958" s="7">
        <v>45287</v>
      </c>
      <c r="E958" t="s">
        <v>1041</v>
      </c>
      <c r="F958">
        <v>1</v>
      </c>
      <c r="G958">
        <v>69601011</v>
      </c>
    </row>
    <row r="959" spans="1:7" x14ac:dyDescent="0.2">
      <c r="A959">
        <v>958</v>
      </c>
      <c r="B959" t="s">
        <v>281</v>
      </c>
      <c r="C959">
        <v>16324795</v>
      </c>
      <c r="D959" s="7">
        <v>45285</v>
      </c>
      <c r="E959" t="s">
        <v>1041</v>
      </c>
      <c r="F959">
        <v>1</v>
      </c>
      <c r="G959">
        <v>51322518</v>
      </c>
    </row>
    <row r="960" spans="1:7" x14ac:dyDescent="0.2">
      <c r="A960">
        <v>959</v>
      </c>
      <c r="B960" t="s">
        <v>282</v>
      </c>
      <c r="C960">
        <v>14684960</v>
      </c>
      <c r="D960" s="7">
        <v>45286</v>
      </c>
      <c r="E960" t="s">
        <v>1041</v>
      </c>
      <c r="F960">
        <v>1</v>
      </c>
      <c r="G960">
        <v>51322518</v>
      </c>
    </row>
    <row r="961" spans="1:7" x14ac:dyDescent="0.2">
      <c r="A961">
        <v>960</v>
      </c>
      <c r="B961" t="s">
        <v>290</v>
      </c>
      <c r="C961">
        <v>12702199</v>
      </c>
      <c r="D961" s="7">
        <v>45287</v>
      </c>
      <c r="E961" t="s">
        <v>1041</v>
      </c>
      <c r="F961">
        <v>1</v>
      </c>
      <c r="G961">
        <v>51322518</v>
      </c>
    </row>
    <row r="962" spans="1:7" x14ac:dyDescent="0.2">
      <c r="A962">
        <v>961</v>
      </c>
      <c r="B962" t="s">
        <v>291</v>
      </c>
      <c r="C962">
        <v>12408846</v>
      </c>
      <c r="D962" s="7">
        <v>45285</v>
      </c>
      <c r="E962" t="s">
        <v>1041</v>
      </c>
      <c r="F962">
        <v>1</v>
      </c>
      <c r="G962">
        <v>28737920</v>
      </c>
    </row>
    <row r="963" spans="1:7" x14ac:dyDescent="0.2">
      <c r="A963">
        <v>962</v>
      </c>
      <c r="B963" t="s">
        <v>286</v>
      </c>
      <c r="C963">
        <v>14684960</v>
      </c>
      <c r="D963" s="7">
        <v>45286</v>
      </c>
      <c r="E963" t="s">
        <v>1041</v>
      </c>
      <c r="F963">
        <v>1</v>
      </c>
      <c r="G963">
        <v>28737920</v>
      </c>
    </row>
    <row r="964" spans="1:7" x14ac:dyDescent="0.2">
      <c r="A964">
        <v>963</v>
      </c>
      <c r="B964" t="s">
        <v>287</v>
      </c>
      <c r="C964">
        <v>12702199</v>
      </c>
      <c r="D964" s="7">
        <v>45287</v>
      </c>
      <c r="E964" t="s">
        <v>1041</v>
      </c>
      <c r="F964">
        <v>1</v>
      </c>
      <c r="G964">
        <v>28737920</v>
      </c>
    </row>
    <row r="965" spans="1:7" x14ac:dyDescent="0.2">
      <c r="A965">
        <v>964</v>
      </c>
      <c r="B965" t="s">
        <v>295</v>
      </c>
      <c r="C965">
        <v>12408846</v>
      </c>
      <c r="D965" s="7">
        <v>45285</v>
      </c>
      <c r="E965" t="s">
        <v>1041</v>
      </c>
      <c r="F965">
        <v>1</v>
      </c>
      <c r="G965">
        <v>34885078</v>
      </c>
    </row>
    <row r="966" spans="1:7" x14ac:dyDescent="0.2">
      <c r="A966">
        <v>965</v>
      </c>
      <c r="B966" t="s">
        <v>296</v>
      </c>
      <c r="C966">
        <v>15948339</v>
      </c>
      <c r="D966" s="7">
        <v>45286</v>
      </c>
      <c r="E966" t="s">
        <v>1041</v>
      </c>
      <c r="F966">
        <v>1</v>
      </c>
      <c r="G966">
        <v>34885078</v>
      </c>
    </row>
    <row r="967" spans="1:7" x14ac:dyDescent="0.2">
      <c r="A967">
        <v>966</v>
      </c>
      <c r="B967" t="s">
        <v>303</v>
      </c>
      <c r="C967">
        <v>16191022</v>
      </c>
      <c r="D967" s="7">
        <v>45287</v>
      </c>
      <c r="E967" t="s">
        <v>1041</v>
      </c>
      <c r="F967">
        <v>1</v>
      </c>
      <c r="G967">
        <v>34885078</v>
      </c>
    </row>
    <row r="968" spans="1:7" x14ac:dyDescent="0.2">
      <c r="A968">
        <v>967</v>
      </c>
      <c r="B968" t="s">
        <v>304</v>
      </c>
      <c r="C968">
        <v>14832797</v>
      </c>
      <c r="D968" s="7">
        <v>45285</v>
      </c>
      <c r="E968" t="s">
        <v>1041</v>
      </c>
      <c r="F968">
        <v>1</v>
      </c>
      <c r="G968">
        <v>40295285</v>
      </c>
    </row>
    <row r="969" spans="1:7" x14ac:dyDescent="0.2">
      <c r="A969">
        <v>968</v>
      </c>
      <c r="B969" t="s">
        <v>299</v>
      </c>
      <c r="C969">
        <v>15948339</v>
      </c>
      <c r="D969" s="7">
        <v>45286</v>
      </c>
      <c r="E969" t="s">
        <v>1041</v>
      </c>
      <c r="F969">
        <v>1</v>
      </c>
      <c r="G969">
        <v>40295285</v>
      </c>
    </row>
    <row r="970" spans="1:7" x14ac:dyDescent="0.2">
      <c r="A970">
        <v>969</v>
      </c>
      <c r="B970" t="s">
        <v>300</v>
      </c>
      <c r="C970">
        <v>16191022</v>
      </c>
      <c r="D970" s="7">
        <v>45287</v>
      </c>
      <c r="E970" t="s">
        <v>1041</v>
      </c>
      <c r="F970">
        <v>1</v>
      </c>
      <c r="G970">
        <v>40295285</v>
      </c>
    </row>
    <row r="971" spans="1:7" x14ac:dyDescent="0.2">
      <c r="A971">
        <v>970</v>
      </c>
      <c r="B971" t="s">
        <v>262</v>
      </c>
      <c r="C971">
        <v>15285748</v>
      </c>
      <c r="D971" s="7">
        <v>45292</v>
      </c>
      <c r="E971" t="s">
        <v>1041</v>
      </c>
      <c r="F971">
        <v>1</v>
      </c>
      <c r="G971">
        <v>14708852</v>
      </c>
    </row>
    <row r="972" spans="1:7" x14ac:dyDescent="0.2">
      <c r="A972">
        <v>971</v>
      </c>
      <c r="B972" t="s">
        <v>273</v>
      </c>
      <c r="C972">
        <v>15309360</v>
      </c>
      <c r="D972" s="7">
        <v>45293</v>
      </c>
      <c r="E972" t="s">
        <v>1041</v>
      </c>
      <c r="F972">
        <v>1</v>
      </c>
      <c r="G972">
        <v>14708852</v>
      </c>
    </row>
    <row r="973" spans="1:7" x14ac:dyDescent="0.2">
      <c r="A973">
        <v>972</v>
      </c>
      <c r="B973" t="s">
        <v>276</v>
      </c>
      <c r="C973">
        <v>16324795</v>
      </c>
      <c r="D973" s="7">
        <v>45294</v>
      </c>
      <c r="E973" t="s">
        <v>1041</v>
      </c>
      <c r="F973">
        <v>1</v>
      </c>
      <c r="G973">
        <v>14708852</v>
      </c>
    </row>
    <row r="974" spans="1:7" x14ac:dyDescent="0.2">
      <c r="A974">
        <v>973</v>
      </c>
      <c r="B974" t="s">
        <v>267</v>
      </c>
      <c r="C974">
        <v>15285748</v>
      </c>
      <c r="D974" s="7">
        <v>45292</v>
      </c>
      <c r="E974" t="s">
        <v>1041</v>
      </c>
      <c r="F974">
        <v>1</v>
      </c>
      <c r="G974">
        <v>36379153</v>
      </c>
    </row>
    <row r="975" spans="1:7" x14ac:dyDescent="0.2">
      <c r="A975">
        <v>974</v>
      </c>
      <c r="B975" t="s">
        <v>269</v>
      </c>
      <c r="C975">
        <v>15309360</v>
      </c>
      <c r="D975" s="7">
        <v>45293</v>
      </c>
      <c r="E975" t="s">
        <v>1041</v>
      </c>
      <c r="F975">
        <v>1</v>
      </c>
      <c r="G975">
        <v>36379153</v>
      </c>
    </row>
    <row r="976" spans="1:7" x14ac:dyDescent="0.2">
      <c r="A976">
        <v>975</v>
      </c>
      <c r="B976" t="s">
        <v>281</v>
      </c>
      <c r="C976">
        <v>16324795</v>
      </c>
      <c r="D976" s="7">
        <v>45294</v>
      </c>
      <c r="E976" t="s">
        <v>1041</v>
      </c>
      <c r="F976">
        <v>1</v>
      </c>
      <c r="G976">
        <v>36379153</v>
      </c>
    </row>
    <row r="977" spans="1:7" x14ac:dyDescent="0.2">
      <c r="A977">
        <v>976</v>
      </c>
      <c r="B977" t="s">
        <v>282</v>
      </c>
      <c r="C977">
        <v>14684960</v>
      </c>
      <c r="D977" s="7">
        <v>45292</v>
      </c>
      <c r="E977" t="s">
        <v>1041</v>
      </c>
      <c r="F977">
        <v>1</v>
      </c>
      <c r="G977">
        <v>65652132</v>
      </c>
    </row>
    <row r="978" spans="1:7" x14ac:dyDescent="0.2">
      <c r="A978">
        <v>977</v>
      </c>
      <c r="B978" t="s">
        <v>290</v>
      </c>
      <c r="C978">
        <v>12702199</v>
      </c>
      <c r="D978" s="7">
        <v>45293</v>
      </c>
      <c r="E978" t="s">
        <v>1041</v>
      </c>
      <c r="F978">
        <v>1</v>
      </c>
      <c r="G978">
        <v>65652132</v>
      </c>
    </row>
    <row r="979" spans="1:7" x14ac:dyDescent="0.2">
      <c r="A979">
        <v>978</v>
      </c>
      <c r="B979" t="s">
        <v>291</v>
      </c>
      <c r="C979">
        <v>12408846</v>
      </c>
      <c r="D979" s="7">
        <v>45294</v>
      </c>
      <c r="E979" t="s">
        <v>1041</v>
      </c>
      <c r="F979">
        <v>1</v>
      </c>
      <c r="G979">
        <v>65652132</v>
      </c>
    </row>
    <row r="980" spans="1:7" x14ac:dyDescent="0.2">
      <c r="A980">
        <v>979</v>
      </c>
      <c r="B980" t="s">
        <v>286</v>
      </c>
      <c r="C980">
        <v>14684960</v>
      </c>
      <c r="D980" s="7">
        <v>45292</v>
      </c>
      <c r="E980" t="s">
        <v>1041</v>
      </c>
      <c r="F980">
        <v>1</v>
      </c>
      <c r="G980">
        <v>28753673</v>
      </c>
    </row>
    <row r="981" spans="1:7" x14ac:dyDescent="0.2">
      <c r="A981">
        <v>980</v>
      </c>
      <c r="B981" t="s">
        <v>287</v>
      </c>
      <c r="C981">
        <v>12702199</v>
      </c>
      <c r="D981" s="7">
        <v>45293</v>
      </c>
      <c r="E981" t="s">
        <v>1041</v>
      </c>
      <c r="F981">
        <v>1</v>
      </c>
      <c r="G981">
        <v>28753673</v>
      </c>
    </row>
    <row r="982" spans="1:7" x14ac:dyDescent="0.2">
      <c r="A982">
        <v>981</v>
      </c>
      <c r="B982" t="s">
        <v>295</v>
      </c>
      <c r="C982">
        <v>12408846</v>
      </c>
      <c r="D982" s="7">
        <v>45294</v>
      </c>
      <c r="E982" t="s">
        <v>1041</v>
      </c>
      <c r="F982">
        <v>1</v>
      </c>
      <c r="G982">
        <v>28753673</v>
      </c>
    </row>
    <row r="983" spans="1:7" x14ac:dyDescent="0.2">
      <c r="A983">
        <v>982</v>
      </c>
      <c r="B983" t="s">
        <v>296</v>
      </c>
      <c r="C983">
        <v>15948339</v>
      </c>
      <c r="D983" s="7">
        <v>45292</v>
      </c>
      <c r="E983" t="s">
        <v>1041</v>
      </c>
      <c r="F983">
        <v>1</v>
      </c>
      <c r="G983">
        <v>61175349</v>
      </c>
    </row>
    <row r="984" spans="1:7" x14ac:dyDescent="0.2">
      <c r="A984">
        <v>983</v>
      </c>
      <c r="B984" t="s">
        <v>303</v>
      </c>
      <c r="C984">
        <v>16191022</v>
      </c>
      <c r="D984" s="7">
        <v>45293</v>
      </c>
      <c r="E984" t="s">
        <v>1041</v>
      </c>
      <c r="F984">
        <v>1</v>
      </c>
      <c r="G984">
        <v>61175349</v>
      </c>
    </row>
    <row r="985" spans="1:7" x14ac:dyDescent="0.2">
      <c r="A985">
        <v>984</v>
      </c>
      <c r="B985" t="s">
        <v>304</v>
      </c>
      <c r="C985">
        <v>14832797</v>
      </c>
      <c r="D985" s="7">
        <v>45294</v>
      </c>
      <c r="E985" t="s">
        <v>1041</v>
      </c>
      <c r="F985">
        <v>1</v>
      </c>
      <c r="G985">
        <v>61175349</v>
      </c>
    </row>
    <row r="986" spans="1:7" x14ac:dyDescent="0.2">
      <c r="A986">
        <v>985</v>
      </c>
      <c r="B986" t="s">
        <v>299</v>
      </c>
      <c r="C986">
        <v>15948339</v>
      </c>
      <c r="D986" s="7">
        <v>45292</v>
      </c>
      <c r="E986" t="s">
        <v>1041</v>
      </c>
      <c r="F986">
        <v>1</v>
      </c>
      <c r="G986">
        <v>22315523</v>
      </c>
    </row>
    <row r="987" spans="1:7" x14ac:dyDescent="0.2">
      <c r="A987">
        <v>986</v>
      </c>
      <c r="B987" t="s">
        <v>300</v>
      </c>
      <c r="C987">
        <v>16191022</v>
      </c>
      <c r="D987" s="7">
        <v>45293</v>
      </c>
      <c r="E987" t="s">
        <v>1041</v>
      </c>
      <c r="F987">
        <v>1</v>
      </c>
      <c r="G987">
        <v>22315523</v>
      </c>
    </row>
    <row r="988" spans="1:7" x14ac:dyDescent="0.2">
      <c r="A988">
        <v>987</v>
      </c>
      <c r="B988" t="s">
        <v>307</v>
      </c>
      <c r="C988">
        <v>14832797</v>
      </c>
      <c r="D988" s="7">
        <v>45294</v>
      </c>
      <c r="E988" t="s">
        <v>1041</v>
      </c>
      <c r="F988">
        <v>1</v>
      </c>
      <c r="G988">
        <v>22315523</v>
      </c>
    </row>
    <row r="989" spans="1:7" x14ac:dyDescent="0.2">
      <c r="A989">
        <v>988</v>
      </c>
      <c r="B989" t="s">
        <v>262</v>
      </c>
      <c r="C989">
        <v>15285748</v>
      </c>
      <c r="D989" s="7">
        <v>45292</v>
      </c>
      <c r="E989" t="s">
        <v>1041</v>
      </c>
      <c r="F989">
        <v>1</v>
      </c>
      <c r="G989">
        <v>60852097</v>
      </c>
    </row>
    <row r="990" spans="1:7" x14ac:dyDescent="0.2">
      <c r="A990">
        <v>989</v>
      </c>
      <c r="B990" t="s">
        <v>273</v>
      </c>
      <c r="C990">
        <v>15309360</v>
      </c>
      <c r="D990" s="7">
        <v>45293</v>
      </c>
      <c r="E990" t="s">
        <v>1041</v>
      </c>
      <c r="F990">
        <v>1</v>
      </c>
      <c r="G990">
        <v>60852097</v>
      </c>
    </row>
    <row r="991" spans="1:7" x14ac:dyDescent="0.2">
      <c r="A991">
        <v>990</v>
      </c>
      <c r="B991" t="s">
        <v>276</v>
      </c>
      <c r="C991">
        <v>16324795</v>
      </c>
      <c r="D991" s="7">
        <v>45294</v>
      </c>
      <c r="E991" t="s">
        <v>1041</v>
      </c>
      <c r="F991">
        <v>1</v>
      </c>
      <c r="G991">
        <v>60852097</v>
      </c>
    </row>
    <row r="992" spans="1:7" x14ac:dyDescent="0.2">
      <c r="A992">
        <v>991</v>
      </c>
      <c r="B992" t="s">
        <v>267</v>
      </c>
      <c r="C992">
        <v>15285748</v>
      </c>
      <c r="D992" s="7">
        <v>45292</v>
      </c>
      <c r="E992" t="s">
        <v>1041</v>
      </c>
      <c r="F992">
        <v>1</v>
      </c>
      <c r="G992">
        <v>46003268</v>
      </c>
    </row>
    <row r="993" spans="1:7" x14ac:dyDescent="0.2">
      <c r="A993">
        <v>992</v>
      </c>
      <c r="B993" t="s">
        <v>269</v>
      </c>
      <c r="C993">
        <v>15309360</v>
      </c>
      <c r="D993" s="7">
        <v>45293</v>
      </c>
      <c r="E993" t="s">
        <v>1041</v>
      </c>
      <c r="F993">
        <v>1</v>
      </c>
      <c r="G993">
        <v>46003268</v>
      </c>
    </row>
    <row r="994" spans="1:7" x14ac:dyDescent="0.2">
      <c r="A994">
        <v>993</v>
      </c>
      <c r="B994" t="s">
        <v>281</v>
      </c>
      <c r="C994">
        <v>16324795</v>
      </c>
      <c r="D994" s="7">
        <v>45294</v>
      </c>
      <c r="E994" t="s">
        <v>1041</v>
      </c>
      <c r="F994">
        <v>1</v>
      </c>
      <c r="G994">
        <v>46003268</v>
      </c>
    </row>
    <row r="995" spans="1:7" x14ac:dyDescent="0.2">
      <c r="A995">
        <v>994</v>
      </c>
      <c r="B995" t="s">
        <v>282</v>
      </c>
      <c r="C995">
        <v>14684960</v>
      </c>
      <c r="D995" s="7">
        <v>45292</v>
      </c>
      <c r="E995" t="s">
        <v>1041</v>
      </c>
      <c r="F995">
        <v>1</v>
      </c>
      <c r="G995">
        <v>61371499</v>
      </c>
    </row>
    <row r="996" spans="1:7" x14ac:dyDescent="0.2">
      <c r="A996">
        <v>995</v>
      </c>
      <c r="B996" t="s">
        <v>290</v>
      </c>
      <c r="C996">
        <v>12702199</v>
      </c>
      <c r="D996" s="7">
        <v>45293</v>
      </c>
      <c r="E996" t="s">
        <v>1041</v>
      </c>
      <c r="F996">
        <v>1</v>
      </c>
      <c r="G996">
        <v>61371499</v>
      </c>
    </row>
    <row r="997" spans="1:7" x14ac:dyDescent="0.2">
      <c r="A997">
        <v>996</v>
      </c>
      <c r="B997" t="s">
        <v>291</v>
      </c>
      <c r="C997">
        <v>12408846</v>
      </c>
      <c r="D997" s="7">
        <v>45294</v>
      </c>
      <c r="E997" t="s">
        <v>1041</v>
      </c>
      <c r="F997">
        <v>1</v>
      </c>
      <c r="G997">
        <v>61371499</v>
      </c>
    </row>
    <row r="998" spans="1:7" x14ac:dyDescent="0.2">
      <c r="A998">
        <v>997</v>
      </c>
      <c r="B998" t="s">
        <v>286</v>
      </c>
      <c r="C998">
        <v>14684960</v>
      </c>
      <c r="D998" s="7">
        <v>45292</v>
      </c>
      <c r="E998" t="s">
        <v>1041</v>
      </c>
      <c r="F998">
        <v>1</v>
      </c>
      <c r="G998">
        <v>35888585</v>
      </c>
    </row>
    <row r="999" spans="1:7" x14ac:dyDescent="0.2">
      <c r="A999">
        <v>998</v>
      </c>
      <c r="B999" t="s">
        <v>287</v>
      </c>
      <c r="C999">
        <v>12702199</v>
      </c>
      <c r="D999" s="7">
        <v>45293</v>
      </c>
      <c r="E999" t="s">
        <v>1041</v>
      </c>
      <c r="F999">
        <v>1</v>
      </c>
      <c r="G999">
        <v>35888585</v>
      </c>
    </row>
    <row r="1000" spans="1:7" x14ac:dyDescent="0.2">
      <c r="A1000">
        <v>999</v>
      </c>
      <c r="B1000" t="s">
        <v>295</v>
      </c>
      <c r="C1000">
        <v>12408846</v>
      </c>
      <c r="D1000" s="7">
        <v>45294</v>
      </c>
      <c r="E1000" t="s">
        <v>1041</v>
      </c>
      <c r="F1000">
        <v>1</v>
      </c>
      <c r="G1000">
        <v>35888585</v>
      </c>
    </row>
    <row r="1001" spans="1:7" x14ac:dyDescent="0.2">
      <c r="A1001">
        <v>1000</v>
      </c>
      <c r="B1001" t="s">
        <v>296</v>
      </c>
      <c r="C1001">
        <v>15948339</v>
      </c>
      <c r="D1001" s="7">
        <v>45292</v>
      </c>
      <c r="E1001" t="s">
        <v>1041</v>
      </c>
      <c r="F1001">
        <v>1</v>
      </c>
      <c r="G1001">
        <v>75561027</v>
      </c>
    </row>
    <row r="1002" spans="1:7" x14ac:dyDescent="0.2">
      <c r="A1002">
        <v>1001</v>
      </c>
      <c r="B1002" t="s">
        <v>303</v>
      </c>
      <c r="C1002">
        <v>16191022</v>
      </c>
      <c r="D1002" s="7">
        <v>45293</v>
      </c>
      <c r="E1002" t="s">
        <v>1041</v>
      </c>
      <c r="F1002">
        <v>1</v>
      </c>
      <c r="G1002">
        <v>75561027</v>
      </c>
    </row>
    <row r="1003" spans="1:7" x14ac:dyDescent="0.2">
      <c r="A1003">
        <v>1002</v>
      </c>
      <c r="B1003" t="s">
        <v>304</v>
      </c>
      <c r="C1003">
        <v>14832797</v>
      </c>
      <c r="D1003" s="7">
        <v>45294</v>
      </c>
      <c r="E1003" t="s">
        <v>1041</v>
      </c>
      <c r="F1003">
        <v>1</v>
      </c>
      <c r="G1003">
        <v>75561027</v>
      </c>
    </row>
    <row r="1004" spans="1:7" x14ac:dyDescent="0.2">
      <c r="A1004">
        <v>1003</v>
      </c>
      <c r="B1004" t="s">
        <v>299</v>
      </c>
      <c r="C1004">
        <v>15948339</v>
      </c>
      <c r="D1004" s="7">
        <v>45292</v>
      </c>
      <c r="E1004" t="s">
        <v>1041</v>
      </c>
      <c r="F1004">
        <v>1</v>
      </c>
      <c r="G1004">
        <v>36452365</v>
      </c>
    </row>
    <row r="1005" spans="1:7" x14ac:dyDescent="0.2">
      <c r="A1005">
        <v>1004</v>
      </c>
      <c r="B1005" t="s">
        <v>300</v>
      </c>
      <c r="C1005">
        <v>16191022</v>
      </c>
      <c r="D1005" s="7">
        <v>45293</v>
      </c>
      <c r="E1005" t="s">
        <v>1041</v>
      </c>
      <c r="F1005">
        <v>1</v>
      </c>
      <c r="G1005">
        <v>36452365</v>
      </c>
    </row>
    <row r="1006" spans="1:7" x14ac:dyDescent="0.2">
      <c r="A1006">
        <v>1005</v>
      </c>
      <c r="B1006" t="s">
        <v>307</v>
      </c>
      <c r="C1006">
        <v>14832797</v>
      </c>
      <c r="D1006" s="7">
        <v>45294</v>
      </c>
      <c r="E1006" t="s">
        <v>1041</v>
      </c>
      <c r="F1006">
        <v>1</v>
      </c>
      <c r="G1006">
        <v>36452365</v>
      </c>
    </row>
    <row r="1007" spans="1:7" x14ac:dyDescent="0.2">
      <c r="A1007">
        <v>1006</v>
      </c>
      <c r="B1007" t="s">
        <v>276</v>
      </c>
      <c r="C1007">
        <v>16324795</v>
      </c>
      <c r="D1007" s="7">
        <v>45292</v>
      </c>
      <c r="E1007" t="s">
        <v>1041</v>
      </c>
      <c r="F1007">
        <v>1</v>
      </c>
      <c r="G1007">
        <v>69601011</v>
      </c>
    </row>
    <row r="1008" spans="1:7" x14ac:dyDescent="0.2">
      <c r="A1008">
        <v>1007</v>
      </c>
      <c r="B1008" t="s">
        <v>267</v>
      </c>
      <c r="C1008">
        <v>15285748</v>
      </c>
      <c r="D1008" s="7">
        <v>45293</v>
      </c>
      <c r="E1008" t="s">
        <v>1041</v>
      </c>
      <c r="F1008">
        <v>1</v>
      </c>
      <c r="G1008">
        <v>69601011</v>
      </c>
    </row>
    <row r="1009" spans="1:7" x14ac:dyDescent="0.2">
      <c r="A1009">
        <v>1008</v>
      </c>
      <c r="B1009" t="s">
        <v>269</v>
      </c>
      <c r="C1009">
        <v>15309360</v>
      </c>
      <c r="D1009" s="7">
        <v>45294</v>
      </c>
      <c r="E1009" t="s">
        <v>1041</v>
      </c>
      <c r="F1009">
        <v>1</v>
      </c>
      <c r="G1009">
        <v>69601011</v>
      </c>
    </row>
    <row r="1010" spans="1:7" x14ac:dyDescent="0.2">
      <c r="A1010">
        <v>1009</v>
      </c>
      <c r="B1010" t="s">
        <v>281</v>
      </c>
      <c r="C1010">
        <v>16324795</v>
      </c>
      <c r="D1010" s="7">
        <v>45292</v>
      </c>
      <c r="E1010" t="s">
        <v>1041</v>
      </c>
      <c r="F1010">
        <v>1</v>
      </c>
      <c r="G1010">
        <v>51322518</v>
      </c>
    </row>
    <row r="1011" spans="1:7" x14ac:dyDescent="0.2">
      <c r="A1011">
        <v>1010</v>
      </c>
      <c r="B1011" t="s">
        <v>282</v>
      </c>
      <c r="C1011">
        <v>14684960</v>
      </c>
      <c r="D1011" s="7">
        <v>45293</v>
      </c>
      <c r="E1011" t="s">
        <v>1041</v>
      </c>
      <c r="F1011">
        <v>1</v>
      </c>
      <c r="G1011">
        <v>51322518</v>
      </c>
    </row>
    <row r="1012" spans="1:7" x14ac:dyDescent="0.2">
      <c r="A1012">
        <v>1011</v>
      </c>
      <c r="B1012" t="s">
        <v>290</v>
      </c>
      <c r="C1012">
        <v>12702199</v>
      </c>
      <c r="D1012" s="7">
        <v>45294</v>
      </c>
      <c r="E1012" t="s">
        <v>1041</v>
      </c>
      <c r="F1012">
        <v>1</v>
      </c>
      <c r="G1012">
        <v>51322518</v>
      </c>
    </row>
    <row r="1013" spans="1:7" x14ac:dyDescent="0.2">
      <c r="A1013">
        <v>1012</v>
      </c>
      <c r="B1013" t="s">
        <v>291</v>
      </c>
      <c r="C1013">
        <v>12408846</v>
      </c>
      <c r="D1013" s="7">
        <v>45292</v>
      </c>
      <c r="E1013" t="s">
        <v>1041</v>
      </c>
      <c r="F1013">
        <v>1</v>
      </c>
      <c r="G1013">
        <v>28737920</v>
      </c>
    </row>
    <row r="1014" spans="1:7" x14ac:dyDescent="0.2">
      <c r="A1014">
        <v>1013</v>
      </c>
      <c r="B1014" t="s">
        <v>286</v>
      </c>
      <c r="C1014">
        <v>14684960</v>
      </c>
      <c r="D1014" s="7">
        <v>45293</v>
      </c>
      <c r="E1014" t="s">
        <v>1041</v>
      </c>
      <c r="F1014">
        <v>1</v>
      </c>
      <c r="G1014">
        <v>28737920</v>
      </c>
    </row>
    <row r="1015" spans="1:7" x14ac:dyDescent="0.2">
      <c r="A1015">
        <v>1014</v>
      </c>
      <c r="B1015" t="s">
        <v>287</v>
      </c>
      <c r="C1015">
        <v>12702199</v>
      </c>
      <c r="D1015" s="7">
        <v>45294</v>
      </c>
      <c r="E1015" t="s">
        <v>1041</v>
      </c>
      <c r="F1015">
        <v>1</v>
      </c>
      <c r="G1015">
        <v>28737920</v>
      </c>
    </row>
    <row r="1016" spans="1:7" x14ac:dyDescent="0.2">
      <c r="A1016">
        <v>1015</v>
      </c>
      <c r="B1016" t="s">
        <v>295</v>
      </c>
      <c r="C1016">
        <v>12408846</v>
      </c>
      <c r="D1016" s="7">
        <v>45292</v>
      </c>
      <c r="E1016" t="s">
        <v>1041</v>
      </c>
      <c r="F1016">
        <v>1</v>
      </c>
      <c r="G1016">
        <v>34885078</v>
      </c>
    </row>
    <row r="1017" spans="1:7" x14ac:dyDescent="0.2">
      <c r="A1017">
        <v>1016</v>
      </c>
      <c r="B1017" t="s">
        <v>296</v>
      </c>
      <c r="C1017">
        <v>15948339</v>
      </c>
      <c r="D1017" s="7">
        <v>45293</v>
      </c>
      <c r="E1017" t="s">
        <v>1041</v>
      </c>
      <c r="F1017">
        <v>1</v>
      </c>
      <c r="G1017">
        <v>34885078</v>
      </c>
    </row>
    <row r="1018" spans="1:7" x14ac:dyDescent="0.2">
      <c r="A1018">
        <v>1017</v>
      </c>
      <c r="B1018" t="s">
        <v>303</v>
      </c>
      <c r="C1018">
        <v>16191022</v>
      </c>
      <c r="D1018" s="7">
        <v>45294</v>
      </c>
      <c r="E1018" t="s">
        <v>1041</v>
      </c>
      <c r="F1018">
        <v>1</v>
      </c>
      <c r="G1018">
        <v>34885078</v>
      </c>
    </row>
    <row r="1019" spans="1:7" x14ac:dyDescent="0.2">
      <c r="A1019">
        <v>1018</v>
      </c>
      <c r="B1019" t="s">
        <v>304</v>
      </c>
      <c r="C1019">
        <v>14832797</v>
      </c>
      <c r="D1019" s="7">
        <v>45292</v>
      </c>
      <c r="E1019" t="s">
        <v>1041</v>
      </c>
      <c r="F1019">
        <v>1</v>
      </c>
      <c r="G1019">
        <v>40295285</v>
      </c>
    </row>
    <row r="1020" spans="1:7" x14ac:dyDescent="0.2">
      <c r="A1020">
        <v>1019</v>
      </c>
      <c r="B1020" t="s">
        <v>299</v>
      </c>
      <c r="C1020">
        <v>15948339</v>
      </c>
      <c r="D1020" s="7">
        <v>45293</v>
      </c>
      <c r="E1020" t="s">
        <v>1041</v>
      </c>
      <c r="F1020">
        <v>1</v>
      </c>
      <c r="G1020">
        <v>40295285</v>
      </c>
    </row>
    <row r="1021" spans="1:7" x14ac:dyDescent="0.2">
      <c r="A1021">
        <v>1020</v>
      </c>
      <c r="B1021" t="s">
        <v>300</v>
      </c>
      <c r="C1021">
        <v>16191022</v>
      </c>
      <c r="D1021" s="7">
        <v>45294</v>
      </c>
      <c r="E1021" t="s">
        <v>1041</v>
      </c>
      <c r="F1021">
        <v>1</v>
      </c>
      <c r="G1021">
        <v>40295285</v>
      </c>
    </row>
    <row r="1022" spans="1:7" x14ac:dyDescent="0.2">
      <c r="A1022">
        <v>1021</v>
      </c>
      <c r="B1022" t="s">
        <v>262</v>
      </c>
      <c r="C1022">
        <v>15285748</v>
      </c>
      <c r="D1022" s="7">
        <v>45299</v>
      </c>
      <c r="E1022" t="s">
        <v>1041</v>
      </c>
      <c r="F1022">
        <v>1</v>
      </c>
      <c r="G1022">
        <v>14708852</v>
      </c>
    </row>
    <row r="1023" spans="1:7" x14ac:dyDescent="0.2">
      <c r="A1023">
        <v>1022</v>
      </c>
      <c r="B1023" t="s">
        <v>273</v>
      </c>
      <c r="C1023">
        <v>15309360</v>
      </c>
      <c r="D1023" s="7">
        <v>45300</v>
      </c>
      <c r="E1023" t="s">
        <v>1041</v>
      </c>
      <c r="F1023">
        <v>1</v>
      </c>
      <c r="G1023">
        <v>14708852</v>
      </c>
    </row>
    <row r="1024" spans="1:7" x14ac:dyDescent="0.2">
      <c r="A1024">
        <v>1023</v>
      </c>
      <c r="B1024" t="s">
        <v>276</v>
      </c>
      <c r="C1024">
        <v>16324795</v>
      </c>
      <c r="D1024" s="7">
        <v>45301</v>
      </c>
      <c r="E1024" t="s">
        <v>1041</v>
      </c>
      <c r="F1024">
        <v>1</v>
      </c>
      <c r="G1024">
        <v>14708852</v>
      </c>
    </row>
    <row r="1025" spans="1:7" x14ac:dyDescent="0.2">
      <c r="A1025">
        <v>1024</v>
      </c>
      <c r="B1025" t="s">
        <v>267</v>
      </c>
      <c r="C1025">
        <v>15285748</v>
      </c>
      <c r="D1025" s="7">
        <v>45299</v>
      </c>
      <c r="E1025" t="s">
        <v>1041</v>
      </c>
      <c r="F1025">
        <v>1</v>
      </c>
      <c r="G1025">
        <v>36379153</v>
      </c>
    </row>
    <row r="1026" spans="1:7" x14ac:dyDescent="0.2">
      <c r="A1026">
        <v>1025</v>
      </c>
      <c r="B1026" t="s">
        <v>269</v>
      </c>
      <c r="C1026">
        <v>15309360</v>
      </c>
      <c r="D1026" s="7">
        <v>45300</v>
      </c>
      <c r="E1026" t="s">
        <v>1041</v>
      </c>
      <c r="F1026">
        <v>1</v>
      </c>
      <c r="G1026">
        <v>36379153</v>
      </c>
    </row>
    <row r="1027" spans="1:7" x14ac:dyDescent="0.2">
      <c r="A1027">
        <v>1026</v>
      </c>
      <c r="B1027" t="s">
        <v>281</v>
      </c>
      <c r="C1027">
        <v>16324795</v>
      </c>
      <c r="D1027" s="7">
        <v>45301</v>
      </c>
      <c r="E1027" t="s">
        <v>1041</v>
      </c>
      <c r="F1027">
        <v>1</v>
      </c>
      <c r="G1027">
        <v>36379153</v>
      </c>
    </row>
    <row r="1028" spans="1:7" x14ac:dyDescent="0.2">
      <c r="A1028">
        <v>1027</v>
      </c>
      <c r="B1028" t="s">
        <v>282</v>
      </c>
      <c r="C1028">
        <v>14684960</v>
      </c>
      <c r="D1028" s="7">
        <v>45299</v>
      </c>
      <c r="E1028" t="s">
        <v>1041</v>
      </c>
      <c r="F1028">
        <v>1</v>
      </c>
      <c r="G1028">
        <v>65652132</v>
      </c>
    </row>
    <row r="1029" spans="1:7" x14ac:dyDescent="0.2">
      <c r="A1029">
        <v>1028</v>
      </c>
      <c r="B1029" t="s">
        <v>290</v>
      </c>
      <c r="C1029">
        <v>12702199</v>
      </c>
      <c r="D1029" s="7">
        <v>45300</v>
      </c>
      <c r="E1029" t="s">
        <v>1041</v>
      </c>
      <c r="F1029">
        <v>1</v>
      </c>
      <c r="G1029">
        <v>65652132</v>
      </c>
    </row>
    <row r="1030" spans="1:7" x14ac:dyDescent="0.2">
      <c r="A1030">
        <v>1029</v>
      </c>
      <c r="B1030" t="s">
        <v>291</v>
      </c>
      <c r="C1030">
        <v>12408846</v>
      </c>
      <c r="D1030" s="7">
        <v>45301</v>
      </c>
      <c r="E1030" t="s">
        <v>1041</v>
      </c>
      <c r="F1030">
        <v>1</v>
      </c>
      <c r="G1030">
        <v>65652132</v>
      </c>
    </row>
    <row r="1031" spans="1:7" x14ac:dyDescent="0.2">
      <c r="A1031">
        <v>1030</v>
      </c>
      <c r="B1031" t="s">
        <v>286</v>
      </c>
      <c r="C1031">
        <v>14684960</v>
      </c>
      <c r="D1031" s="7">
        <v>45299</v>
      </c>
      <c r="E1031" t="s">
        <v>1041</v>
      </c>
      <c r="F1031">
        <v>1</v>
      </c>
      <c r="G1031">
        <v>28753673</v>
      </c>
    </row>
    <row r="1032" spans="1:7" x14ac:dyDescent="0.2">
      <c r="A1032">
        <v>1031</v>
      </c>
      <c r="B1032" t="s">
        <v>287</v>
      </c>
      <c r="C1032">
        <v>12702199</v>
      </c>
      <c r="D1032" s="7">
        <v>45300</v>
      </c>
      <c r="E1032" t="s">
        <v>1041</v>
      </c>
      <c r="F1032">
        <v>1</v>
      </c>
      <c r="G1032">
        <v>28753673</v>
      </c>
    </row>
    <row r="1033" spans="1:7" x14ac:dyDescent="0.2">
      <c r="A1033">
        <v>1032</v>
      </c>
      <c r="B1033" t="s">
        <v>295</v>
      </c>
      <c r="C1033">
        <v>12408846</v>
      </c>
      <c r="D1033" s="7">
        <v>45301</v>
      </c>
      <c r="E1033" t="s">
        <v>1041</v>
      </c>
      <c r="F1033">
        <v>1</v>
      </c>
      <c r="G1033">
        <v>28753673</v>
      </c>
    </row>
    <row r="1034" spans="1:7" x14ac:dyDescent="0.2">
      <c r="A1034">
        <v>1033</v>
      </c>
      <c r="B1034" t="s">
        <v>296</v>
      </c>
      <c r="C1034">
        <v>15948339</v>
      </c>
      <c r="D1034" s="7">
        <v>45299</v>
      </c>
      <c r="E1034" t="s">
        <v>1041</v>
      </c>
      <c r="F1034">
        <v>1</v>
      </c>
      <c r="G1034">
        <v>61175349</v>
      </c>
    </row>
    <row r="1035" spans="1:7" x14ac:dyDescent="0.2">
      <c r="A1035">
        <v>1034</v>
      </c>
      <c r="B1035" t="s">
        <v>303</v>
      </c>
      <c r="C1035">
        <v>16191022</v>
      </c>
      <c r="D1035" s="7">
        <v>45300</v>
      </c>
      <c r="E1035" t="s">
        <v>1041</v>
      </c>
      <c r="F1035">
        <v>1</v>
      </c>
      <c r="G1035">
        <v>61175349</v>
      </c>
    </row>
    <row r="1036" spans="1:7" x14ac:dyDescent="0.2">
      <c r="A1036">
        <v>1035</v>
      </c>
      <c r="B1036" t="s">
        <v>304</v>
      </c>
      <c r="C1036">
        <v>14832797</v>
      </c>
      <c r="D1036" s="7">
        <v>45301</v>
      </c>
      <c r="E1036" t="s">
        <v>1041</v>
      </c>
      <c r="F1036">
        <v>1</v>
      </c>
      <c r="G1036">
        <v>61175349</v>
      </c>
    </row>
    <row r="1037" spans="1:7" x14ac:dyDescent="0.2">
      <c r="A1037">
        <v>1036</v>
      </c>
      <c r="B1037" t="s">
        <v>299</v>
      </c>
      <c r="C1037">
        <v>15948339</v>
      </c>
      <c r="D1037" s="7">
        <v>45299</v>
      </c>
      <c r="E1037" t="s">
        <v>1041</v>
      </c>
      <c r="F1037">
        <v>1</v>
      </c>
      <c r="G1037">
        <v>22315523</v>
      </c>
    </row>
    <row r="1038" spans="1:7" x14ac:dyDescent="0.2">
      <c r="A1038">
        <v>1037</v>
      </c>
      <c r="B1038" t="s">
        <v>300</v>
      </c>
      <c r="C1038">
        <v>16191022</v>
      </c>
      <c r="D1038" s="7">
        <v>45300</v>
      </c>
      <c r="E1038" t="s">
        <v>1041</v>
      </c>
      <c r="F1038">
        <v>1</v>
      </c>
      <c r="G1038">
        <v>22315523</v>
      </c>
    </row>
    <row r="1039" spans="1:7" x14ac:dyDescent="0.2">
      <c r="A1039">
        <v>1038</v>
      </c>
      <c r="B1039" t="s">
        <v>307</v>
      </c>
      <c r="C1039">
        <v>14832797</v>
      </c>
      <c r="D1039" s="7">
        <v>45301</v>
      </c>
      <c r="E1039" t="s">
        <v>1041</v>
      </c>
      <c r="F1039">
        <v>1</v>
      </c>
      <c r="G1039">
        <v>22315523</v>
      </c>
    </row>
    <row r="1040" spans="1:7" x14ac:dyDescent="0.2">
      <c r="A1040">
        <v>1039</v>
      </c>
      <c r="B1040" t="s">
        <v>262</v>
      </c>
      <c r="C1040">
        <v>15285748</v>
      </c>
      <c r="D1040" s="7">
        <v>45299</v>
      </c>
      <c r="E1040" t="s">
        <v>1041</v>
      </c>
      <c r="F1040">
        <v>1</v>
      </c>
      <c r="G1040">
        <v>60852097</v>
      </c>
    </row>
    <row r="1041" spans="1:7" x14ac:dyDescent="0.2">
      <c r="A1041">
        <v>1040</v>
      </c>
      <c r="B1041" t="s">
        <v>273</v>
      </c>
      <c r="C1041">
        <v>15309360</v>
      </c>
      <c r="D1041" s="7">
        <v>45300</v>
      </c>
      <c r="E1041" t="s">
        <v>1041</v>
      </c>
      <c r="F1041">
        <v>1</v>
      </c>
      <c r="G1041">
        <v>60852097</v>
      </c>
    </row>
    <row r="1042" spans="1:7" x14ac:dyDescent="0.2">
      <c r="A1042">
        <v>1041</v>
      </c>
      <c r="B1042" t="s">
        <v>276</v>
      </c>
      <c r="C1042">
        <v>16324795</v>
      </c>
      <c r="D1042" s="7">
        <v>45301</v>
      </c>
      <c r="E1042" t="s">
        <v>1041</v>
      </c>
      <c r="F1042">
        <v>1</v>
      </c>
      <c r="G1042">
        <v>60852097</v>
      </c>
    </row>
    <row r="1043" spans="1:7" x14ac:dyDescent="0.2">
      <c r="A1043">
        <v>1042</v>
      </c>
      <c r="B1043" t="s">
        <v>267</v>
      </c>
      <c r="C1043">
        <v>15285748</v>
      </c>
      <c r="D1043" s="7">
        <v>45299</v>
      </c>
      <c r="E1043" t="s">
        <v>1041</v>
      </c>
      <c r="F1043">
        <v>1</v>
      </c>
      <c r="G1043">
        <v>46003268</v>
      </c>
    </row>
    <row r="1044" spans="1:7" x14ac:dyDescent="0.2">
      <c r="A1044">
        <v>1043</v>
      </c>
      <c r="B1044" t="s">
        <v>269</v>
      </c>
      <c r="C1044">
        <v>15309360</v>
      </c>
      <c r="D1044" s="7">
        <v>45300</v>
      </c>
      <c r="E1044" t="s">
        <v>1041</v>
      </c>
      <c r="F1044">
        <v>1</v>
      </c>
      <c r="G1044">
        <v>46003268</v>
      </c>
    </row>
    <row r="1045" spans="1:7" x14ac:dyDescent="0.2">
      <c r="A1045">
        <v>1044</v>
      </c>
      <c r="B1045" t="s">
        <v>281</v>
      </c>
      <c r="C1045">
        <v>16324795</v>
      </c>
      <c r="D1045" s="7">
        <v>45301</v>
      </c>
      <c r="E1045" t="s">
        <v>1041</v>
      </c>
      <c r="F1045">
        <v>1</v>
      </c>
      <c r="G1045">
        <v>46003268</v>
      </c>
    </row>
    <row r="1046" spans="1:7" x14ac:dyDescent="0.2">
      <c r="A1046">
        <v>1045</v>
      </c>
      <c r="B1046" t="s">
        <v>282</v>
      </c>
      <c r="C1046">
        <v>14684960</v>
      </c>
      <c r="D1046" s="7">
        <v>45299</v>
      </c>
      <c r="E1046" t="s">
        <v>1041</v>
      </c>
      <c r="F1046">
        <v>1</v>
      </c>
      <c r="G1046">
        <v>61371499</v>
      </c>
    </row>
    <row r="1047" spans="1:7" x14ac:dyDescent="0.2">
      <c r="A1047">
        <v>1046</v>
      </c>
      <c r="B1047" t="s">
        <v>290</v>
      </c>
      <c r="C1047">
        <v>12702199</v>
      </c>
      <c r="D1047" s="7">
        <v>45300</v>
      </c>
      <c r="E1047" t="s">
        <v>1041</v>
      </c>
      <c r="F1047">
        <v>1</v>
      </c>
      <c r="G1047">
        <v>61371499</v>
      </c>
    </row>
    <row r="1048" spans="1:7" x14ac:dyDescent="0.2">
      <c r="A1048">
        <v>1047</v>
      </c>
      <c r="B1048" t="s">
        <v>291</v>
      </c>
      <c r="C1048">
        <v>12408846</v>
      </c>
      <c r="D1048" s="7">
        <v>45301</v>
      </c>
      <c r="E1048" t="s">
        <v>1041</v>
      </c>
      <c r="F1048">
        <v>1</v>
      </c>
      <c r="G1048">
        <v>61371499</v>
      </c>
    </row>
    <row r="1049" spans="1:7" x14ac:dyDescent="0.2">
      <c r="A1049">
        <v>1048</v>
      </c>
      <c r="B1049" t="s">
        <v>286</v>
      </c>
      <c r="C1049">
        <v>14684960</v>
      </c>
      <c r="D1049" s="7">
        <v>45299</v>
      </c>
      <c r="E1049" t="s">
        <v>1041</v>
      </c>
      <c r="F1049">
        <v>1</v>
      </c>
      <c r="G1049">
        <v>35888585</v>
      </c>
    </row>
    <row r="1050" spans="1:7" x14ac:dyDescent="0.2">
      <c r="A1050">
        <v>1049</v>
      </c>
      <c r="B1050" t="s">
        <v>287</v>
      </c>
      <c r="C1050">
        <v>12702199</v>
      </c>
      <c r="D1050" s="7">
        <v>45300</v>
      </c>
      <c r="E1050" t="s">
        <v>1041</v>
      </c>
      <c r="F1050">
        <v>1</v>
      </c>
      <c r="G1050">
        <v>35888585</v>
      </c>
    </row>
    <row r="1051" spans="1:7" x14ac:dyDescent="0.2">
      <c r="A1051">
        <v>1050</v>
      </c>
      <c r="B1051" t="s">
        <v>295</v>
      </c>
      <c r="C1051">
        <v>12408846</v>
      </c>
      <c r="D1051" s="7">
        <v>45301</v>
      </c>
      <c r="E1051" t="s">
        <v>1041</v>
      </c>
      <c r="F1051">
        <v>1</v>
      </c>
      <c r="G1051">
        <v>35888585</v>
      </c>
    </row>
    <row r="1052" spans="1:7" x14ac:dyDescent="0.2">
      <c r="A1052">
        <v>1051</v>
      </c>
      <c r="B1052" t="s">
        <v>296</v>
      </c>
      <c r="C1052">
        <v>15948339</v>
      </c>
      <c r="D1052" s="7">
        <v>45299</v>
      </c>
      <c r="E1052" t="s">
        <v>1041</v>
      </c>
      <c r="F1052">
        <v>1</v>
      </c>
      <c r="G1052">
        <v>75561027</v>
      </c>
    </row>
    <row r="1053" spans="1:7" x14ac:dyDescent="0.2">
      <c r="A1053">
        <v>1052</v>
      </c>
      <c r="B1053" t="s">
        <v>303</v>
      </c>
      <c r="C1053">
        <v>16191022</v>
      </c>
      <c r="D1053" s="7">
        <v>45300</v>
      </c>
      <c r="E1053" t="s">
        <v>1041</v>
      </c>
      <c r="F1053">
        <v>1</v>
      </c>
      <c r="G1053">
        <v>75561027</v>
      </c>
    </row>
    <row r="1054" spans="1:7" x14ac:dyDescent="0.2">
      <c r="A1054">
        <v>1053</v>
      </c>
      <c r="B1054" t="s">
        <v>304</v>
      </c>
      <c r="C1054">
        <v>14832797</v>
      </c>
      <c r="D1054" s="7">
        <v>45301</v>
      </c>
      <c r="E1054" t="s">
        <v>1041</v>
      </c>
      <c r="F1054">
        <v>1</v>
      </c>
      <c r="G1054">
        <v>75561027</v>
      </c>
    </row>
    <row r="1055" spans="1:7" x14ac:dyDescent="0.2">
      <c r="A1055">
        <v>1054</v>
      </c>
      <c r="B1055" t="s">
        <v>299</v>
      </c>
      <c r="C1055">
        <v>15948339</v>
      </c>
      <c r="D1055" s="7">
        <v>45299</v>
      </c>
      <c r="E1055" t="s">
        <v>1041</v>
      </c>
      <c r="F1055">
        <v>1</v>
      </c>
      <c r="G1055">
        <v>36452365</v>
      </c>
    </row>
    <row r="1056" spans="1:7" x14ac:dyDescent="0.2">
      <c r="A1056">
        <v>1055</v>
      </c>
      <c r="B1056" t="s">
        <v>300</v>
      </c>
      <c r="C1056">
        <v>16191022</v>
      </c>
      <c r="D1056" s="7">
        <v>45300</v>
      </c>
      <c r="E1056" t="s">
        <v>1041</v>
      </c>
      <c r="F1056">
        <v>1</v>
      </c>
      <c r="G1056">
        <v>36452365</v>
      </c>
    </row>
    <row r="1057" spans="1:7" x14ac:dyDescent="0.2">
      <c r="A1057">
        <v>1056</v>
      </c>
      <c r="B1057" t="s">
        <v>307</v>
      </c>
      <c r="C1057">
        <v>14832797</v>
      </c>
      <c r="D1057" s="7">
        <v>45301</v>
      </c>
      <c r="E1057" t="s">
        <v>1041</v>
      </c>
      <c r="F1057">
        <v>1</v>
      </c>
      <c r="G1057">
        <v>36452365</v>
      </c>
    </row>
    <row r="1058" spans="1:7" x14ac:dyDescent="0.2">
      <c r="A1058">
        <v>1057</v>
      </c>
      <c r="B1058" t="s">
        <v>276</v>
      </c>
      <c r="C1058">
        <v>16324795</v>
      </c>
      <c r="D1058" s="7">
        <v>45299</v>
      </c>
      <c r="E1058" t="s">
        <v>1041</v>
      </c>
      <c r="F1058">
        <v>1</v>
      </c>
      <c r="G1058">
        <v>69601011</v>
      </c>
    </row>
    <row r="1059" spans="1:7" x14ac:dyDescent="0.2">
      <c r="A1059">
        <v>1058</v>
      </c>
      <c r="B1059" t="s">
        <v>267</v>
      </c>
      <c r="C1059">
        <v>15285748</v>
      </c>
      <c r="D1059" s="7">
        <v>45300</v>
      </c>
      <c r="E1059" t="s">
        <v>1041</v>
      </c>
      <c r="F1059">
        <v>1</v>
      </c>
      <c r="G1059">
        <v>69601011</v>
      </c>
    </row>
    <row r="1060" spans="1:7" x14ac:dyDescent="0.2">
      <c r="A1060">
        <v>1059</v>
      </c>
      <c r="B1060" t="s">
        <v>269</v>
      </c>
      <c r="C1060">
        <v>15309360</v>
      </c>
      <c r="D1060" s="7">
        <v>45301</v>
      </c>
      <c r="E1060" t="s">
        <v>1041</v>
      </c>
      <c r="F1060">
        <v>1</v>
      </c>
      <c r="G1060">
        <v>69601011</v>
      </c>
    </row>
    <row r="1061" spans="1:7" x14ac:dyDescent="0.2">
      <c r="A1061">
        <v>1060</v>
      </c>
      <c r="B1061" t="s">
        <v>281</v>
      </c>
      <c r="C1061">
        <v>16324795</v>
      </c>
      <c r="D1061" s="7">
        <v>45299</v>
      </c>
      <c r="E1061" t="s">
        <v>1041</v>
      </c>
      <c r="F1061">
        <v>1</v>
      </c>
      <c r="G1061">
        <v>51322518</v>
      </c>
    </row>
    <row r="1062" spans="1:7" x14ac:dyDescent="0.2">
      <c r="A1062">
        <v>1061</v>
      </c>
      <c r="B1062" t="s">
        <v>282</v>
      </c>
      <c r="C1062">
        <v>14684960</v>
      </c>
      <c r="D1062" s="7">
        <v>45300</v>
      </c>
      <c r="E1062" t="s">
        <v>1041</v>
      </c>
      <c r="F1062">
        <v>1</v>
      </c>
      <c r="G1062">
        <v>51322518</v>
      </c>
    </row>
    <row r="1063" spans="1:7" x14ac:dyDescent="0.2">
      <c r="A1063">
        <v>1062</v>
      </c>
      <c r="B1063" t="s">
        <v>290</v>
      </c>
      <c r="C1063">
        <v>12702199</v>
      </c>
      <c r="D1063" s="7">
        <v>45301</v>
      </c>
      <c r="E1063" t="s">
        <v>1041</v>
      </c>
      <c r="F1063">
        <v>1</v>
      </c>
      <c r="G1063">
        <v>51322518</v>
      </c>
    </row>
    <row r="1064" spans="1:7" x14ac:dyDescent="0.2">
      <c r="A1064">
        <v>1063</v>
      </c>
      <c r="B1064" t="s">
        <v>291</v>
      </c>
      <c r="C1064">
        <v>12408846</v>
      </c>
      <c r="D1064" s="7">
        <v>45299</v>
      </c>
      <c r="E1064" t="s">
        <v>1041</v>
      </c>
      <c r="F1064">
        <v>1</v>
      </c>
      <c r="G1064">
        <v>28737920</v>
      </c>
    </row>
    <row r="1065" spans="1:7" x14ac:dyDescent="0.2">
      <c r="A1065">
        <v>1064</v>
      </c>
      <c r="B1065" t="s">
        <v>286</v>
      </c>
      <c r="C1065">
        <v>14684960</v>
      </c>
      <c r="D1065" s="7">
        <v>45300</v>
      </c>
      <c r="E1065" t="s">
        <v>1041</v>
      </c>
      <c r="F1065">
        <v>1</v>
      </c>
      <c r="G1065">
        <v>28737920</v>
      </c>
    </row>
    <row r="1066" spans="1:7" x14ac:dyDescent="0.2">
      <c r="A1066">
        <v>1065</v>
      </c>
      <c r="B1066" t="s">
        <v>287</v>
      </c>
      <c r="C1066">
        <v>12702199</v>
      </c>
      <c r="D1066" s="7">
        <v>45301</v>
      </c>
      <c r="E1066" t="s">
        <v>1041</v>
      </c>
      <c r="F1066">
        <v>1</v>
      </c>
      <c r="G1066">
        <v>28737920</v>
      </c>
    </row>
    <row r="1067" spans="1:7" x14ac:dyDescent="0.2">
      <c r="A1067">
        <v>1066</v>
      </c>
      <c r="B1067" t="s">
        <v>295</v>
      </c>
      <c r="C1067">
        <v>12408846</v>
      </c>
      <c r="D1067" s="7">
        <v>45299</v>
      </c>
      <c r="E1067" t="s">
        <v>1041</v>
      </c>
      <c r="F1067">
        <v>1</v>
      </c>
      <c r="G1067">
        <v>34885078</v>
      </c>
    </row>
    <row r="1068" spans="1:7" x14ac:dyDescent="0.2">
      <c r="A1068">
        <v>1067</v>
      </c>
      <c r="B1068" t="s">
        <v>296</v>
      </c>
      <c r="C1068">
        <v>15948339</v>
      </c>
      <c r="D1068" s="7">
        <v>45300</v>
      </c>
      <c r="E1068" t="s">
        <v>1041</v>
      </c>
      <c r="F1068">
        <v>1</v>
      </c>
      <c r="G1068">
        <v>34885078</v>
      </c>
    </row>
    <row r="1069" spans="1:7" x14ac:dyDescent="0.2">
      <c r="A1069">
        <v>1068</v>
      </c>
      <c r="B1069" t="s">
        <v>303</v>
      </c>
      <c r="C1069">
        <v>16191022</v>
      </c>
      <c r="D1069" s="7">
        <v>45301</v>
      </c>
      <c r="E1069" t="s">
        <v>1041</v>
      </c>
      <c r="F1069">
        <v>1</v>
      </c>
      <c r="G1069">
        <v>34885078</v>
      </c>
    </row>
    <row r="1070" spans="1:7" x14ac:dyDescent="0.2">
      <c r="A1070">
        <v>1069</v>
      </c>
      <c r="B1070" t="s">
        <v>304</v>
      </c>
      <c r="C1070">
        <v>14832797</v>
      </c>
      <c r="D1070" s="7">
        <v>45299</v>
      </c>
      <c r="E1070" t="s">
        <v>1041</v>
      </c>
      <c r="F1070">
        <v>1</v>
      </c>
      <c r="G1070">
        <v>40295285</v>
      </c>
    </row>
    <row r="1071" spans="1:7" x14ac:dyDescent="0.2">
      <c r="A1071">
        <v>1070</v>
      </c>
      <c r="B1071" t="s">
        <v>299</v>
      </c>
      <c r="C1071">
        <v>15948339</v>
      </c>
      <c r="D1071" s="7">
        <v>45300</v>
      </c>
      <c r="E1071" t="s">
        <v>1041</v>
      </c>
      <c r="F1071">
        <v>1</v>
      </c>
      <c r="G1071">
        <v>40295285</v>
      </c>
    </row>
    <row r="1072" spans="1:7" x14ac:dyDescent="0.2">
      <c r="A1072">
        <v>1071</v>
      </c>
      <c r="B1072" t="s">
        <v>300</v>
      </c>
      <c r="C1072">
        <v>16191022</v>
      </c>
      <c r="D1072" s="7">
        <v>45301</v>
      </c>
      <c r="E1072" t="s">
        <v>1041</v>
      </c>
      <c r="F1072">
        <v>1</v>
      </c>
      <c r="G1072">
        <v>40295285</v>
      </c>
    </row>
    <row r="1073" spans="1:7" x14ac:dyDescent="0.2">
      <c r="A1073">
        <v>1072</v>
      </c>
      <c r="B1073" t="s">
        <v>262</v>
      </c>
      <c r="C1073">
        <v>15285748</v>
      </c>
      <c r="D1073" s="7">
        <v>45306</v>
      </c>
      <c r="E1073" t="s">
        <v>1041</v>
      </c>
      <c r="F1073">
        <v>1</v>
      </c>
      <c r="G1073">
        <v>14708852</v>
      </c>
    </row>
    <row r="1074" spans="1:7" x14ac:dyDescent="0.2">
      <c r="A1074">
        <v>1073</v>
      </c>
      <c r="B1074" t="s">
        <v>267</v>
      </c>
      <c r="C1074">
        <v>15285748</v>
      </c>
      <c r="D1074" s="7">
        <v>45306</v>
      </c>
      <c r="E1074" t="s">
        <v>1041</v>
      </c>
      <c r="F1074">
        <v>1</v>
      </c>
      <c r="G1074">
        <v>36379153</v>
      </c>
    </row>
    <row r="1075" spans="1:7" x14ac:dyDescent="0.2">
      <c r="A1075">
        <v>1074</v>
      </c>
      <c r="B1075" t="s">
        <v>282</v>
      </c>
      <c r="C1075">
        <v>14684960</v>
      </c>
      <c r="D1075" s="7">
        <v>45306</v>
      </c>
      <c r="E1075" t="s">
        <v>1041</v>
      </c>
      <c r="F1075">
        <v>1</v>
      </c>
      <c r="G1075">
        <v>65652132</v>
      </c>
    </row>
    <row r="1076" spans="1:7" x14ac:dyDescent="0.2">
      <c r="A1076">
        <v>1075</v>
      </c>
      <c r="B1076" t="s">
        <v>286</v>
      </c>
      <c r="C1076">
        <v>14684960</v>
      </c>
      <c r="D1076" s="7">
        <v>45306</v>
      </c>
      <c r="E1076" t="s">
        <v>1041</v>
      </c>
      <c r="F1076">
        <v>1</v>
      </c>
      <c r="G1076">
        <v>28753673</v>
      </c>
    </row>
    <row r="1077" spans="1:7" x14ac:dyDescent="0.2">
      <c r="A1077">
        <v>1076</v>
      </c>
      <c r="B1077" t="s">
        <v>296</v>
      </c>
      <c r="C1077">
        <v>15948339</v>
      </c>
      <c r="D1077" s="7">
        <v>45306</v>
      </c>
      <c r="E1077" t="s">
        <v>1041</v>
      </c>
      <c r="F1077">
        <v>1</v>
      </c>
      <c r="G1077">
        <v>61175349</v>
      </c>
    </row>
    <row r="1078" spans="1:7" x14ac:dyDescent="0.2">
      <c r="A1078">
        <v>1077</v>
      </c>
      <c r="B1078" t="s">
        <v>299</v>
      </c>
      <c r="C1078">
        <v>15948339</v>
      </c>
      <c r="D1078" s="7">
        <v>45306</v>
      </c>
      <c r="E1078" t="s">
        <v>1041</v>
      </c>
      <c r="F1078">
        <v>1</v>
      </c>
      <c r="G1078">
        <v>22315523</v>
      </c>
    </row>
    <row r="1079" spans="1:7" x14ac:dyDescent="0.2">
      <c r="A1079">
        <v>1078</v>
      </c>
      <c r="B1079" t="s">
        <v>262</v>
      </c>
      <c r="C1079">
        <v>15285748</v>
      </c>
      <c r="D1079" s="7">
        <v>45306</v>
      </c>
      <c r="E1079" t="s">
        <v>1041</v>
      </c>
      <c r="F1079">
        <v>1</v>
      </c>
      <c r="G1079">
        <v>60852097</v>
      </c>
    </row>
    <row r="1080" spans="1:7" x14ac:dyDescent="0.2">
      <c r="A1080">
        <v>1079</v>
      </c>
      <c r="B1080" t="s">
        <v>267</v>
      </c>
      <c r="C1080">
        <v>15285748</v>
      </c>
      <c r="D1080" s="7">
        <v>45306</v>
      </c>
      <c r="E1080" t="s">
        <v>1041</v>
      </c>
      <c r="F1080">
        <v>1</v>
      </c>
      <c r="G1080">
        <v>46003268</v>
      </c>
    </row>
    <row r="1081" spans="1:7" x14ac:dyDescent="0.2">
      <c r="A1081">
        <v>1080</v>
      </c>
      <c r="B1081" t="s">
        <v>282</v>
      </c>
      <c r="C1081">
        <v>14684960</v>
      </c>
      <c r="D1081" s="7">
        <v>45306</v>
      </c>
      <c r="E1081" t="s">
        <v>1041</v>
      </c>
      <c r="F1081">
        <v>1</v>
      </c>
      <c r="G1081">
        <v>61371499</v>
      </c>
    </row>
    <row r="1082" spans="1:7" x14ac:dyDescent="0.2">
      <c r="A1082">
        <v>1081</v>
      </c>
      <c r="B1082" t="s">
        <v>286</v>
      </c>
      <c r="C1082">
        <v>14684960</v>
      </c>
      <c r="D1082" s="7">
        <v>45306</v>
      </c>
      <c r="E1082" t="s">
        <v>1041</v>
      </c>
      <c r="F1082">
        <v>1</v>
      </c>
      <c r="G1082">
        <v>35888585</v>
      </c>
    </row>
    <row r="1083" spans="1:7" x14ac:dyDescent="0.2">
      <c r="A1083">
        <v>1082</v>
      </c>
      <c r="B1083" t="s">
        <v>296</v>
      </c>
      <c r="C1083">
        <v>15948339</v>
      </c>
      <c r="D1083" s="7">
        <v>45306</v>
      </c>
      <c r="E1083" t="s">
        <v>1041</v>
      </c>
      <c r="F1083">
        <v>1</v>
      </c>
      <c r="G1083">
        <v>75561027</v>
      </c>
    </row>
    <row r="1084" spans="1:7" x14ac:dyDescent="0.2">
      <c r="A1084">
        <v>1083</v>
      </c>
      <c r="B1084" t="s">
        <v>299</v>
      </c>
      <c r="C1084">
        <v>15948339</v>
      </c>
      <c r="D1084" s="7">
        <v>45306</v>
      </c>
      <c r="E1084" t="s">
        <v>1041</v>
      </c>
      <c r="F1084">
        <v>1</v>
      </c>
      <c r="G1084">
        <v>36452365</v>
      </c>
    </row>
    <row r="1085" spans="1:7" x14ac:dyDescent="0.2">
      <c r="A1085">
        <v>1084</v>
      </c>
      <c r="B1085" t="s">
        <v>276</v>
      </c>
      <c r="C1085">
        <v>16324795</v>
      </c>
      <c r="D1085" s="7">
        <v>45306</v>
      </c>
      <c r="E1085" t="s">
        <v>1041</v>
      </c>
      <c r="F1085">
        <v>1</v>
      </c>
      <c r="G1085">
        <v>69601011</v>
      </c>
    </row>
    <row r="1086" spans="1:7" x14ac:dyDescent="0.2">
      <c r="A1086">
        <v>1085</v>
      </c>
      <c r="B1086" t="s">
        <v>281</v>
      </c>
      <c r="C1086">
        <v>16324795</v>
      </c>
      <c r="D1086" s="7">
        <v>45306</v>
      </c>
      <c r="E1086" t="s">
        <v>1041</v>
      </c>
      <c r="F1086">
        <v>1</v>
      </c>
      <c r="G1086">
        <v>51322518</v>
      </c>
    </row>
    <row r="1087" spans="1:7" x14ac:dyDescent="0.2">
      <c r="A1087">
        <v>1086</v>
      </c>
      <c r="B1087" t="s">
        <v>291</v>
      </c>
      <c r="C1087">
        <v>12408846</v>
      </c>
      <c r="D1087" s="7">
        <v>45306</v>
      </c>
      <c r="E1087" t="s">
        <v>1041</v>
      </c>
      <c r="F1087">
        <v>1</v>
      </c>
      <c r="G1087">
        <v>28737920</v>
      </c>
    </row>
    <row r="1088" spans="1:7" x14ac:dyDescent="0.2">
      <c r="A1088">
        <v>1087</v>
      </c>
      <c r="B1088" t="s">
        <v>295</v>
      </c>
      <c r="C1088">
        <v>12408846</v>
      </c>
      <c r="D1088" s="7">
        <v>45306</v>
      </c>
      <c r="E1088" t="s">
        <v>1041</v>
      </c>
      <c r="F1088">
        <v>1</v>
      </c>
      <c r="G1088">
        <v>34885078</v>
      </c>
    </row>
    <row r="1089" spans="1:7" x14ac:dyDescent="0.2">
      <c r="A1089">
        <v>1088</v>
      </c>
      <c r="B1089" t="s">
        <v>304</v>
      </c>
      <c r="C1089">
        <v>14832797</v>
      </c>
      <c r="D1089" s="7">
        <v>45306</v>
      </c>
      <c r="E1089" t="s">
        <v>1041</v>
      </c>
      <c r="F1089">
        <v>1</v>
      </c>
      <c r="G1089">
        <v>40295285</v>
      </c>
    </row>
  </sheetData>
  <autoFilter ref="B1:G1089" xr:uid="{FAF39E73-18E4-F349-B1CD-F125BCB3325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2A7C-42B6-4F7A-9BFF-3764EF2BD4FA}">
  <dimension ref="A1:B6"/>
  <sheetViews>
    <sheetView workbookViewId="0">
      <selection activeCell="B17" sqref="B17"/>
    </sheetView>
  </sheetViews>
  <sheetFormatPr baseColWidth="10" defaultColWidth="8.83203125" defaultRowHeight="16" x14ac:dyDescent="0.2"/>
  <cols>
    <col min="1" max="1" width="7.6640625" customWidth="1"/>
    <col min="2" max="2" width="13.1640625" customWidth="1"/>
  </cols>
  <sheetData>
    <row r="1" spans="1:2" x14ac:dyDescent="0.2">
      <c r="A1" t="s">
        <v>1000</v>
      </c>
      <c r="B1" t="s">
        <v>1001</v>
      </c>
    </row>
    <row r="2" spans="1:2" x14ac:dyDescent="0.2">
      <c r="A2">
        <v>1</v>
      </c>
      <c r="B2" t="s">
        <v>1002</v>
      </c>
    </row>
    <row r="3" spans="1:2" x14ac:dyDescent="0.2">
      <c r="A3">
        <v>2</v>
      </c>
      <c r="B3" t="s">
        <v>1003</v>
      </c>
    </row>
    <row r="4" spans="1:2" x14ac:dyDescent="0.2">
      <c r="A4">
        <v>3</v>
      </c>
      <c r="B4" t="s">
        <v>1004</v>
      </c>
    </row>
    <row r="5" spans="1:2" x14ac:dyDescent="0.2">
      <c r="A5">
        <v>4</v>
      </c>
      <c r="B5" t="s">
        <v>1005</v>
      </c>
    </row>
    <row r="6" spans="1:2" x14ac:dyDescent="0.2">
      <c r="A6">
        <v>5</v>
      </c>
      <c r="B6" t="s">
        <v>1006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7217-45D4-4A26-98D3-61CFBB7A0FA6}">
  <dimension ref="A1:D18"/>
  <sheetViews>
    <sheetView workbookViewId="0">
      <selection activeCell="C12" sqref="C12"/>
    </sheetView>
  </sheetViews>
  <sheetFormatPr baseColWidth="10" defaultColWidth="8.83203125" defaultRowHeight="16" x14ac:dyDescent="0.2"/>
  <cols>
    <col min="1" max="1" width="11.33203125" customWidth="1"/>
    <col min="2" max="2" width="27.5" bestFit="1" customWidth="1"/>
    <col min="3" max="3" width="14.1640625" style="7" customWidth="1"/>
  </cols>
  <sheetData>
    <row r="1" spans="1:4" x14ac:dyDescent="0.2">
      <c r="A1" s="3" t="s">
        <v>1007</v>
      </c>
      <c r="B1" t="s">
        <v>1008</v>
      </c>
      <c r="C1" s="7" t="s">
        <v>1009</v>
      </c>
      <c r="D1" t="s">
        <v>1000</v>
      </c>
    </row>
    <row r="2" spans="1:4" x14ac:dyDescent="0.2">
      <c r="A2" s="3" t="s">
        <v>1010</v>
      </c>
      <c r="B2" t="s">
        <v>1011</v>
      </c>
      <c r="C2" s="7">
        <v>45155</v>
      </c>
      <c r="D2">
        <v>1</v>
      </c>
    </row>
    <row r="3" spans="1:4" x14ac:dyDescent="0.2">
      <c r="A3" s="3" t="s">
        <v>1012</v>
      </c>
      <c r="B3" t="s">
        <v>1013</v>
      </c>
      <c r="C3" s="7">
        <v>45173</v>
      </c>
      <c r="D3">
        <v>1</v>
      </c>
    </row>
    <row r="4" spans="1:4" x14ac:dyDescent="0.2">
      <c r="A4" s="3" t="s">
        <v>1014</v>
      </c>
      <c r="B4" t="s">
        <v>1015</v>
      </c>
      <c r="C4" s="7">
        <v>45250</v>
      </c>
      <c r="D4">
        <v>1</v>
      </c>
    </row>
    <row r="5" spans="1:4" x14ac:dyDescent="0.2">
      <c r="A5" s="3" t="s">
        <v>1016</v>
      </c>
      <c r="B5" t="s">
        <v>1015</v>
      </c>
      <c r="C5" s="7">
        <v>45251</v>
      </c>
      <c r="D5">
        <v>1</v>
      </c>
    </row>
    <row r="6" spans="1:4" x14ac:dyDescent="0.2">
      <c r="A6" s="3" t="s">
        <v>1017</v>
      </c>
      <c r="B6" t="s">
        <v>1015</v>
      </c>
      <c r="C6" s="7">
        <v>45252</v>
      </c>
      <c r="D6">
        <v>1</v>
      </c>
    </row>
    <row r="7" spans="1:4" x14ac:dyDescent="0.2">
      <c r="A7" s="3" t="s">
        <v>1018</v>
      </c>
      <c r="B7" t="s">
        <v>1019</v>
      </c>
      <c r="C7" s="7">
        <v>45253</v>
      </c>
      <c r="D7">
        <v>1</v>
      </c>
    </row>
    <row r="8" spans="1:4" x14ac:dyDescent="0.2">
      <c r="A8" s="3" t="s">
        <v>1020</v>
      </c>
      <c r="B8" t="s">
        <v>1019</v>
      </c>
      <c r="C8" s="7">
        <v>45254</v>
      </c>
      <c r="D8">
        <v>1</v>
      </c>
    </row>
    <row r="9" spans="1:4" x14ac:dyDescent="0.2">
      <c r="A9" s="3" t="s">
        <v>1021</v>
      </c>
      <c r="B9" t="s">
        <v>1019</v>
      </c>
      <c r="C9" s="7">
        <v>45255</v>
      </c>
      <c r="D9">
        <v>1</v>
      </c>
    </row>
    <row r="10" spans="1:4" x14ac:dyDescent="0.2">
      <c r="A10" s="3" t="s">
        <v>1022</v>
      </c>
      <c r="B10" t="s">
        <v>1019</v>
      </c>
      <c r="C10" s="7">
        <v>45256</v>
      </c>
      <c r="D10">
        <v>1</v>
      </c>
    </row>
    <row r="11" spans="1:4" x14ac:dyDescent="0.2">
      <c r="A11" s="3" t="s">
        <v>1023</v>
      </c>
      <c r="B11" t="s">
        <v>1024</v>
      </c>
      <c r="C11" s="7">
        <v>45306</v>
      </c>
      <c r="D11">
        <v>1</v>
      </c>
    </row>
    <row r="12" spans="1:4" x14ac:dyDescent="0.2">
      <c r="A12" s="3" t="s">
        <v>1025</v>
      </c>
      <c r="B12" t="s">
        <v>1026</v>
      </c>
      <c r="C12" s="7">
        <v>45362</v>
      </c>
      <c r="D12">
        <v>1</v>
      </c>
    </row>
    <row r="13" spans="1:4" x14ac:dyDescent="0.2">
      <c r="A13" s="3" t="s">
        <v>1027</v>
      </c>
      <c r="B13" t="s">
        <v>1026</v>
      </c>
      <c r="C13" s="7">
        <v>45363</v>
      </c>
      <c r="D13">
        <v>1</v>
      </c>
    </row>
    <row r="14" spans="1:4" x14ac:dyDescent="0.2">
      <c r="A14" s="3" t="s">
        <v>1028</v>
      </c>
      <c r="B14" t="s">
        <v>1026</v>
      </c>
      <c r="C14" s="7">
        <v>45364</v>
      </c>
      <c r="D14">
        <v>1</v>
      </c>
    </row>
    <row r="15" spans="1:4" x14ac:dyDescent="0.2">
      <c r="A15" s="3" t="s">
        <v>1029</v>
      </c>
      <c r="B15" t="s">
        <v>1026</v>
      </c>
      <c r="C15" s="7">
        <v>45365</v>
      </c>
      <c r="D15">
        <v>1</v>
      </c>
    </row>
    <row r="16" spans="1:4" x14ac:dyDescent="0.2">
      <c r="A16" s="3" t="s">
        <v>1030</v>
      </c>
      <c r="B16" t="s">
        <v>1026</v>
      </c>
      <c r="C16" s="7">
        <v>45366</v>
      </c>
      <c r="D16">
        <v>1</v>
      </c>
    </row>
    <row r="17" spans="1:4" x14ac:dyDescent="0.2">
      <c r="A17" s="3" t="s">
        <v>1031</v>
      </c>
      <c r="B17" t="s">
        <v>1026</v>
      </c>
      <c r="C17" s="7">
        <v>45367</v>
      </c>
      <c r="D17">
        <v>1</v>
      </c>
    </row>
    <row r="18" spans="1:4" x14ac:dyDescent="0.2">
      <c r="A18" s="3" t="s">
        <v>1032</v>
      </c>
      <c r="B18" t="s">
        <v>1026</v>
      </c>
      <c r="C18" s="7">
        <v>45368</v>
      </c>
      <c r="D18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1_UNIVERSITY</vt:lpstr>
      <vt:lpstr>2_SCHOOL</vt:lpstr>
      <vt:lpstr>3_DEPARTMENT</vt:lpstr>
      <vt:lpstr>4_PROFESSOR</vt:lpstr>
      <vt:lpstr>5_COURSE</vt:lpstr>
      <vt:lpstr>6_STUDENT</vt:lpstr>
      <vt:lpstr>7_Student_course</vt:lpstr>
      <vt:lpstr>8_LEAVE_TYPE</vt:lpstr>
      <vt:lpstr>9_HOLIDAYS</vt:lpstr>
      <vt:lpstr>10_COURSE_HOLIDAY</vt:lpstr>
      <vt:lpstr>11_ALLOWED_LEAVES</vt:lpstr>
      <vt:lpstr>12_TEST_DAYS</vt:lpstr>
      <vt:lpstr>NA_10_EXTRA_LEAVES - N A</vt:lpstr>
      <vt:lpstr>NA_7_ATTENDANCE_PRESENT</vt:lpstr>
      <vt:lpstr>NA_12_ATTENDANCE_ABSENT</vt:lpstr>
      <vt:lpstr>NA.13_ATTENDANCE_SUMMARY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Shradha Sharma</dc:creator>
  <cp:keywords/>
  <dc:description/>
  <cp:lastModifiedBy>Sharma, Shradha</cp:lastModifiedBy>
  <cp:revision/>
  <dcterms:created xsi:type="dcterms:W3CDTF">2023-10-11T16:32:39Z</dcterms:created>
  <dcterms:modified xsi:type="dcterms:W3CDTF">2023-12-06T22:48:36Z</dcterms:modified>
  <cp:category/>
  <cp:contentStatus/>
</cp:coreProperties>
</file>