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dan\Downloads\"/>
    </mc:Choice>
  </mc:AlternateContent>
  <xr:revisionPtr revIDLastSave="0" documentId="13_ncr:1_{E7CFADC4-258F-49B9-BF4A-CBC6ABBA1C0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Sheet1!$A$1:$G$101</definedName>
  </definedNames>
  <calcPr calcId="191029"/>
  <pivotCaches>
    <pivotCache cacheId="5" r:id="rId4"/>
  </pivotCaches>
</workbook>
</file>

<file path=xl/calcChain.xml><?xml version="1.0" encoding="utf-8"?>
<calcChain xmlns="http://schemas.openxmlformats.org/spreadsheetml/2006/main">
  <c r="M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<sst xmlns="http://schemas.openxmlformats.org/spreadsheetml/2006/main" count="429" uniqueCount="84">
  <si>
    <t>Date</t>
  </si>
  <si>
    <t>Region</t>
  </si>
  <si>
    <t>Salesperson</t>
  </si>
  <si>
    <t>Product</t>
  </si>
  <si>
    <t>Units Sold</t>
  </si>
  <si>
    <t>Unit Price</t>
  </si>
  <si>
    <t>Revenue</t>
  </si>
  <si>
    <t>2024-03-03</t>
  </si>
  <si>
    <t>2024-02-20</t>
  </si>
  <si>
    <t>2024-01-29</t>
  </si>
  <si>
    <t>2024-01-03</t>
  </si>
  <si>
    <t>2024-03-21</t>
  </si>
  <si>
    <t>2024-02-05</t>
  </si>
  <si>
    <t>2024-01-27</t>
  </si>
  <si>
    <t>2024-02-04</t>
  </si>
  <si>
    <t>2024-02-16</t>
  </si>
  <si>
    <t>2024-03-01</t>
  </si>
  <si>
    <t>2024-03-16</t>
  </si>
  <si>
    <t>2024-01-20</t>
  </si>
  <si>
    <t>2024-01-13</t>
  </si>
  <si>
    <t>2024-02-27</t>
  </si>
  <si>
    <t>2024-03-31</t>
  </si>
  <si>
    <t>2024-02-26</t>
  </si>
  <si>
    <t>2024-02-13</t>
  </si>
  <si>
    <t>2024-01-07</t>
  </si>
  <si>
    <t>2024-02-03</t>
  </si>
  <si>
    <t>2024-03-02</t>
  </si>
  <si>
    <t>2024-03-18</t>
  </si>
  <si>
    <t>2024-02-18</t>
  </si>
  <si>
    <t>2024-01-15</t>
  </si>
  <si>
    <t>2024-03-30</t>
  </si>
  <si>
    <t>2024-02-17</t>
  </si>
  <si>
    <t>2024-02-09</t>
  </si>
  <si>
    <t>2024-03-28</t>
  </si>
  <si>
    <t>2024-03-09</t>
  </si>
  <si>
    <t>2024-03-07</t>
  </si>
  <si>
    <t>2024-01-10</t>
  </si>
  <si>
    <t>2024-01-02</t>
  </si>
  <si>
    <t>2024-03-04</t>
  </si>
  <si>
    <t>2024-03-19</t>
  </si>
  <si>
    <t>2024-01-05</t>
  </si>
  <si>
    <t>2024-02-11</t>
  </si>
  <si>
    <t>2024-01-26</t>
  </si>
  <si>
    <t>2024-02-29</t>
  </si>
  <si>
    <t>2024-03-27</t>
  </si>
  <si>
    <t>2024-01-23</t>
  </si>
  <si>
    <t>2024-02-01</t>
  </si>
  <si>
    <t>2024-01-18</t>
  </si>
  <si>
    <t>2024-01-08</t>
  </si>
  <si>
    <t>2024-02-15</t>
  </si>
  <si>
    <t>2024-03-24</t>
  </si>
  <si>
    <t>2024-01-11</t>
  </si>
  <si>
    <t>2024-02-22</t>
  </si>
  <si>
    <t>2024-01-14</t>
  </si>
  <si>
    <t>2024-01-09</t>
  </si>
  <si>
    <t>2024-03-17</t>
  </si>
  <si>
    <t>2024-01-22</t>
  </si>
  <si>
    <t>2024-03-14</t>
  </si>
  <si>
    <t>2024-03-22</t>
  </si>
  <si>
    <t>2024-01-21</t>
  </si>
  <si>
    <t>2024-01-01</t>
  </si>
  <si>
    <t>2024-03-26</t>
  </si>
  <si>
    <t>2024-02-19</t>
  </si>
  <si>
    <t>2024-03-08</t>
  </si>
  <si>
    <t>2024-02-23</t>
  </si>
  <si>
    <t>2024-01-30</t>
  </si>
  <si>
    <t>East</t>
  </si>
  <si>
    <t>West</t>
  </si>
  <si>
    <t>South</t>
  </si>
  <si>
    <t>North</t>
  </si>
  <si>
    <t>Alice</t>
  </si>
  <si>
    <t>Diana</t>
  </si>
  <si>
    <t>Bob</t>
  </si>
  <si>
    <t>Charlie</t>
  </si>
  <si>
    <t>Monitor</t>
  </si>
  <si>
    <t>Laptop</t>
  </si>
  <si>
    <t>Tablet</t>
  </si>
  <si>
    <t>Phone</t>
  </si>
  <si>
    <t>Performance</t>
  </si>
  <si>
    <t>Total Revenue for east region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</si>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</sst>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[Sales_Data_Advanced_Excel_Practical.xlsx]Sheet2!PivotTable1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3180000</c:v>
                </c:pt>
                <c:pt idx="1">
                  <c:v>500000</c:v>
                </c:pt>
                <c:pt idx="2">
                  <c:v>1910000</c:v>
                </c:pt>
                <c:pt idx="3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B30-8AD3-B4A3077CB78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1360000</c:v>
                </c:pt>
                <c:pt idx="1">
                  <c:v>1245000</c:v>
                </c:pt>
                <c:pt idx="2">
                  <c:v>5175000</c:v>
                </c:pt>
                <c:pt idx="3">
                  <c:v>1030000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D-4B30-8AD3-B4A3077CB78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1530000</c:v>
                </c:pt>
                <c:pt idx="1">
                  <c:v>1165000</c:v>
                </c:pt>
                <c:pt idx="2">
                  <c:v>2210000</c:v>
                </c:pt>
                <c:pt idx="3">
                  <c:v>1570000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D-4B30-8AD3-B4A3077CB78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1860000</c:v>
                </c:pt>
                <c:pt idx="1">
                  <c:v>1180000</c:v>
                </c:pt>
                <c:pt idx="2">
                  <c:v>3035000</c:v>
                </c:pt>
                <c:pt idx="3">
                  <c:v>1795000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D-4B30-8AD3-B4A3077C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05280"/>
        <c:axId val="678014880"/>
      </c:barChart>
      <c:catAx>
        <c:axId val="6780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4880"/>
        <c:crosses val="autoZero"/>
        <c:auto val="1"/>
        <c:lblAlgn val="ctr"/>
        <c:lblOffset val="100"/>
        <c:noMultiLvlLbl val="0"/>
      </c:catAx>
      <c:valAx>
        <c:axId val="678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100"/>
                <c:pt idx="0">
                  <c:v>2024-03-03</c:v>
                </c:pt>
                <c:pt idx="1">
                  <c:v>2024-02-20</c:v>
                </c:pt>
                <c:pt idx="2">
                  <c:v>2024-01-29</c:v>
                </c:pt>
                <c:pt idx="3">
                  <c:v>2024-01-03</c:v>
                </c:pt>
                <c:pt idx="4">
                  <c:v>2024-03-21</c:v>
                </c:pt>
                <c:pt idx="5">
                  <c:v>2024-02-05</c:v>
                </c:pt>
                <c:pt idx="6">
                  <c:v>2024-01-27</c:v>
                </c:pt>
                <c:pt idx="7">
                  <c:v>2024-02-04</c:v>
                </c:pt>
                <c:pt idx="8">
                  <c:v>2024-02-16</c:v>
                </c:pt>
                <c:pt idx="9">
                  <c:v>2024-03-01</c:v>
                </c:pt>
                <c:pt idx="10">
                  <c:v>2024-03-16</c:v>
                </c:pt>
                <c:pt idx="11">
                  <c:v>2024-01-20</c:v>
                </c:pt>
                <c:pt idx="12">
                  <c:v>2024-01-13</c:v>
                </c:pt>
                <c:pt idx="13">
                  <c:v>2024-02-05</c:v>
                </c:pt>
                <c:pt idx="14">
                  <c:v>2024-02-04</c:v>
                </c:pt>
                <c:pt idx="15">
                  <c:v>2024-02-27</c:v>
                </c:pt>
                <c:pt idx="16">
                  <c:v>2024-03-31</c:v>
                </c:pt>
                <c:pt idx="17">
                  <c:v>2024-02-16</c:v>
                </c:pt>
                <c:pt idx="18">
                  <c:v>2024-02-26</c:v>
                </c:pt>
                <c:pt idx="19">
                  <c:v>2024-03-16</c:v>
                </c:pt>
                <c:pt idx="20">
                  <c:v>2024-02-20</c:v>
                </c:pt>
                <c:pt idx="21">
                  <c:v>2024-02-13</c:v>
                </c:pt>
                <c:pt idx="22">
                  <c:v>2024-01-07</c:v>
                </c:pt>
                <c:pt idx="23">
                  <c:v>2024-02-03</c:v>
                </c:pt>
                <c:pt idx="24">
                  <c:v>2024-03-03</c:v>
                </c:pt>
                <c:pt idx="25">
                  <c:v>2024-03-02</c:v>
                </c:pt>
                <c:pt idx="26">
                  <c:v>2024-03-18</c:v>
                </c:pt>
                <c:pt idx="27">
                  <c:v>2024-02-18</c:v>
                </c:pt>
                <c:pt idx="28">
                  <c:v>2024-03-01</c:v>
                </c:pt>
                <c:pt idx="29">
                  <c:v>2024-01-15</c:v>
                </c:pt>
                <c:pt idx="30">
                  <c:v>2024-01-03</c:v>
                </c:pt>
                <c:pt idx="31">
                  <c:v>2024-03-30</c:v>
                </c:pt>
                <c:pt idx="32">
                  <c:v>2024-02-17</c:v>
                </c:pt>
                <c:pt idx="33">
                  <c:v>2024-02-09</c:v>
                </c:pt>
                <c:pt idx="34">
                  <c:v>2024-03-28</c:v>
                </c:pt>
                <c:pt idx="35">
                  <c:v>2024-03-09</c:v>
                </c:pt>
                <c:pt idx="36">
                  <c:v>2024-03-07</c:v>
                </c:pt>
                <c:pt idx="37">
                  <c:v>2024-01-10</c:v>
                </c:pt>
                <c:pt idx="38">
                  <c:v>2024-01-29</c:v>
                </c:pt>
                <c:pt idx="39">
                  <c:v>2024-01-02</c:v>
                </c:pt>
                <c:pt idx="40">
                  <c:v>2024-03-04</c:v>
                </c:pt>
                <c:pt idx="41">
                  <c:v>2024-03-19</c:v>
                </c:pt>
                <c:pt idx="42">
                  <c:v>2024-01-05</c:v>
                </c:pt>
                <c:pt idx="43">
                  <c:v>2024-02-11</c:v>
                </c:pt>
                <c:pt idx="44">
                  <c:v>2024-01-20</c:v>
                </c:pt>
                <c:pt idx="45">
                  <c:v>2024-01-26</c:v>
                </c:pt>
                <c:pt idx="46">
                  <c:v>2024-01-05</c:v>
                </c:pt>
                <c:pt idx="47">
                  <c:v>2024-02-29</c:v>
                </c:pt>
                <c:pt idx="48">
                  <c:v>2024-03-27</c:v>
                </c:pt>
                <c:pt idx="49">
                  <c:v>2024-01-05</c:v>
                </c:pt>
                <c:pt idx="50">
                  <c:v>2024-01-23</c:v>
                </c:pt>
                <c:pt idx="51">
                  <c:v>2024-01-20</c:v>
                </c:pt>
                <c:pt idx="52">
                  <c:v>2024-02-01</c:v>
                </c:pt>
                <c:pt idx="53">
                  <c:v>2024-01-18</c:v>
                </c:pt>
                <c:pt idx="54">
                  <c:v>2024-01-03</c:v>
                </c:pt>
                <c:pt idx="55">
                  <c:v>2024-03-07</c:v>
                </c:pt>
                <c:pt idx="56">
                  <c:v>2024-01-08</c:v>
                </c:pt>
                <c:pt idx="57">
                  <c:v>2024-02-15</c:v>
                </c:pt>
                <c:pt idx="58">
                  <c:v>2024-02-16</c:v>
                </c:pt>
                <c:pt idx="59">
                  <c:v>2024-03-28</c:v>
                </c:pt>
                <c:pt idx="60">
                  <c:v>2024-02-03</c:v>
                </c:pt>
                <c:pt idx="61">
                  <c:v>2024-03-30</c:v>
                </c:pt>
                <c:pt idx="62">
                  <c:v>2024-03-01</c:v>
                </c:pt>
                <c:pt idx="63">
                  <c:v>2024-02-03</c:v>
                </c:pt>
                <c:pt idx="64">
                  <c:v>2024-01-13</c:v>
                </c:pt>
                <c:pt idx="65">
                  <c:v>2024-03-24</c:v>
                </c:pt>
                <c:pt idx="66">
                  <c:v>2024-01-11</c:v>
                </c:pt>
                <c:pt idx="67">
                  <c:v>2024-02-22</c:v>
                </c:pt>
                <c:pt idx="68">
                  <c:v>2024-01-14</c:v>
                </c:pt>
                <c:pt idx="69">
                  <c:v>2024-01-09</c:v>
                </c:pt>
                <c:pt idx="70">
                  <c:v>2024-03-17</c:v>
                </c:pt>
                <c:pt idx="71">
                  <c:v>2024-01-07</c:v>
                </c:pt>
                <c:pt idx="72">
                  <c:v>2024-01-22</c:v>
                </c:pt>
                <c:pt idx="73">
                  <c:v>2024-01-26</c:v>
                </c:pt>
                <c:pt idx="74">
                  <c:v>2024-03-14</c:v>
                </c:pt>
                <c:pt idx="75">
                  <c:v>2024-03-22</c:v>
                </c:pt>
                <c:pt idx="76">
                  <c:v>2024-01-21</c:v>
                </c:pt>
                <c:pt idx="77">
                  <c:v>2024-03-28</c:v>
                </c:pt>
                <c:pt idx="78">
                  <c:v>2024-01-10</c:v>
                </c:pt>
                <c:pt idx="79">
                  <c:v>2024-02-01</c:v>
                </c:pt>
                <c:pt idx="80">
                  <c:v>2024-02-22</c:v>
                </c:pt>
                <c:pt idx="81">
                  <c:v>2024-01-13</c:v>
                </c:pt>
                <c:pt idx="82">
                  <c:v>2024-01-01</c:v>
                </c:pt>
                <c:pt idx="83">
                  <c:v>2024-03-18</c:v>
                </c:pt>
                <c:pt idx="84">
                  <c:v>2024-03-26</c:v>
                </c:pt>
                <c:pt idx="85">
                  <c:v>2024-03-07</c:v>
                </c:pt>
                <c:pt idx="86">
                  <c:v>2024-03-02</c:v>
                </c:pt>
                <c:pt idx="87">
                  <c:v>2024-01-11</c:v>
                </c:pt>
                <c:pt idx="88">
                  <c:v>2024-02-19</c:v>
                </c:pt>
                <c:pt idx="89">
                  <c:v>2024-03-08</c:v>
                </c:pt>
                <c:pt idx="90">
                  <c:v>2024-03-30</c:v>
                </c:pt>
                <c:pt idx="91">
                  <c:v>2024-02-03</c:v>
                </c:pt>
                <c:pt idx="92">
                  <c:v>2024-03-07</c:v>
                </c:pt>
                <c:pt idx="93">
                  <c:v>2024-01-14</c:v>
                </c:pt>
                <c:pt idx="94">
                  <c:v>2024-03-09</c:v>
                </c:pt>
                <c:pt idx="95">
                  <c:v>2024-02-23</c:v>
                </c:pt>
                <c:pt idx="96">
                  <c:v>2024-02-13</c:v>
                </c:pt>
                <c:pt idx="97">
                  <c:v>2024-03-04</c:v>
                </c:pt>
                <c:pt idx="98">
                  <c:v>2024-01-07</c:v>
                </c:pt>
                <c:pt idx="99">
                  <c:v>2024-01-30</c:v>
                </c:pt>
              </c:strCache>
            </c: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180000</c:v>
                </c:pt>
                <c:pt idx="1">
                  <c:v>20000</c:v>
                </c:pt>
                <c:pt idx="2">
                  <c:v>450000</c:v>
                </c:pt>
                <c:pt idx="3">
                  <c:v>260000</c:v>
                </c:pt>
                <c:pt idx="4">
                  <c:v>390000</c:v>
                </c:pt>
                <c:pt idx="5">
                  <c:v>40000</c:v>
                </c:pt>
                <c:pt idx="6">
                  <c:v>300000</c:v>
                </c:pt>
                <c:pt idx="7">
                  <c:v>80000</c:v>
                </c:pt>
                <c:pt idx="8">
                  <c:v>40000</c:v>
                </c:pt>
                <c:pt idx="9">
                  <c:v>150000</c:v>
                </c:pt>
                <c:pt idx="10">
                  <c:v>325000</c:v>
                </c:pt>
                <c:pt idx="11">
                  <c:v>20000</c:v>
                </c:pt>
                <c:pt idx="12">
                  <c:v>360000</c:v>
                </c:pt>
                <c:pt idx="13">
                  <c:v>270000</c:v>
                </c:pt>
                <c:pt idx="14">
                  <c:v>280000</c:v>
                </c:pt>
                <c:pt idx="15">
                  <c:v>240000</c:v>
                </c:pt>
                <c:pt idx="16">
                  <c:v>480000</c:v>
                </c:pt>
                <c:pt idx="17">
                  <c:v>210000</c:v>
                </c:pt>
                <c:pt idx="18">
                  <c:v>240000</c:v>
                </c:pt>
                <c:pt idx="19">
                  <c:v>480000</c:v>
                </c:pt>
                <c:pt idx="20">
                  <c:v>300000</c:v>
                </c:pt>
                <c:pt idx="21">
                  <c:v>90000</c:v>
                </c:pt>
                <c:pt idx="22">
                  <c:v>600000</c:v>
                </c:pt>
                <c:pt idx="23">
                  <c:v>210000</c:v>
                </c:pt>
                <c:pt idx="24">
                  <c:v>270000</c:v>
                </c:pt>
                <c:pt idx="25">
                  <c:v>300000</c:v>
                </c:pt>
                <c:pt idx="26">
                  <c:v>50000</c:v>
                </c:pt>
                <c:pt idx="27">
                  <c:v>120000</c:v>
                </c:pt>
                <c:pt idx="28">
                  <c:v>200000</c:v>
                </c:pt>
                <c:pt idx="29">
                  <c:v>140000</c:v>
                </c:pt>
                <c:pt idx="30">
                  <c:v>120000</c:v>
                </c:pt>
                <c:pt idx="31">
                  <c:v>180000</c:v>
                </c:pt>
                <c:pt idx="32">
                  <c:v>270000</c:v>
                </c:pt>
                <c:pt idx="33">
                  <c:v>300000</c:v>
                </c:pt>
                <c:pt idx="34">
                  <c:v>260000</c:v>
                </c:pt>
                <c:pt idx="35">
                  <c:v>300000</c:v>
                </c:pt>
                <c:pt idx="36">
                  <c:v>240000</c:v>
                </c:pt>
                <c:pt idx="37">
                  <c:v>180000</c:v>
                </c:pt>
                <c:pt idx="38">
                  <c:v>325000</c:v>
                </c:pt>
                <c:pt idx="39">
                  <c:v>150000</c:v>
                </c:pt>
                <c:pt idx="40">
                  <c:v>330000</c:v>
                </c:pt>
                <c:pt idx="41">
                  <c:v>25000</c:v>
                </c:pt>
                <c:pt idx="42">
                  <c:v>780000</c:v>
                </c:pt>
                <c:pt idx="43">
                  <c:v>200000</c:v>
                </c:pt>
                <c:pt idx="44">
                  <c:v>780000</c:v>
                </c:pt>
                <c:pt idx="45">
                  <c:v>25000</c:v>
                </c:pt>
                <c:pt idx="46">
                  <c:v>660000</c:v>
                </c:pt>
                <c:pt idx="47">
                  <c:v>160000</c:v>
                </c:pt>
                <c:pt idx="48">
                  <c:v>260000</c:v>
                </c:pt>
                <c:pt idx="49">
                  <c:v>175000</c:v>
                </c:pt>
                <c:pt idx="50">
                  <c:v>450000</c:v>
                </c:pt>
                <c:pt idx="51">
                  <c:v>20000</c:v>
                </c:pt>
                <c:pt idx="52">
                  <c:v>350000</c:v>
                </c:pt>
                <c:pt idx="53">
                  <c:v>250000</c:v>
                </c:pt>
                <c:pt idx="54">
                  <c:v>325000</c:v>
                </c:pt>
                <c:pt idx="55">
                  <c:v>160000</c:v>
                </c:pt>
                <c:pt idx="56">
                  <c:v>840000</c:v>
                </c:pt>
                <c:pt idx="57">
                  <c:v>900000</c:v>
                </c:pt>
                <c:pt idx="58">
                  <c:v>360000</c:v>
                </c:pt>
                <c:pt idx="59">
                  <c:v>120000</c:v>
                </c:pt>
                <c:pt idx="60">
                  <c:v>450000</c:v>
                </c:pt>
                <c:pt idx="61">
                  <c:v>20000</c:v>
                </c:pt>
                <c:pt idx="62">
                  <c:v>375000</c:v>
                </c:pt>
                <c:pt idx="63">
                  <c:v>375000</c:v>
                </c:pt>
                <c:pt idx="64">
                  <c:v>360000</c:v>
                </c:pt>
                <c:pt idx="65">
                  <c:v>180000</c:v>
                </c:pt>
                <c:pt idx="66">
                  <c:v>660000</c:v>
                </c:pt>
                <c:pt idx="67">
                  <c:v>480000</c:v>
                </c:pt>
                <c:pt idx="68">
                  <c:v>300000</c:v>
                </c:pt>
                <c:pt idx="69">
                  <c:v>660000</c:v>
                </c:pt>
                <c:pt idx="70">
                  <c:v>50000</c:v>
                </c:pt>
                <c:pt idx="71">
                  <c:v>390000</c:v>
                </c:pt>
                <c:pt idx="72">
                  <c:v>220000</c:v>
                </c:pt>
                <c:pt idx="73">
                  <c:v>140000</c:v>
                </c:pt>
                <c:pt idx="74">
                  <c:v>200000</c:v>
                </c:pt>
                <c:pt idx="75">
                  <c:v>330000</c:v>
                </c:pt>
                <c:pt idx="76">
                  <c:v>60000</c:v>
                </c:pt>
                <c:pt idx="77">
                  <c:v>720000</c:v>
                </c:pt>
                <c:pt idx="78">
                  <c:v>60000</c:v>
                </c:pt>
                <c:pt idx="79">
                  <c:v>120000</c:v>
                </c:pt>
                <c:pt idx="80">
                  <c:v>90000</c:v>
                </c:pt>
                <c:pt idx="81">
                  <c:v>480000</c:v>
                </c:pt>
                <c:pt idx="82">
                  <c:v>450000</c:v>
                </c:pt>
                <c:pt idx="83">
                  <c:v>240000</c:v>
                </c:pt>
                <c:pt idx="84">
                  <c:v>600000</c:v>
                </c:pt>
                <c:pt idx="85">
                  <c:v>120000</c:v>
                </c:pt>
                <c:pt idx="86">
                  <c:v>180000</c:v>
                </c:pt>
                <c:pt idx="87">
                  <c:v>900000</c:v>
                </c:pt>
                <c:pt idx="88">
                  <c:v>90000</c:v>
                </c:pt>
                <c:pt idx="89">
                  <c:v>100000</c:v>
                </c:pt>
                <c:pt idx="90">
                  <c:v>225000</c:v>
                </c:pt>
                <c:pt idx="91">
                  <c:v>840000</c:v>
                </c:pt>
                <c:pt idx="92">
                  <c:v>540000</c:v>
                </c:pt>
                <c:pt idx="93">
                  <c:v>390000</c:v>
                </c:pt>
                <c:pt idx="94">
                  <c:v>200000</c:v>
                </c:pt>
                <c:pt idx="95">
                  <c:v>360000</c:v>
                </c:pt>
                <c:pt idx="96">
                  <c:v>300000</c:v>
                </c:pt>
                <c:pt idx="97">
                  <c:v>720000</c:v>
                </c:pt>
                <c:pt idx="98">
                  <c:v>20000</c:v>
                </c:pt>
                <c:pt idx="99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A-4E9C-857F-341E8C22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16320"/>
        <c:axId val="678000480"/>
      </c:lineChart>
      <c:catAx>
        <c:axId val="678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0480"/>
        <c:crosses val="autoZero"/>
        <c:auto val="1"/>
        <c:lblAlgn val="ctr"/>
        <c:lblOffset val="100"/>
        <c:noMultiLvlLbl val="0"/>
      </c:catAx>
      <c:valAx>
        <c:axId val="6780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[Sales_Data_Advanced_Excel_Practical.xlsx]Sheet3!PivotTable2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4"/>
                <c:pt idx="0">
                  <c:v>Laptop</c:v>
                </c:pt>
                <c:pt idx="1">
                  <c:v>Monitor</c:v>
                </c:pt>
                <c:pt idx="2">
                  <c:v>Phone</c:v>
                </c:pt>
                <c:pt idx="3">
                  <c:v>Tablet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6690000</c:v>
                </c:pt>
                <c:pt idx="1">
                  <c:v>8810000</c:v>
                </c:pt>
                <c:pt idx="2">
                  <c:v>6475000</c:v>
                </c:pt>
                <c:pt idx="3">
                  <c:v>7870000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90F-BBEC-F729D8E5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175260</xdr:rowOff>
    </xdr:from>
    <xdr:to>
      <xdr:col>7</xdr:col>
      <xdr:colOff>525780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BD943-E68F-C25D-C52D-E59C414E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11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09364-3364-4B5B-B05D-6CD2FFBCA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10</xdr:row>
      <xdr:rowOff>22860</xdr:rowOff>
    </xdr:from>
    <xdr:to>
      <xdr:col>7</xdr:col>
      <xdr:colOff>198120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29675-F702-F4B0-9D3D-523EF1CA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 Lodha" refreshedDate="45769.594876041665" createdVersion="8" refreshedVersion="8" minRefreshableVersion="3" recordCount="100" xr:uid="{681B07FE-3C0C-4114-AC64-D79EAA54AAA2}">
  <cacheSource type="worksheet">
    <worksheetSource ref="A1:H101" sheet="Sheet1"/>
  </cacheSource>
  <cacheFields count="8">
    <cacheField name="Date" numFmtId="0">
      <sharedItems/>
    </cacheField>
    <cacheField name="Region" numFmtId="0">
      <sharedItems count="4">
        <s v="East"/>
        <s v="West"/>
        <s v="South"/>
        <s v="North"/>
      </sharedItems>
    </cacheField>
    <cacheField name="Salesperson" numFmtId="0">
      <sharedItems/>
    </cacheField>
    <cacheField name="Product" numFmtId="0">
      <sharedItems count="4">
        <s v="Monitor"/>
        <s v="Laptop"/>
        <s v="Tablet"/>
        <s v="Phone"/>
      </sharedItems>
    </cacheField>
    <cacheField name="Units Sold" numFmtId="0">
      <sharedItems containsSemiMixedTypes="0" containsString="0" containsNumber="1" containsInteger="1" minValue="1" maxValue="15"/>
    </cacheField>
    <cacheField name="Unit Price" numFmtId="0">
      <sharedItems containsSemiMixedTypes="0" containsString="0" containsNumber="1" containsInteger="1" minValue="20000" maxValue="60000"/>
    </cacheField>
    <cacheField name="Revenue" numFmtId="0">
      <sharedItems containsSemiMixedTypes="0" containsString="0" containsNumber="1" containsInteger="1" minValue="20000" maxValue="900000"/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2024-03-03"/>
    <x v="0"/>
    <s v="Alice"/>
    <x v="0"/>
    <n v="3"/>
    <n v="60000"/>
    <n v="180000"/>
    <s v="Normal"/>
  </r>
  <r>
    <s v="2024-02-20"/>
    <x v="0"/>
    <s v="Alice"/>
    <x v="1"/>
    <n v="1"/>
    <n v="20000"/>
    <n v="20000"/>
    <s v="Normal"/>
  </r>
  <r>
    <s v="2024-01-29"/>
    <x v="1"/>
    <s v="Diana"/>
    <x v="1"/>
    <n v="15"/>
    <n v="30000"/>
    <n v="450000"/>
    <s v="High"/>
  </r>
  <r>
    <s v="2024-01-03"/>
    <x v="1"/>
    <s v="Alice"/>
    <x v="2"/>
    <n v="13"/>
    <n v="20000"/>
    <n v="260000"/>
    <s v="Normal"/>
  </r>
  <r>
    <s v="2024-03-21"/>
    <x v="1"/>
    <s v="Bob"/>
    <x v="2"/>
    <n v="13"/>
    <n v="30000"/>
    <n v="390000"/>
    <s v="Normal"/>
  </r>
  <r>
    <s v="2024-02-05"/>
    <x v="2"/>
    <s v="Diana"/>
    <x v="2"/>
    <n v="2"/>
    <n v="20000"/>
    <n v="40000"/>
    <s v="Normal"/>
  </r>
  <r>
    <s v="2024-01-27"/>
    <x v="3"/>
    <s v="Alice"/>
    <x v="1"/>
    <n v="10"/>
    <n v="30000"/>
    <n v="300000"/>
    <s v="Normal"/>
  </r>
  <r>
    <s v="2024-02-04"/>
    <x v="0"/>
    <s v="Bob"/>
    <x v="3"/>
    <n v="4"/>
    <n v="20000"/>
    <n v="80000"/>
    <s v="Normal"/>
  </r>
  <r>
    <s v="2024-02-16"/>
    <x v="2"/>
    <s v="Diana"/>
    <x v="1"/>
    <n v="2"/>
    <n v="20000"/>
    <n v="40000"/>
    <s v="Normal"/>
  </r>
  <r>
    <s v="2024-03-01"/>
    <x v="1"/>
    <s v="Charlie"/>
    <x v="0"/>
    <n v="5"/>
    <n v="30000"/>
    <n v="150000"/>
    <s v="Normal"/>
  </r>
  <r>
    <s v="2024-03-16"/>
    <x v="2"/>
    <s v="Alice"/>
    <x v="2"/>
    <n v="13"/>
    <n v="25000"/>
    <n v="325000"/>
    <s v="Normal"/>
  </r>
  <r>
    <s v="2024-01-20"/>
    <x v="1"/>
    <s v="Alice"/>
    <x v="0"/>
    <n v="1"/>
    <n v="20000"/>
    <n v="20000"/>
    <s v="Normal"/>
  </r>
  <r>
    <s v="2024-01-13"/>
    <x v="0"/>
    <s v="Alice"/>
    <x v="1"/>
    <n v="12"/>
    <n v="30000"/>
    <n v="360000"/>
    <s v="Normal"/>
  </r>
  <r>
    <s v="2024-02-05"/>
    <x v="3"/>
    <s v="Charlie"/>
    <x v="2"/>
    <n v="9"/>
    <n v="30000"/>
    <n v="270000"/>
    <s v="Normal"/>
  </r>
  <r>
    <s v="2024-02-04"/>
    <x v="2"/>
    <s v="Alice"/>
    <x v="2"/>
    <n v="14"/>
    <n v="20000"/>
    <n v="280000"/>
    <s v="Normal"/>
  </r>
  <r>
    <s v="2024-02-27"/>
    <x v="0"/>
    <s v="Alice"/>
    <x v="0"/>
    <n v="12"/>
    <n v="20000"/>
    <n v="240000"/>
    <s v="Normal"/>
  </r>
  <r>
    <s v="2024-03-31"/>
    <x v="1"/>
    <s v="Charlie"/>
    <x v="3"/>
    <n v="8"/>
    <n v="60000"/>
    <n v="480000"/>
    <s v="High"/>
  </r>
  <r>
    <s v="2024-02-16"/>
    <x v="3"/>
    <s v="Charlie"/>
    <x v="2"/>
    <n v="7"/>
    <n v="30000"/>
    <n v="210000"/>
    <s v="Normal"/>
  </r>
  <r>
    <s v="2024-02-26"/>
    <x v="2"/>
    <s v="Alice"/>
    <x v="2"/>
    <n v="4"/>
    <n v="60000"/>
    <n v="240000"/>
    <s v="Normal"/>
  </r>
  <r>
    <s v="2024-03-16"/>
    <x v="0"/>
    <s v="Diana"/>
    <x v="2"/>
    <n v="8"/>
    <n v="60000"/>
    <n v="480000"/>
    <s v="High"/>
  </r>
  <r>
    <s v="2024-02-20"/>
    <x v="2"/>
    <s v="Bob"/>
    <x v="2"/>
    <n v="15"/>
    <n v="20000"/>
    <n v="300000"/>
    <s v="Normal"/>
  </r>
  <r>
    <s v="2024-02-13"/>
    <x v="0"/>
    <s v="Diana"/>
    <x v="2"/>
    <n v="3"/>
    <n v="30000"/>
    <n v="90000"/>
    <s v="Normal"/>
  </r>
  <r>
    <s v="2024-01-07"/>
    <x v="1"/>
    <s v="Bob"/>
    <x v="0"/>
    <n v="10"/>
    <n v="60000"/>
    <n v="600000"/>
    <s v="High"/>
  </r>
  <r>
    <s v="2024-02-03"/>
    <x v="2"/>
    <s v="Alice"/>
    <x v="2"/>
    <n v="7"/>
    <n v="30000"/>
    <n v="210000"/>
    <s v="Normal"/>
  </r>
  <r>
    <s v="2024-03-03"/>
    <x v="2"/>
    <s v="Charlie"/>
    <x v="0"/>
    <n v="9"/>
    <n v="30000"/>
    <n v="270000"/>
    <s v="Normal"/>
  </r>
  <r>
    <s v="2024-03-02"/>
    <x v="1"/>
    <s v="Charlie"/>
    <x v="1"/>
    <n v="5"/>
    <n v="60000"/>
    <n v="300000"/>
    <s v="Normal"/>
  </r>
  <r>
    <s v="2024-03-18"/>
    <x v="1"/>
    <s v="Charlie"/>
    <x v="2"/>
    <n v="2"/>
    <n v="25000"/>
    <n v="50000"/>
    <s v="Normal"/>
  </r>
  <r>
    <s v="2024-02-18"/>
    <x v="0"/>
    <s v="Diana"/>
    <x v="2"/>
    <n v="6"/>
    <n v="20000"/>
    <n v="120000"/>
    <s v="Normal"/>
  </r>
  <r>
    <s v="2024-03-01"/>
    <x v="2"/>
    <s v="Diana"/>
    <x v="0"/>
    <n v="8"/>
    <n v="25000"/>
    <n v="200000"/>
    <s v="Normal"/>
  </r>
  <r>
    <s v="2024-01-15"/>
    <x v="2"/>
    <s v="Bob"/>
    <x v="3"/>
    <n v="7"/>
    <n v="20000"/>
    <n v="140000"/>
    <s v="Normal"/>
  </r>
  <r>
    <s v="2024-01-03"/>
    <x v="0"/>
    <s v="Diana"/>
    <x v="3"/>
    <n v="6"/>
    <n v="20000"/>
    <n v="120000"/>
    <s v="Normal"/>
  </r>
  <r>
    <s v="2024-03-30"/>
    <x v="0"/>
    <s v="Charlie"/>
    <x v="0"/>
    <n v="3"/>
    <n v="60000"/>
    <n v="180000"/>
    <s v="Normal"/>
  </r>
  <r>
    <s v="2024-02-17"/>
    <x v="1"/>
    <s v="Charlie"/>
    <x v="3"/>
    <n v="9"/>
    <n v="30000"/>
    <n v="270000"/>
    <s v="Normal"/>
  </r>
  <r>
    <s v="2024-02-09"/>
    <x v="2"/>
    <s v="Alice"/>
    <x v="0"/>
    <n v="15"/>
    <n v="20000"/>
    <n v="300000"/>
    <s v="Normal"/>
  </r>
  <r>
    <s v="2024-03-28"/>
    <x v="0"/>
    <s v="Diana"/>
    <x v="0"/>
    <n v="13"/>
    <n v="20000"/>
    <n v="260000"/>
    <s v="Normal"/>
  </r>
  <r>
    <s v="2024-03-09"/>
    <x v="0"/>
    <s v="Charlie"/>
    <x v="1"/>
    <n v="10"/>
    <n v="30000"/>
    <n v="300000"/>
    <s v="Normal"/>
  </r>
  <r>
    <s v="2024-03-07"/>
    <x v="1"/>
    <s v="Alice"/>
    <x v="0"/>
    <n v="12"/>
    <n v="20000"/>
    <n v="240000"/>
    <s v="Normal"/>
  </r>
  <r>
    <s v="2024-01-10"/>
    <x v="3"/>
    <s v="Charlie"/>
    <x v="0"/>
    <n v="6"/>
    <n v="30000"/>
    <n v="180000"/>
    <s v="Normal"/>
  </r>
  <r>
    <s v="2024-01-29"/>
    <x v="1"/>
    <s v="Diana"/>
    <x v="2"/>
    <n v="13"/>
    <n v="25000"/>
    <n v="325000"/>
    <s v="Normal"/>
  </r>
  <r>
    <s v="2024-01-02"/>
    <x v="0"/>
    <s v="Diana"/>
    <x v="3"/>
    <n v="5"/>
    <n v="30000"/>
    <n v="150000"/>
    <s v="Normal"/>
  </r>
  <r>
    <s v="2024-03-04"/>
    <x v="2"/>
    <s v="Alice"/>
    <x v="0"/>
    <n v="11"/>
    <n v="30000"/>
    <n v="330000"/>
    <s v="Normal"/>
  </r>
  <r>
    <s v="2024-03-19"/>
    <x v="0"/>
    <s v="Charlie"/>
    <x v="3"/>
    <n v="1"/>
    <n v="25000"/>
    <n v="25000"/>
    <s v="Normal"/>
  </r>
  <r>
    <s v="2024-01-05"/>
    <x v="2"/>
    <s v="Bob"/>
    <x v="0"/>
    <n v="13"/>
    <n v="60000"/>
    <n v="780000"/>
    <s v="High"/>
  </r>
  <r>
    <s v="2024-02-11"/>
    <x v="3"/>
    <s v="Alice"/>
    <x v="1"/>
    <n v="8"/>
    <n v="25000"/>
    <n v="200000"/>
    <s v="Normal"/>
  </r>
  <r>
    <s v="2024-01-20"/>
    <x v="0"/>
    <s v="Bob"/>
    <x v="3"/>
    <n v="13"/>
    <n v="60000"/>
    <n v="780000"/>
    <s v="High"/>
  </r>
  <r>
    <s v="2024-01-26"/>
    <x v="2"/>
    <s v="Bob"/>
    <x v="0"/>
    <n v="1"/>
    <n v="25000"/>
    <n v="25000"/>
    <s v="Normal"/>
  </r>
  <r>
    <s v="2024-01-05"/>
    <x v="2"/>
    <s v="Bob"/>
    <x v="0"/>
    <n v="11"/>
    <n v="60000"/>
    <n v="660000"/>
    <s v="High"/>
  </r>
  <r>
    <s v="2024-02-29"/>
    <x v="1"/>
    <s v="Alice"/>
    <x v="3"/>
    <n v="8"/>
    <n v="20000"/>
    <n v="160000"/>
    <s v="Normal"/>
  </r>
  <r>
    <s v="2024-03-27"/>
    <x v="2"/>
    <s v="Bob"/>
    <x v="3"/>
    <n v="13"/>
    <n v="20000"/>
    <n v="260000"/>
    <s v="Normal"/>
  </r>
  <r>
    <s v="2024-01-05"/>
    <x v="3"/>
    <s v="Bob"/>
    <x v="0"/>
    <n v="7"/>
    <n v="25000"/>
    <n v="175000"/>
    <s v="Normal"/>
  </r>
  <r>
    <s v="2024-01-23"/>
    <x v="2"/>
    <s v="Alice"/>
    <x v="3"/>
    <n v="15"/>
    <n v="30000"/>
    <n v="450000"/>
    <s v="High"/>
  </r>
  <r>
    <s v="2024-01-20"/>
    <x v="0"/>
    <s v="Bob"/>
    <x v="1"/>
    <n v="1"/>
    <n v="20000"/>
    <n v="20000"/>
    <s v="Normal"/>
  </r>
  <r>
    <s v="2024-02-01"/>
    <x v="1"/>
    <s v="Charlie"/>
    <x v="1"/>
    <n v="14"/>
    <n v="25000"/>
    <n v="350000"/>
    <s v="Normal"/>
  </r>
  <r>
    <s v="2024-01-18"/>
    <x v="1"/>
    <s v="Alice"/>
    <x v="2"/>
    <n v="10"/>
    <n v="25000"/>
    <n v="250000"/>
    <s v="Normal"/>
  </r>
  <r>
    <s v="2024-01-03"/>
    <x v="3"/>
    <s v="Diana"/>
    <x v="2"/>
    <n v="13"/>
    <n v="25000"/>
    <n v="325000"/>
    <s v="Normal"/>
  </r>
  <r>
    <s v="2024-03-07"/>
    <x v="1"/>
    <s v="Charlie"/>
    <x v="2"/>
    <n v="8"/>
    <n v="20000"/>
    <n v="160000"/>
    <s v="Normal"/>
  </r>
  <r>
    <s v="2024-01-08"/>
    <x v="2"/>
    <s v="Charlie"/>
    <x v="0"/>
    <n v="14"/>
    <n v="60000"/>
    <n v="840000"/>
    <s v="High"/>
  </r>
  <r>
    <s v="2024-02-15"/>
    <x v="2"/>
    <s v="Charlie"/>
    <x v="0"/>
    <n v="15"/>
    <n v="60000"/>
    <n v="900000"/>
    <s v="High"/>
  </r>
  <r>
    <s v="2024-02-16"/>
    <x v="2"/>
    <s v="Charlie"/>
    <x v="3"/>
    <n v="12"/>
    <n v="30000"/>
    <n v="360000"/>
    <s v="Normal"/>
  </r>
  <r>
    <s v="2024-03-28"/>
    <x v="0"/>
    <s v="Diana"/>
    <x v="0"/>
    <n v="6"/>
    <n v="20000"/>
    <n v="120000"/>
    <s v="Normal"/>
  </r>
  <r>
    <s v="2024-02-03"/>
    <x v="0"/>
    <s v="Bob"/>
    <x v="1"/>
    <n v="15"/>
    <n v="30000"/>
    <n v="450000"/>
    <s v="High"/>
  </r>
  <r>
    <s v="2024-03-30"/>
    <x v="2"/>
    <s v="Charlie"/>
    <x v="3"/>
    <n v="1"/>
    <n v="20000"/>
    <n v="20000"/>
    <s v="Normal"/>
  </r>
  <r>
    <s v="2024-03-01"/>
    <x v="3"/>
    <s v="Diana"/>
    <x v="2"/>
    <n v="15"/>
    <n v="25000"/>
    <n v="375000"/>
    <s v="Normal"/>
  </r>
  <r>
    <s v="2024-02-03"/>
    <x v="0"/>
    <s v="Bob"/>
    <x v="3"/>
    <n v="15"/>
    <n v="25000"/>
    <n v="375000"/>
    <s v="Normal"/>
  </r>
  <r>
    <s v="2024-01-13"/>
    <x v="2"/>
    <s v="Diana"/>
    <x v="1"/>
    <n v="12"/>
    <n v="30000"/>
    <n v="360000"/>
    <s v="Normal"/>
  </r>
  <r>
    <s v="2024-03-24"/>
    <x v="2"/>
    <s v="Bob"/>
    <x v="0"/>
    <n v="6"/>
    <n v="30000"/>
    <n v="180000"/>
    <s v="Normal"/>
  </r>
  <r>
    <s v="2024-01-11"/>
    <x v="1"/>
    <s v="Alice"/>
    <x v="3"/>
    <n v="11"/>
    <n v="60000"/>
    <n v="660000"/>
    <s v="High"/>
  </r>
  <r>
    <s v="2024-02-22"/>
    <x v="2"/>
    <s v="Diana"/>
    <x v="1"/>
    <n v="8"/>
    <n v="60000"/>
    <n v="480000"/>
    <s v="High"/>
  </r>
  <r>
    <s v="2024-01-14"/>
    <x v="1"/>
    <s v="Bob"/>
    <x v="2"/>
    <n v="10"/>
    <n v="30000"/>
    <n v="300000"/>
    <s v="Normal"/>
  </r>
  <r>
    <s v="2024-01-09"/>
    <x v="0"/>
    <s v="Alice"/>
    <x v="1"/>
    <n v="11"/>
    <n v="60000"/>
    <n v="660000"/>
    <s v="High"/>
  </r>
  <r>
    <s v="2024-03-17"/>
    <x v="2"/>
    <s v="Alice"/>
    <x v="2"/>
    <n v="2"/>
    <n v="25000"/>
    <n v="50000"/>
    <s v="Normal"/>
  </r>
  <r>
    <s v="2024-01-07"/>
    <x v="3"/>
    <s v="Bob"/>
    <x v="0"/>
    <n v="13"/>
    <n v="30000"/>
    <n v="390000"/>
    <s v="Normal"/>
  </r>
  <r>
    <s v="2024-01-22"/>
    <x v="2"/>
    <s v="Diana"/>
    <x v="1"/>
    <n v="11"/>
    <n v="20000"/>
    <n v="220000"/>
    <s v="Normal"/>
  </r>
  <r>
    <s v="2024-01-26"/>
    <x v="0"/>
    <s v="Diana"/>
    <x v="1"/>
    <n v="7"/>
    <n v="20000"/>
    <n v="140000"/>
    <s v="Normal"/>
  </r>
  <r>
    <s v="2024-03-14"/>
    <x v="3"/>
    <s v="Diana"/>
    <x v="0"/>
    <n v="10"/>
    <n v="20000"/>
    <n v="200000"/>
    <s v="Normal"/>
  </r>
  <r>
    <s v="2024-03-22"/>
    <x v="2"/>
    <s v="Diana"/>
    <x v="2"/>
    <n v="11"/>
    <n v="30000"/>
    <n v="330000"/>
    <s v="Normal"/>
  </r>
  <r>
    <s v="2024-01-21"/>
    <x v="1"/>
    <s v="Alice"/>
    <x v="2"/>
    <n v="2"/>
    <n v="30000"/>
    <n v="60000"/>
    <s v="Normal"/>
  </r>
  <r>
    <s v="2024-03-28"/>
    <x v="2"/>
    <s v="Charlie"/>
    <x v="1"/>
    <n v="12"/>
    <n v="60000"/>
    <n v="720000"/>
    <s v="High"/>
  </r>
  <r>
    <s v="2024-01-10"/>
    <x v="0"/>
    <s v="Alice"/>
    <x v="2"/>
    <n v="1"/>
    <n v="60000"/>
    <n v="60000"/>
    <s v="Normal"/>
  </r>
  <r>
    <s v="2024-02-01"/>
    <x v="2"/>
    <s v="Charlie"/>
    <x v="0"/>
    <n v="2"/>
    <n v="60000"/>
    <n v="120000"/>
    <s v="Normal"/>
  </r>
  <r>
    <s v="2024-02-22"/>
    <x v="2"/>
    <s v="Alice"/>
    <x v="0"/>
    <n v="3"/>
    <n v="30000"/>
    <n v="90000"/>
    <s v="Normal"/>
  </r>
  <r>
    <s v="2024-01-13"/>
    <x v="2"/>
    <s v="Bob"/>
    <x v="0"/>
    <n v="8"/>
    <n v="60000"/>
    <n v="480000"/>
    <s v="High"/>
  </r>
  <r>
    <s v="2024-01-01"/>
    <x v="0"/>
    <s v="Bob"/>
    <x v="1"/>
    <n v="15"/>
    <n v="30000"/>
    <n v="450000"/>
    <s v="High"/>
  </r>
  <r>
    <s v="2024-03-18"/>
    <x v="0"/>
    <s v="Diana"/>
    <x v="1"/>
    <n v="4"/>
    <n v="60000"/>
    <n v="240000"/>
    <s v="Normal"/>
  </r>
  <r>
    <s v="2024-03-26"/>
    <x v="0"/>
    <s v="Alice"/>
    <x v="2"/>
    <n v="10"/>
    <n v="60000"/>
    <n v="600000"/>
    <s v="High"/>
  </r>
  <r>
    <s v="2024-03-07"/>
    <x v="0"/>
    <s v="Charlie"/>
    <x v="2"/>
    <n v="4"/>
    <n v="30000"/>
    <n v="120000"/>
    <s v="Normal"/>
  </r>
  <r>
    <s v="2024-03-02"/>
    <x v="0"/>
    <s v="Diana"/>
    <x v="0"/>
    <n v="6"/>
    <n v="30000"/>
    <n v="180000"/>
    <s v="Normal"/>
  </r>
  <r>
    <s v="2024-01-11"/>
    <x v="2"/>
    <s v="Charlie"/>
    <x v="2"/>
    <n v="15"/>
    <n v="60000"/>
    <n v="900000"/>
    <s v="High"/>
  </r>
  <r>
    <s v="2024-02-19"/>
    <x v="2"/>
    <s v="Alice"/>
    <x v="1"/>
    <n v="3"/>
    <n v="30000"/>
    <n v="90000"/>
    <s v="Normal"/>
  </r>
  <r>
    <s v="2024-03-08"/>
    <x v="3"/>
    <s v="Alice"/>
    <x v="3"/>
    <n v="4"/>
    <n v="25000"/>
    <n v="100000"/>
    <s v="Normal"/>
  </r>
  <r>
    <s v="2024-03-30"/>
    <x v="3"/>
    <s v="Bob"/>
    <x v="3"/>
    <n v="9"/>
    <n v="25000"/>
    <n v="225000"/>
    <s v="Normal"/>
  </r>
  <r>
    <s v="2024-02-03"/>
    <x v="3"/>
    <s v="Alice"/>
    <x v="3"/>
    <n v="14"/>
    <n v="60000"/>
    <n v="840000"/>
    <s v="High"/>
  </r>
  <r>
    <s v="2024-03-07"/>
    <x v="0"/>
    <s v="Diana"/>
    <x v="1"/>
    <n v="9"/>
    <n v="60000"/>
    <n v="540000"/>
    <s v="High"/>
  </r>
  <r>
    <s v="2024-01-14"/>
    <x v="0"/>
    <s v="Diana"/>
    <x v="2"/>
    <n v="13"/>
    <n v="30000"/>
    <n v="390000"/>
    <s v="Normal"/>
  </r>
  <r>
    <s v="2024-03-09"/>
    <x v="0"/>
    <s v="Charlie"/>
    <x v="0"/>
    <n v="10"/>
    <n v="20000"/>
    <n v="200000"/>
    <s v="Normal"/>
  </r>
  <r>
    <s v="2024-02-23"/>
    <x v="2"/>
    <s v="Bob"/>
    <x v="2"/>
    <n v="6"/>
    <n v="60000"/>
    <n v="360000"/>
    <s v="Normal"/>
  </r>
  <r>
    <s v="2024-02-13"/>
    <x v="3"/>
    <s v="Diana"/>
    <x v="0"/>
    <n v="15"/>
    <n v="20000"/>
    <n v="300000"/>
    <s v="Normal"/>
  </r>
  <r>
    <s v="2024-03-04"/>
    <x v="2"/>
    <s v="Diana"/>
    <x v="3"/>
    <n v="12"/>
    <n v="60000"/>
    <n v="720000"/>
    <s v="High"/>
  </r>
  <r>
    <s v="2024-01-07"/>
    <x v="1"/>
    <s v="Diana"/>
    <x v="0"/>
    <n v="1"/>
    <n v="20000"/>
    <n v="20000"/>
    <s v="Normal"/>
  </r>
  <r>
    <s v="2024-01-30"/>
    <x v="2"/>
    <s v="Bob"/>
    <x v="3"/>
    <n v="13"/>
    <n v="20000"/>
    <n v="260000"/>
    <s v="Norm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E0A25-1484-441F-AF75-B3D5A1A94DE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F9" firstHeaderRow="1" firstDataRow="2" firstDataCol="1"/>
  <pivotFields count="8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1210C-96E7-4F71-B4A6-A504FF40496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8" firstHeaderRow="1" firstDataRow="1" firstDataCol="1"/>
  <pivotFields count="8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/>
  </sheetViews>
  <sheetFormatPr defaultRowHeight="14.4" x14ac:dyDescent="0.3"/>
  <cols>
    <col min="8" max="8" width="11.6640625" customWidth="1"/>
    <col min="9" max="10" width="8.88671875" customWidth="1"/>
    <col min="12" max="12" width="24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78</v>
      </c>
    </row>
    <row r="2" spans="1:13" x14ac:dyDescent="0.3">
      <c r="A2" t="s">
        <v>7</v>
      </c>
      <c r="B2" t="s">
        <v>66</v>
      </c>
      <c r="C2" t="s">
        <v>70</v>
      </c>
      <c r="D2" t="s">
        <v>74</v>
      </c>
      <c r="E2">
        <v>3</v>
      </c>
      <c r="F2">
        <v>60000</v>
      </c>
      <c r="G2">
        <v>180000</v>
      </c>
      <c r="H2" t="str">
        <f>IF(G2&gt;400000,"High","Normal")</f>
        <v>Normal</v>
      </c>
    </row>
    <row r="3" spans="1:13" x14ac:dyDescent="0.3">
      <c r="A3" t="s">
        <v>8</v>
      </c>
      <c r="B3" t="s">
        <v>66</v>
      </c>
      <c r="C3" t="s">
        <v>70</v>
      </c>
      <c r="D3" t="s">
        <v>75</v>
      </c>
      <c r="E3">
        <v>1</v>
      </c>
      <c r="F3">
        <v>20000</v>
      </c>
      <c r="G3">
        <v>20000</v>
      </c>
      <c r="H3" t="str">
        <f t="shared" ref="H3:H66" si="0">IF(G3&gt;400000,"High","Normal")</f>
        <v>Normal</v>
      </c>
    </row>
    <row r="4" spans="1:13" x14ac:dyDescent="0.3">
      <c r="A4" t="s">
        <v>9</v>
      </c>
      <c r="B4" t="s">
        <v>67</v>
      </c>
      <c r="C4" t="s">
        <v>71</v>
      </c>
      <c r="D4" t="s">
        <v>75</v>
      </c>
      <c r="E4">
        <v>15</v>
      </c>
      <c r="F4">
        <v>30000</v>
      </c>
      <c r="G4">
        <v>450000</v>
      </c>
      <c r="H4" t="str">
        <f t="shared" si="0"/>
        <v>High</v>
      </c>
    </row>
    <row r="5" spans="1:13" x14ac:dyDescent="0.3">
      <c r="A5" t="s">
        <v>10</v>
      </c>
      <c r="B5" t="s">
        <v>67</v>
      </c>
      <c r="C5" t="s">
        <v>70</v>
      </c>
      <c r="D5" t="s">
        <v>76</v>
      </c>
      <c r="E5">
        <v>13</v>
      </c>
      <c r="F5">
        <v>20000</v>
      </c>
      <c r="G5">
        <v>260000</v>
      </c>
      <c r="H5" t="str">
        <f t="shared" si="0"/>
        <v>Normal</v>
      </c>
    </row>
    <row r="6" spans="1:13" x14ac:dyDescent="0.3">
      <c r="A6" t="s">
        <v>11</v>
      </c>
      <c r="B6" t="s">
        <v>67</v>
      </c>
      <c r="C6" t="s">
        <v>72</v>
      </c>
      <c r="D6" t="s">
        <v>76</v>
      </c>
      <c r="E6">
        <v>13</v>
      </c>
      <c r="F6">
        <v>30000</v>
      </c>
      <c r="G6">
        <v>390000</v>
      </c>
      <c r="H6" t="str">
        <f t="shared" si="0"/>
        <v>Normal</v>
      </c>
      <c r="L6" s="6" t="s">
        <v>79</v>
      </c>
      <c r="M6">
        <f>SUMIF(B2:B101, "East", G2:G101)</f>
        <v>7930000</v>
      </c>
    </row>
    <row r="7" spans="1:13" x14ac:dyDescent="0.3">
      <c r="A7" t="s">
        <v>12</v>
      </c>
      <c r="B7" t="s">
        <v>68</v>
      </c>
      <c r="C7" t="s">
        <v>71</v>
      </c>
      <c r="D7" t="s">
        <v>76</v>
      </c>
      <c r="E7">
        <v>2</v>
      </c>
      <c r="F7">
        <v>20000</v>
      </c>
      <c r="G7">
        <v>40000</v>
      </c>
      <c r="H7" t="str">
        <f t="shared" si="0"/>
        <v>Normal</v>
      </c>
    </row>
    <row r="8" spans="1:13" x14ac:dyDescent="0.3">
      <c r="A8" t="s">
        <v>13</v>
      </c>
      <c r="B8" t="s">
        <v>69</v>
      </c>
      <c r="C8" t="s">
        <v>70</v>
      </c>
      <c r="D8" t="s">
        <v>75</v>
      </c>
      <c r="E8">
        <v>10</v>
      </c>
      <c r="F8">
        <v>30000</v>
      </c>
      <c r="G8">
        <v>300000</v>
      </c>
      <c r="H8" t="str">
        <f t="shared" si="0"/>
        <v>Normal</v>
      </c>
    </row>
    <row r="9" spans="1:13" x14ac:dyDescent="0.3">
      <c r="A9" t="s">
        <v>14</v>
      </c>
      <c r="B9" t="s">
        <v>66</v>
      </c>
      <c r="C9" t="s">
        <v>72</v>
      </c>
      <c r="D9" t="s">
        <v>77</v>
      </c>
      <c r="E9">
        <v>4</v>
      </c>
      <c r="F9">
        <v>20000</v>
      </c>
      <c r="G9">
        <v>80000</v>
      </c>
      <c r="H9" t="str">
        <f t="shared" si="0"/>
        <v>Normal</v>
      </c>
    </row>
    <row r="10" spans="1:13" x14ac:dyDescent="0.3">
      <c r="A10" t="s">
        <v>15</v>
      </c>
      <c r="B10" t="s">
        <v>68</v>
      </c>
      <c r="C10" t="s">
        <v>71</v>
      </c>
      <c r="D10" t="s">
        <v>75</v>
      </c>
      <c r="E10">
        <v>2</v>
      </c>
      <c r="F10">
        <v>20000</v>
      </c>
      <c r="G10">
        <v>40000</v>
      </c>
      <c r="H10" t="str">
        <f t="shared" si="0"/>
        <v>Normal</v>
      </c>
    </row>
    <row r="11" spans="1:13" x14ac:dyDescent="0.3">
      <c r="A11" t="s">
        <v>16</v>
      </c>
      <c r="B11" t="s">
        <v>67</v>
      </c>
      <c r="C11" t="s">
        <v>73</v>
      </c>
      <c r="D11" t="s">
        <v>74</v>
      </c>
      <c r="E11">
        <v>5</v>
      </c>
      <c r="F11">
        <v>30000</v>
      </c>
      <c r="G11">
        <v>150000</v>
      </c>
      <c r="H11" t="str">
        <f t="shared" si="0"/>
        <v>Normal</v>
      </c>
    </row>
    <row r="12" spans="1:13" x14ac:dyDescent="0.3">
      <c r="A12" t="s">
        <v>17</v>
      </c>
      <c r="B12" t="s">
        <v>68</v>
      </c>
      <c r="C12" t="s">
        <v>70</v>
      </c>
      <c r="D12" t="s">
        <v>76</v>
      </c>
      <c r="E12">
        <v>13</v>
      </c>
      <c r="F12">
        <v>25000</v>
      </c>
      <c r="G12">
        <v>325000</v>
      </c>
      <c r="H12" t="str">
        <f t="shared" si="0"/>
        <v>Normal</v>
      </c>
    </row>
    <row r="13" spans="1:13" x14ac:dyDescent="0.3">
      <c r="A13" t="s">
        <v>18</v>
      </c>
      <c r="B13" t="s">
        <v>67</v>
      </c>
      <c r="C13" t="s">
        <v>70</v>
      </c>
      <c r="D13" t="s">
        <v>74</v>
      </c>
      <c r="E13">
        <v>1</v>
      </c>
      <c r="F13">
        <v>20000</v>
      </c>
      <c r="G13">
        <v>20000</v>
      </c>
      <c r="H13" t="str">
        <f t="shared" si="0"/>
        <v>Normal</v>
      </c>
    </row>
    <row r="14" spans="1:13" x14ac:dyDescent="0.3">
      <c r="A14" t="s">
        <v>19</v>
      </c>
      <c r="B14" t="s">
        <v>66</v>
      </c>
      <c r="C14" t="s">
        <v>70</v>
      </c>
      <c r="D14" t="s">
        <v>75</v>
      </c>
      <c r="E14">
        <v>12</v>
      </c>
      <c r="F14">
        <v>30000</v>
      </c>
      <c r="G14">
        <v>360000</v>
      </c>
      <c r="H14" t="str">
        <f t="shared" si="0"/>
        <v>Normal</v>
      </c>
    </row>
    <row r="15" spans="1:13" x14ac:dyDescent="0.3">
      <c r="A15" t="s">
        <v>12</v>
      </c>
      <c r="B15" t="s">
        <v>69</v>
      </c>
      <c r="C15" t="s">
        <v>73</v>
      </c>
      <c r="D15" t="s">
        <v>76</v>
      </c>
      <c r="E15">
        <v>9</v>
      </c>
      <c r="F15">
        <v>30000</v>
      </c>
      <c r="G15">
        <v>270000</v>
      </c>
      <c r="H15" t="str">
        <f t="shared" si="0"/>
        <v>Normal</v>
      </c>
    </row>
    <row r="16" spans="1:13" x14ac:dyDescent="0.3">
      <c r="A16" t="s">
        <v>14</v>
      </c>
      <c r="B16" t="s">
        <v>68</v>
      </c>
      <c r="C16" t="s">
        <v>70</v>
      </c>
      <c r="D16" t="s">
        <v>76</v>
      </c>
      <c r="E16">
        <v>14</v>
      </c>
      <c r="F16">
        <v>20000</v>
      </c>
      <c r="G16">
        <v>280000</v>
      </c>
      <c r="H16" t="str">
        <f t="shared" si="0"/>
        <v>Normal</v>
      </c>
    </row>
    <row r="17" spans="1:8" x14ac:dyDescent="0.3">
      <c r="A17" t="s">
        <v>20</v>
      </c>
      <c r="B17" t="s">
        <v>66</v>
      </c>
      <c r="C17" t="s">
        <v>70</v>
      </c>
      <c r="D17" t="s">
        <v>74</v>
      </c>
      <c r="E17">
        <v>12</v>
      </c>
      <c r="F17">
        <v>20000</v>
      </c>
      <c r="G17">
        <v>240000</v>
      </c>
      <c r="H17" t="str">
        <f t="shared" si="0"/>
        <v>Normal</v>
      </c>
    </row>
    <row r="18" spans="1:8" x14ac:dyDescent="0.3">
      <c r="A18" t="s">
        <v>21</v>
      </c>
      <c r="B18" t="s">
        <v>67</v>
      </c>
      <c r="C18" t="s">
        <v>73</v>
      </c>
      <c r="D18" t="s">
        <v>77</v>
      </c>
      <c r="E18">
        <v>8</v>
      </c>
      <c r="F18">
        <v>60000</v>
      </c>
      <c r="G18">
        <v>480000</v>
      </c>
      <c r="H18" t="str">
        <f t="shared" si="0"/>
        <v>High</v>
      </c>
    </row>
    <row r="19" spans="1:8" x14ac:dyDescent="0.3">
      <c r="A19" t="s">
        <v>15</v>
      </c>
      <c r="B19" t="s">
        <v>69</v>
      </c>
      <c r="C19" t="s">
        <v>73</v>
      </c>
      <c r="D19" t="s">
        <v>76</v>
      </c>
      <c r="E19">
        <v>7</v>
      </c>
      <c r="F19">
        <v>30000</v>
      </c>
      <c r="G19">
        <v>210000</v>
      </c>
      <c r="H19" t="str">
        <f t="shared" si="0"/>
        <v>Normal</v>
      </c>
    </row>
    <row r="20" spans="1:8" x14ac:dyDescent="0.3">
      <c r="A20" t="s">
        <v>22</v>
      </c>
      <c r="B20" t="s">
        <v>68</v>
      </c>
      <c r="C20" t="s">
        <v>70</v>
      </c>
      <c r="D20" t="s">
        <v>76</v>
      </c>
      <c r="E20">
        <v>4</v>
      </c>
      <c r="F20">
        <v>60000</v>
      </c>
      <c r="G20">
        <v>240000</v>
      </c>
      <c r="H20" t="str">
        <f t="shared" si="0"/>
        <v>Normal</v>
      </c>
    </row>
    <row r="21" spans="1:8" x14ac:dyDescent="0.3">
      <c r="A21" t="s">
        <v>17</v>
      </c>
      <c r="B21" t="s">
        <v>66</v>
      </c>
      <c r="C21" t="s">
        <v>71</v>
      </c>
      <c r="D21" t="s">
        <v>76</v>
      </c>
      <c r="E21">
        <v>8</v>
      </c>
      <c r="F21">
        <v>60000</v>
      </c>
      <c r="G21">
        <v>480000</v>
      </c>
      <c r="H21" t="str">
        <f t="shared" si="0"/>
        <v>High</v>
      </c>
    </row>
    <row r="22" spans="1:8" x14ac:dyDescent="0.3">
      <c r="A22" t="s">
        <v>8</v>
      </c>
      <c r="B22" t="s">
        <v>68</v>
      </c>
      <c r="C22" t="s">
        <v>72</v>
      </c>
      <c r="D22" t="s">
        <v>76</v>
      </c>
      <c r="E22">
        <v>15</v>
      </c>
      <c r="F22">
        <v>20000</v>
      </c>
      <c r="G22">
        <v>300000</v>
      </c>
      <c r="H22" t="str">
        <f t="shared" si="0"/>
        <v>Normal</v>
      </c>
    </row>
    <row r="23" spans="1:8" x14ac:dyDescent="0.3">
      <c r="A23" t="s">
        <v>23</v>
      </c>
      <c r="B23" t="s">
        <v>66</v>
      </c>
      <c r="C23" t="s">
        <v>71</v>
      </c>
      <c r="D23" t="s">
        <v>76</v>
      </c>
      <c r="E23">
        <v>3</v>
      </c>
      <c r="F23">
        <v>30000</v>
      </c>
      <c r="G23">
        <v>90000</v>
      </c>
      <c r="H23" t="str">
        <f t="shared" si="0"/>
        <v>Normal</v>
      </c>
    </row>
    <row r="24" spans="1:8" x14ac:dyDescent="0.3">
      <c r="A24" t="s">
        <v>24</v>
      </c>
      <c r="B24" t="s">
        <v>67</v>
      </c>
      <c r="C24" t="s">
        <v>72</v>
      </c>
      <c r="D24" t="s">
        <v>74</v>
      </c>
      <c r="E24">
        <v>10</v>
      </c>
      <c r="F24">
        <v>60000</v>
      </c>
      <c r="G24">
        <v>600000</v>
      </c>
      <c r="H24" t="str">
        <f t="shared" si="0"/>
        <v>High</v>
      </c>
    </row>
    <row r="25" spans="1:8" x14ac:dyDescent="0.3">
      <c r="A25" t="s">
        <v>25</v>
      </c>
      <c r="B25" t="s">
        <v>68</v>
      </c>
      <c r="C25" t="s">
        <v>70</v>
      </c>
      <c r="D25" t="s">
        <v>76</v>
      </c>
      <c r="E25">
        <v>7</v>
      </c>
      <c r="F25">
        <v>30000</v>
      </c>
      <c r="G25">
        <v>210000</v>
      </c>
      <c r="H25" t="str">
        <f t="shared" si="0"/>
        <v>Normal</v>
      </c>
    </row>
    <row r="26" spans="1:8" x14ac:dyDescent="0.3">
      <c r="A26" t="s">
        <v>7</v>
      </c>
      <c r="B26" t="s">
        <v>68</v>
      </c>
      <c r="C26" t="s">
        <v>73</v>
      </c>
      <c r="D26" t="s">
        <v>74</v>
      </c>
      <c r="E26">
        <v>9</v>
      </c>
      <c r="F26">
        <v>30000</v>
      </c>
      <c r="G26">
        <v>270000</v>
      </c>
      <c r="H26" t="str">
        <f t="shared" si="0"/>
        <v>Normal</v>
      </c>
    </row>
    <row r="27" spans="1:8" x14ac:dyDescent="0.3">
      <c r="A27" t="s">
        <v>26</v>
      </c>
      <c r="B27" t="s">
        <v>67</v>
      </c>
      <c r="C27" t="s">
        <v>73</v>
      </c>
      <c r="D27" t="s">
        <v>75</v>
      </c>
      <c r="E27">
        <v>5</v>
      </c>
      <c r="F27">
        <v>60000</v>
      </c>
      <c r="G27">
        <v>300000</v>
      </c>
      <c r="H27" t="str">
        <f t="shared" si="0"/>
        <v>Normal</v>
      </c>
    </row>
    <row r="28" spans="1:8" x14ac:dyDescent="0.3">
      <c r="A28" t="s">
        <v>27</v>
      </c>
      <c r="B28" t="s">
        <v>67</v>
      </c>
      <c r="C28" t="s">
        <v>73</v>
      </c>
      <c r="D28" t="s">
        <v>76</v>
      </c>
      <c r="E28">
        <v>2</v>
      </c>
      <c r="F28">
        <v>25000</v>
      </c>
      <c r="G28">
        <v>50000</v>
      </c>
      <c r="H28" t="str">
        <f t="shared" si="0"/>
        <v>Normal</v>
      </c>
    </row>
    <row r="29" spans="1:8" x14ac:dyDescent="0.3">
      <c r="A29" t="s">
        <v>28</v>
      </c>
      <c r="B29" t="s">
        <v>66</v>
      </c>
      <c r="C29" t="s">
        <v>71</v>
      </c>
      <c r="D29" t="s">
        <v>76</v>
      </c>
      <c r="E29">
        <v>6</v>
      </c>
      <c r="F29">
        <v>20000</v>
      </c>
      <c r="G29">
        <v>120000</v>
      </c>
      <c r="H29" t="str">
        <f t="shared" si="0"/>
        <v>Normal</v>
      </c>
    </row>
    <row r="30" spans="1:8" x14ac:dyDescent="0.3">
      <c r="A30" t="s">
        <v>16</v>
      </c>
      <c r="B30" t="s">
        <v>68</v>
      </c>
      <c r="C30" t="s">
        <v>71</v>
      </c>
      <c r="D30" t="s">
        <v>74</v>
      </c>
      <c r="E30">
        <v>8</v>
      </c>
      <c r="F30">
        <v>25000</v>
      </c>
      <c r="G30">
        <v>200000</v>
      </c>
      <c r="H30" t="str">
        <f t="shared" si="0"/>
        <v>Normal</v>
      </c>
    </row>
    <row r="31" spans="1:8" x14ac:dyDescent="0.3">
      <c r="A31" t="s">
        <v>29</v>
      </c>
      <c r="B31" t="s">
        <v>68</v>
      </c>
      <c r="C31" t="s">
        <v>72</v>
      </c>
      <c r="D31" t="s">
        <v>77</v>
      </c>
      <c r="E31">
        <v>7</v>
      </c>
      <c r="F31">
        <v>20000</v>
      </c>
      <c r="G31">
        <v>140000</v>
      </c>
      <c r="H31" t="str">
        <f t="shared" si="0"/>
        <v>Normal</v>
      </c>
    </row>
    <row r="32" spans="1:8" x14ac:dyDescent="0.3">
      <c r="A32" t="s">
        <v>10</v>
      </c>
      <c r="B32" t="s">
        <v>66</v>
      </c>
      <c r="C32" t="s">
        <v>71</v>
      </c>
      <c r="D32" t="s">
        <v>77</v>
      </c>
      <c r="E32">
        <v>6</v>
      </c>
      <c r="F32">
        <v>20000</v>
      </c>
      <c r="G32">
        <v>120000</v>
      </c>
      <c r="H32" t="str">
        <f t="shared" si="0"/>
        <v>Normal</v>
      </c>
    </row>
    <row r="33" spans="1:8" x14ac:dyDescent="0.3">
      <c r="A33" t="s">
        <v>30</v>
      </c>
      <c r="B33" t="s">
        <v>66</v>
      </c>
      <c r="C33" t="s">
        <v>73</v>
      </c>
      <c r="D33" t="s">
        <v>74</v>
      </c>
      <c r="E33">
        <v>3</v>
      </c>
      <c r="F33">
        <v>60000</v>
      </c>
      <c r="G33">
        <v>180000</v>
      </c>
      <c r="H33" t="str">
        <f t="shared" si="0"/>
        <v>Normal</v>
      </c>
    </row>
    <row r="34" spans="1:8" x14ac:dyDescent="0.3">
      <c r="A34" t="s">
        <v>31</v>
      </c>
      <c r="B34" t="s">
        <v>67</v>
      </c>
      <c r="C34" t="s">
        <v>73</v>
      </c>
      <c r="D34" t="s">
        <v>77</v>
      </c>
      <c r="E34">
        <v>9</v>
      </c>
      <c r="F34">
        <v>30000</v>
      </c>
      <c r="G34">
        <v>270000</v>
      </c>
      <c r="H34" t="str">
        <f t="shared" si="0"/>
        <v>Normal</v>
      </c>
    </row>
    <row r="35" spans="1:8" x14ac:dyDescent="0.3">
      <c r="A35" t="s">
        <v>32</v>
      </c>
      <c r="B35" t="s">
        <v>68</v>
      </c>
      <c r="C35" t="s">
        <v>70</v>
      </c>
      <c r="D35" t="s">
        <v>74</v>
      </c>
      <c r="E35">
        <v>15</v>
      </c>
      <c r="F35">
        <v>20000</v>
      </c>
      <c r="G35">
        <v>300000</v>
      </c>
      <c r="H35" t="str">
        <f t="shared" si="0"/>
        <v>Normal</v>
      </c>
    </row>
    <row r="36" spans="1:8" x14ac:dyDescent="0.3">
      <c r="A36" t="s">
        <v>33</v>
      </c>
      <c r="B36" t="s">
        <v>66</v>
      </c>
      <c r="C36" t="s">
        <v>71</v>
      </c>
      <c r="D36" t="s">
        <v>74</v>
      </c>
      <c r="E36">
        <v>13</v>
      </c>
      <c r="F36">
        <v>20000</v>
      </c>
      <c r="G36">
        <v>260000</v>
      </c>
      <c r="H36" t="str">
        <f t="shared" si="0"/>
        <v>Normal</v>
      </c>
    </row>
    <row r="37" spans="1:8" x14ac:dyDescent="0.3">
      <c r="A37" t="s">
        <v>34</v>
      </c>
      <c r="B37" t="s">
        <v>66</v>
      </c>
      <c r="C37" t="s">
        <v>73</v>
      </c>
      <c r="D37" t="s">
        <v>75</v>
      </c>
      <c r="E37">
        <v>10</v>
      </c>
      <c r="F37">
        <v>30000</v>
      </c>
      <c r="G37">
        <v>300000</v>
      </c>
      <c r="H37" t="str">
        <f t="shared" si="0"/>
        <v>Normal</v>
      </c>
    </row>
    <row r="38" spans="1:8" x14ac:dyDescent="0.3">
      <c r="A38" t="s">
        <v>35</v>
      </c>
      <c r="B38" t="s">
        <v>67</v>
      </c>
      <c r="C38" t="s">
        <v>70</v>
      </c>
      <c r="D38" t="s">
        <v>74</v>
      </c>
      <c r="E38">
        <v>12</v>
      </c>
      <c r="F38">
        <v>20000</v>
      </c>
      <c r="G38">
        <v>240000</v>
      </c>
      <c r="H38" t="str">
        <f t="shared" si="0"/>
        <v>Normal</v>
      </c>
    </row>
    <row r="39" spans="1:8" x14ac:dyDescent="0.3">
      <c r="A39" t="s">
        <v>36</v>
      </c>
      <c r="B39" t="s">
        <v>69</v>
      </c>
      <c r="C39" t="s">
        <v>73</v>
      </c>
      <c r="D39" t="s">
        <v>74</v>
      </c>
      <c r="E39">
        <v>6</v>
      </c>
      <c r="F39">
        <v>30000</v>
      </c>
      <c r="G39">
        <v>180000</v>
      </c>
      <c r="H39" t="str">
        <f t="shared" si="0"/>
        <v>Normal</v>
      </c>
    </row>
    <row r="40" spans="1:8" x14ac:dyDescent="0.3">
      <c r="A40" t="s">
        <v>9</v>
      </c>
      <c r="B40" t="s">
        <v>67</v>
      </c>
      <c r="C40" t="s">
        <v>71</v>
      </c>
      <c r="D40" t="s">
        <v>76</v>
      </c>
      <c r="E40">
        <v>13</v>
      </c>
      <c r="F40">
        <v>25000</v>
      </c>
      <c r="G40">
        <v>325000</v>
      </c>
      <c r="H40" t="str">
        <f t="shared" si="0"/>
        <v>Normal</v>
      </c>
    </row>
    <row r="41" spans="1:8" x14ac:dyDescent="0.3">
      <c r="A41" t="s">
        <v>37</v>
      </c>
      <c r="B41" t="s">
        <v>66</v>
      </c>
      <c r="C41" t="s">
        <v>71</v>
      </c>
      <c r="D41" t="s">
        <v>77</v>
      </c>
      <c r="E41">
        <v>5</v>
      </c>
      <c r="F41">
        <v>30000</v>
      </c>
      <c r="G41">
        <v>150000</v>
      </c>
      <c r="H41" t="str">
        <f t="shared" si="0"/>
        <v>Normal</v>
      </c>
    </row>
    <row r="42" spans="1:8" x14ac:dyDescent="0.3">
      <c r="A42" t="s">
        <v>38</v>
      </c>
      <c r="B42" t="s">
        <v>68</v>
      </c>
      <c r="C42" t="s">
        <v>70</v>
      </c>
      <c r="D42" t="s">
        <v>74</v>
      </c>
      <c r="E42">
        <v>11</v>
      </c>
      <c r="F42">
        <v>30000</v>
      </c>
      <c r="G42">
        <v>330000</v>
      </c>
      <c r="H42" t="str">
        <f t="shared" si="0"/>
        <v>Normal</v>
      </c>
    </row>
    <row r="43" spans="1:8" x14ac:dyDescent="0.3">
      <c r="A43" t="s">
        <v>39</v>
      </c>
      <c r="B43" t="s">
        <v>66</v>
      </c>
      <c r="C43" t="s">
        <v>73</v>
      </c>
      <c r="D43" t="s">
        <v>77</v>
      </c>
      <c r="E43">
        <v>1</v>
      </c>
      <c r="F43">
        <v>25000</v>
      </c>
      <c r="G43">
        <v>25000</v>
      </c>
      <c r="H43" t="str">
        <f t="shared" si="0"/>
        <v>Normal</v>
      </c>
    </row>
    <row r="44" spans="1:8" x14ac:dyDescent="0.3">
      <c r="A44" t="s">
        <v>40</v>
      </c>
      <c r="B44" t="s">
        <v>68</v>
      </c>
      <c r="C44" t="s">
        <v>72</v>
      </c>
      <c r="D44" t="s">
        <v>74</v>
      </c>
      <c r="E44">
        <v>13</v>
      </c>
      <c r="F44">
        <v>60000</v>
      </c>
      <c r="G44">
        <v>780000</v>
      </c>
      <c r="H44" t="str">
        <f t="shared" si="0"/>
        <v>High</v>
      </c>
    </row>
    <row r="45" spans="1:8" x14ac:dyDescent="0.3">
      <c r="A45" t="s">
        <v>41</v>
      </c>
      <c r="B45" t="s">
        <v>69</v>
      </c>
      <c r="C45" t="s">
        <v>70</v>
      </c>
      <c r="D45" t="s">
        <v>75</v>
      </c>
      <c r="E45">
        <v>8</v>
      </c>
      <c r="F45">
        <v>25000</v>
      </c>
      <c r="G45">
        <v>200000</v>
      </c>
      <c r="H45" t="str">
        <f t="shared" si="0"/>
        <v>Normal</v>
      </c>
    </row>
    <row r="46" spans="1:8" x14ac:dyDescent="0.3">
      <c r="A46" t="s">
        <v>18</v>
      </c>
      <c r="B46" t="s">
        <v>66</v>
      </c>
      <c r="C46" t="s">
        <v>72</v>
      </c>
      <c r="D46" t="s">
        <v>77</v>
      </c>
      <c r="E46">
        <v>13</v>
      </c>
      <c r="F46">
        <v>60000</v>
      </c>
      <c r="G46">
        <v>780000</v>
      </c>
      <c r="H46" t="str">
        <f t="shared" si="0"/>
        <v>High</v>
      </c>
    </row>
    <row r="47" spans="1:8" x14ac:dyDescent="0.3">
      <c r="A47" t="s">
        <v>42</v>
      </c>
      <c r="B47" t="s">
        <v>68</v>
      </c>
      <c r="C47" t="s">
        <v>72</v>
      </c>
      <c r="D47" t="s">
        <v>74</v>
      </c>
      <c r="E47">
        <v>1</v>
      </c>
      <c r="F47">
        <v>25000</v>
      </c>
      <c r="G47">
        <v>25000</v>
      </c>
      <c r="H47" t="str">
        <f t="shared" si="0"/>
        <v>Normal</v>
      </c>
    </row>
    <row r="48" spans="1:8" x14ac:dyDescent="0.3">
      <c r="A48" t="s">
        <v>40</v>
      </c>
      <c r="B48" t="s">
        <v>68</v>
      </c>
      <c r="C48" t="s">
        <v>72</v>
      </c>
      <c r="D48" t="s">
        <v>74</v>
      </c>
      <c r="E48">
        <v>11</v>
      </c>
      <c r="F48">
        <v>60000</v>
      </c>
      <c r="G48">
        <v>660000</v>
      </c>
      <c r="H48" t="str">
        <f t="shared" si="0"/>
        <v>High</v>
      </c>
    </row>
    <row r="49" spans="1:8" x14ac:dyDescent="0.3">
      <c r="A49" t="s">
        <v>43</v>
      </c>
      <c r="B49" t="s">
        <v>67</v>
      </c>
      <c r="C49" t="s">
        <v>70</v>
      </c>
      <c r="D49" t="s">
        <v>77</v>
      </c>
      <c r="E49">
        <v>8</v>
      </c>
      <c r="F49">
        <v>20000</v>
      </c>
      <c r="G49">
        <v>160000</v>
      </c>
      <c r="H49" t="str">
        <f t="shared" si="0"/>
        <v>Normal</v>
      </c>
    </row>
    <row r="50" spans="1:8" x14ac:dyDescent="0.3">
      <c r="A50" t="s">
        <v>44</v>
      </c>
      <c r="B50" t="s">
        <v>68</v>
      </c>
      <c r="C50" t="s">
        <v>72</v>
      </c>
      <c r="D50" t="s">
        <v>77</v>
      </c>
      <c r="E50">
        <v>13</v>
      </c>
      <c r="F50">
        <v>20000</v>
      </c>
      <c r="G50">
        <v>260000</v>
      </c>
      <c r="H50" t="str">
        <f t="shared" si="0"/>
        <v>Normal</v>
      </c>
    </row>
    <row r="51" spans="1:8" x14ac:dyDescent="0.3">
      <c r="A51" t="s">
        <v>40</v>
      </c>
      <c r="B51" t="s">
        <v>69</v>
      </c>
      <c r="C51" t="s">
        <v>72</v>
      </c>
      <c r="D51" t="s">
        <v>74</v>
      </c>
      <c r="E51">
        <v>7</v>
      </c>
      <c r="F51">
        <v>25000</v>
      </c>
      <c r="G51">
        <v>175000</v>
      </c>
      <c r="H51" t="str">
        <f t="shared" si="0"/>
        <v>Normal</v>
      </c>
    </row>
    <row r="52" spans="1:8" x14ac:dyDescent="0.3">
      <c r="A52" t="s">
        <v>45</v>
      </c>
      <c r="B52" t="s">
        <v>68</v>
      </c>
      <c r="C52" t="s">
        <v>70</v>
      </c>
      <c r="D52" t="s">
        <v>77</v>
      </c>
      <c r="E52">
        <v>15</v>
      </c>
      <c r="F52">
        <v>30000</v>
      </c>
      <c r="G52">
        <v>450000</v>
      </c>
      <c r="H52" t="str">
        <f t="shared" si="0"/>
        <v>High</v>
      </c>
    </row>
    <row r="53" spans="1:8" x14ac:dyDescent="0.3">
      <c r="A53" t="s">
        <v>18</v>
      </c>
      <c r="B53" t="s">
        <v>66</v>
      </c>
      <c r="C53" t="s">
        <v>72</v>
      </c>
      <c r="D53" t="s">
        <v>75</v>
      </c>
      <c r="E53">
        <v>1</v>
      </c>
      <c r="F53">
        <v>20000</v>
      </c>
      <c r="G53">
        <v>20000</v>
      </c>
      <c r="H53" t="str">
        <f t="shared" si="0"/>
        <v>Normal</v>
      </c>
    </row>
    <row r="54" spans="1:8" x14ac:dyDescent="0.3">
      <c r="A54" t="s">
        <v>46</v>
      </c>
      <c r="B54" t="s">
        <v>67</v>
      </c>
      <c r="C54" t="s">
        <v>73</v>
      </c>
      <c r="D54" t="s">
        <v>75</v>
      </c>
      <c r="E54">
        <v>14</v>
      </c>
      <c r="F54">
        <v>25000</v>
      </c>
      <c r="G54">
        <v>350000</v>
      </c>
      <c r="H54" t="str">
        <f t="shared" si="0"/>
        <v>Normal</v>
      </c>
    </row>
    <row r="55" spans="1:8" x14ac:dyDescent="0.3">
      <c r="A55" t="s">
        <v>47</v>
      </c>
      <c r="B55" t="s">
        <v>67</v>
      </c>
      <c r="C55" t="s">
        <v>70</v>
      </c>
      <c r="D55" t="s">
        <v>76</v>
      </c>
      <c r="E55">
        <v>10</v>
      </c>
      <c r="F55">
        <v>25000</v>
      </c>
      <c r="G55">
        <v>250000</v>
      </c>
      <c r="H55" t="str">
        <f t="shared" si="0"/>
        <v>Normal</v>
      </c>
    </row>
    <row r="56" spans="1:8" x14ac:dyDescent="0.3">
      <c r="A56" t="s">
        <v>10</v>
      </c>
      <c r="B56" t="s">
        <v>69</v>
      </c>
      <c r="C56" t="s">
        <v>71</v>
      </c>
      <c r="D56" t="s">
        <v>76</v>
      </c>
      <c r="E56">
        <v>13</v>
      </c>
      <c r="F56">
        <v>25000</v>
      </c>
      <c r="G56">
        <v>325000</v>
      </c>
      <c r="H56" t="str">
        <f t="shared" si="0"/>
        <v>Normal</v>
      </c>
    </row>
    <row r="57" spans="1:8" x14ac:dyDescent="0.3">
      <c r="A57" t="s">
        <v>35</v>
      </c>
      <c r="B57" t="s">
        <v>67</v>
      </c>
      <c r="C57" t="s">
        <v>73</v>
      </c>
      <c r="D57" t="s">
        <v>76</v>
      </c>
      <c r="E57">
        <v>8</v>
      </c>
      <c r="F57">
        <v>20000</v>
      </c>
      <c r="G57">
        <v>160000</v>
      </c>
      <c r="H57" t="str">
        <f t="shared" si="0"/>
        <v>Normal</v>
      </c>
    </row>
    <row r="58" spans="1:8" x14ac:dyDescent="0.3">
      <c r="A58" t="s">
        <v>48</v>
      </c>
      <c r="B58" t="s">
        <v>68</v>
      </c>
      <c r="C58" t="s">
        <v>73</v>
      </c>
      <c r="D58" t="s">
        <v>74</v>
      </c>
      <c r="E58">
        <v>14</v>
      </c>
      <c r="F58">
        <v>60000</v>
      </c>
      <c r="G58">
        <v>840000</v>
      </c>
      <c r="H58" t="str">
        <f t="shared" si="0"/>
        <v>High</v>
      </c>
    </row>
    <row r="59" spans="1:8" x14ac:dyDescent="0.3">
      <c r="A59" t="s">
        <v>49</v>
      </c>
      <c r="B59" t="s">
        <v>68</v>
      </c>
      <c r="C59" t="s">
        <v>73</v>
      </c>
      <c r="D59" t="s">
        <v>74</v>
      </c>
      <c r="E59">
        <v>15</v>
      </c>
      <c r="F59">
        <v>60000</v>
      </c>
      <c r="G59">
        <v>900000</v>
      </c>
      <c r="H59" t="str">
        <f t="shared" si="0"/>
        <v>High</v>
      </c>
    </row>
    <row r="60" spans="1:8" x14ac:dyDescent="0.3">
      <c r="A60" t="s">
        <v>15</v>
      </c>
      <c r="B60" t="s">
        <v>68</v>
      </c>
      <c r="C60" t="s">
        <v>73</v>
      </c>
      <c r="D60" t="s">
        <v>77</v>
      </c>
      <c r="E60">
        <v>12</v>
      </c>
      <c r="F60">
        <v>30000</v>
      </c>
      <c r="G60">
        <v>360000</v>
      </c>
      <c r="H60" t="str">
        <f t="shared" si="0"/>
        <v>Normal</v>
      </c>
    </row>
    <row r="61" spans="1:8" x14ac:dyDescent="0.3">
      <c r="A61" t="s">
        <v>33</v>
      </c>
      <c r="B61" t="s">
        <v>66</v>
      </c>
      <c r="C61" t="s">
        <v>71</v>
      </c>
      <c r="D61" t="s">
        <v>74</v>
      </c>
      <c r="E61">
        <v>6</v>
      </c>
      <c r="F61">
        <v>20000</v>
      </c>
      <c r="G61">
        <v>120000</v>
      </c>
      <c r="H61" t="str">
        <f t="shared" si="0"/>
        <v>Normal</v>
      </c>
    </row>
    <row r="62" spans="1:8" x14ac:dyDescent="0.3">
      <c r="A62" t="s">
        <v>25</v>
      </c>
      <c r="B62" t="s">
        <v>66</v>
      </c>
      <c r="C62" t="s">
        <v>72</v>
      </c>
      <c r="D62" t="s">
        <v>75</v>
      </c>
      <c r="E62">
        <v>15</v>
      </c>
      <c r="F62">
        <v>30000</v>
      </c>
      <c r="G62">
        <v>450000</v>
      </c>
      <c r="H62" t="str">
        <f t="shared" si="0"/>
        <v>High</v>
      </c>
    </row>
    <row r="63" spans="1:8" x14ac:dyDescent="0.3">
      <c r="A63" t="s">
        <v>30</v>
      </c>
      <c r="B63" t="s">
        <v>68</v>
      </c>
      <c r="C63" t="s">
        <v>73</v>
      </c>
      <c r="D63" t="s">
        <v>77</v>
      </c>
      <c r="E63">
        <v>1</v>
      </c>
      <c r="F63">
        <v>20000</v>
      </c>
      <c r="G63">
        <v>20000</v>
      </c>
      <c r="H63" t="str">
        <f t="shared" si="0"/>
        <v>Normal</v>
      </c>
    </row>
    <row r="64" spans="1:8" x14ac:dyDescent="0.3">
      <c r="A64" t="s">
        <v>16</v>
      </c>
      <c r="B64" t="s">
        <v>69</v>
      </c>
      <c r="C64" t="s">
        <v>71</v>
      </c>
      <c r="D64" t="s">
        <v>76</v>
      </c>
      <c r="E64">
        <v>15</v>
      </c>
      <c r="F64">
        <v>25000</v>
      </c>
      <c r="G64">
        <v>375000</v>
      </c>
      <c r="H64" t="str">
        <f t="shared" si="0"/>
        <v>Normal</v>
      </c>
    </row>
    <row r="65" spans="1:8" x14ac:dyDescent="0.3">
      <c r="A65" t="s">
        <v>25</v>
      </c>
      <c r="B65" t="s">
        <v>66</v>
      </c>
      <c r="C65" t="s">
        <v>72</v>
      </c>
      <c r="D65" t="s">
        <v>77</v>
      </c>
      <c r="E65">
        <v>15</v>
      </c>
      <c r="F65">
        <v>25000</v>
      </c>
      <c r="G65">
        <v>375000</v>
      </c>
      <c r="H65" t="str">
        <f t="shared" si="0"/>
        <v>Normal</v>
      </c>
    </row>
    <row r="66" spans="1:8" x14ac:dyDescent="0.3">
      <c r="A66" t="s">
        <v>19</v>
      </c>
      <c r="B66" t="s">
        <v>68</v>
      </c>
      <c r="C66" t="s">
        <v>71</v>
      </c>
      <c r="D66" t="s">
        <v>75</v>
      </c>
      <c r="E66">
        <v>12</v>
      </c>
      <c r="F66">
        <v>30000</v>
      </c>
      <c r="G66">
        <v>360000</v>
      </c>
      <c r="H66" t="str">
        <f t="shared" si="0"/>
        <v>Normal</v>
      </c>
    </row>
    <row r="67" spans="1:8" x14ac:dyDescent="0.3">
      <c r="A67" t="s">
        <v>50</v>
      </c>
      <c r="B67" t="s">
        <v>68</v>
      </c>
      <c r="C67" t="s">
        <v>72</v>
      </c>
      <c r="D67" t="s">
        <v>74</v>
      </c>
      <c r="E67">
        <v>6</v>
      </c>
      <c r="F67">
        <v>30000</v>
      </c>
      <c r="G67">
        <v>180000</v>
      </c>
      <c r="H67" t="str">
        <f t="shared" ref="H67:H101" si="1">IF(G67&gt;400000,"High","Normal")</f>
        <v>Normal</v>
      </c>
    </row>
    <row r="68" spans="1:8" x14ac:dyDescent="0.3">
      <c r="A68" t="s">
        <v>51</v>
      </c>
      <c r="B68" t="s">
        <v>67</v>
      </c>
      <c r="C68" t="s">
        <v>70</v>
      </c>
      <c r="D68" t="s">
        <v>77</v>
      </c>
      <c r="E68">
        <v>11</v>
      </c>
      <c r="F68">
        <v>60000</v>
      </c>
      <c r="G68">
        <v>660000</v>
      </c>
      <c r="H68" t="str">
        <f t="shared" si="1"/>
        <v>High</v>
      </c>
    </row>
    <row r="69" spans="1:8" x14ac:dyDescent="0.3">
      <c r="A69" t="s">
        <v>52</v>
      </c>
      <c r="B69" t="s">
        <v>68</v>
      </c>
      <c r="C69" t="s">
        <v>71</v>
      </c>
      <c r="D69" t="s">
        <v>75</v>
      </c>
      <c r="E69">
        <v>8</v>
      </c>
      <c r="F69">
        <v>60000</v>
      </c>
      <c r="G69">
        <v>480000</v>
      </c>
      <c r="H69" t="str">
        <f t="shared" si="1"/>
        <v>High</v>
      </c>
    </row>
    <row r="70" spans="1:8" x14ac:dyDescent="0.3">
      <c r="A70" t="s">
        <v>53</v>
      </c>
      <c r="B70" t="s">
        <v>67</v>
      </c>
      <c r="C70" t="s">
        <v>72</v>
      </c>
      <c r="D70" t="s">
        <v>76</v>
      </c>
      <c r="E70">
        <v>10</v>
      </c>
      <c r="F70">
        <v>30000</v>
      </c>
      <c r="G70">
        <v>300000</v>
      </c>
      <c r="H70" t="str">
        <f t="shared" si="1"/>
        <v>Normal</v>
      </c>
    </row>
    <row r="71" spans="1:8" x14ac:dyDescent="0.3">
      <c r="A71" t="s">
        <v>54</v>
      </c>
      <c r="B71" t="s">
        <v>66</v>
      </c>
      <c r="C71" t="s">
        <v>70</v>
      </c>
      <c r="D71" t="s">
        <v>75</v>
      </c>
      <c r="E71">
        <v>11</v>
      </c>
      <c r="F71">
        <v>60000</v>
      </c>
      <c r="G71">
        <v>660000</v>
      </c>
      <c r="H71" t="str">
        <f t="shared" si="1"/>
        <v>High</v>
      </c>
    </row>
    <row r="72" spans="1:8" x14ac:dyDescent="0.3">
      <c r="A72" t="s">
        <v>55</v>
      </c>
      <c r="B72" t="s">
        <v>68</v>
      </c>
      <c r="C72" t="s">
        <v>70</v>
      </c>
      <c r="D72" t="s">
        <v>76</v>
      </c>
      <c r="E72">
        <v>2</v>
      </c>
      <c r="F72">
        <v>25000</v>
      </c>
      <c r="G72">
        <v>50000</v>
      </c>
      <c r="H72" t="str">
        <f t="shared" si="1"/>
        <v>Normal</v>
      </c>
    </row>
    <row r="73" spans="1:8" x14ac:dyDescent="0.3">
      <c r="A73" t="s">
        <v>24</v>
      </c>
      <c r="B73" t="s">
        <v>69</v>
      </c>
      <c r="C73" t="s">
        <v>72</v>
      </c>
      <c r="D73" t="s">
        <v>74</v>
      </c>
      <c r="E73">
        <v>13</v>
      </c>
      <c r="F73">
        <v>30000</v>
      </c>
      <c r="G73">
        <v>390000</v>
      </c>
      <c r="H73" t="str">
        <f t="shared" si="1"/>
        <v>Normal</v>
      </c>
    </row>
    <row r="74" spans="1:8" x14ac:dyDescent="0.3">
      <c r="A74" t="s">
        <v>56</v>
      </c>
      <c r="B74" t="s">
        <v>68</v>
      </c>
      <c r="C74" t="s">
        <v>71</v>
      </c>
      <c r="D74" t="s">
        <v>75</v>
      </c>
      <c r="E74">
        <v>11</v>
      </c>
      <c r="F74">
        <v>20000</v>
      </c>
      <c r="G74">
        <v>220000</v>
      </c>
      <c r="H74" t="str">
        <f t="shared" si="1"/>
        <v>Normal</v>
      </c>
    </row>
    <row r="75" spans="1:8" x14ac:dyDescent="0.3">
      <c r="A75" t="s">
        <v>42</v>
      </c>
      <c r="B75" t="s">
        <v>66</v>
      </c>
      <c r="C75" t="s">
        <v>71</v>
      </c>
      <c r="D75" t="s">
        <v>75</v>
      </c>
      <c r="E75">
        <v>7</v>
      </c>
      <c r="F75">
        <v>20000</v>
      </c>
      <c r="G75">
        <v>140000</v>
      </c>
      <c r="H75" t="str">
        <f t="shared" si="1"/>
        <v>Normal</v>
      </c>
    </row>
    <row r="76" spans="1:8" x14ac:dyDescent="0.3">
      <c r="A76" t="s">
        <v>57</v>
      </c>
      <c r="B76" t="s">
        <v>69</v>
      </c>
      <c r="C76" t="s">
        <v>71</v>
      </c>
      <c r="D76" t="s">
        <v>74</v>
      </c>
      <c r="E76">
        <v>10</v>
      </c>
      <c r="F76">
        <v>20000</v>
      </c>
      <c r="G76">
        <v>200000</v>
      </c>
      <c r="H76" t="str">
        <f t="shared" si="1"/>
        <v>Normal</v>
      </c>
    </row>
    <row r="77" spans="1:8" x14ac:dyDescent="0.3">
      <c r="A77" t="s">
        <v>58</v>
      </c>
      <c r="B77" t="s">
        <v>68</v>
      </c>
      <c r="C77" t="s">
        <v>71</v>
      </c>
      <c r="D77" t="s">
        <v>76</v>
      </c>
      <c r="E77">
        <v>11</v>
      </c>
      <c r="F77">
        <v>30000</v>
      </c>
      <c r="G77">
        <v>330000</v>
      </c>
      <c r="H77" t="str">
        <f t="shared" si="1"/>
        <v>Normal</v>
      </c>
    </row>
    <row r="78" spans="1:8" x14ac:dyDescent="0.3">
      <c r="A78" t="s">
        <v>59</v>
      </c>
      <c r="B78" t="s">
        <v>67</v>
      </c>
      <c r="C78" t="s">
        <v>70</v>
      </c>
      <c r="D78" t="s">
        <v>76</v>
      </c>
      <c r="E78">
        <v>2</v>
      </c>
      <c r="F78">
        <v>30000</v>
      </c>
      <c r="G78">
        <v>60000</v>
      </c>
      <c r="H78" t="str">
        <f t="shared" si="1"/>
        <v>Normal</v>
      </c>
    </row>
    <row r="79" spans="1:8" x14ac:dyDescent="0.3">
      <c r="A79" t="s">
        <v>33</v>
      </c>
      <c r="B79" t="s">
        <v>68</v>
      </c>
      <c r="C79" t="s">
        <v>73</v>
      </c>
      <c r="D79" t="s">
        <v>75</v>
      </c>
      <c r="E79">
        <v>12</v>
      </c>
      <c r="F79">
        <v>60000</v>
      </c>
      <c r="G79">
        <v>720000</v>
      </c>
      <c r="H79" t="str">
        <f t="shared" si="1"/>
        <v>High</v>
      </c>
    </row>
    <row r="80" spans="1:8" x14ac:dyDescent="0.3">
      <c r="A80" t="s">
        <v>36</v>
      </c>
      <c r="B80" t="s">
        <v>66</v>
      </c>
      <c r="C80" t="s">
        <v>70</v>
      </c>
      <c r="D80" t="s">
        <v>76</v>
      </c>
      <c r="E80">
        <v>1</v>
      </c>
      <c r="F80">
        <v>60000</v>
      </c>
      <c r="G80">
        <v>60000</v>
      </c>
      <c r="H80" t="str">
        <f t="shared" si="1"/>
        <v>Normal</v>
      </c>
    </row>
    <row r="81" spans="1:8" x14ac:dyDescent="0.3">
      <c r="A81" t="s">
        <v>46</v>
      </c>
      <c r="B81" t="s">
        <v>68</v>
      </c>
      <c r="C81" t="s">
        <v>73</v>
      </c>
      <c r="D81" t="s">
        <v>74</v>
      </c>
      <c r="E81">
        <v>2</v>
      </c>
      <c r="F81">
        <v>60000</v>
      </c>
      <c r="G81">
        <v>120000</v>
      </c>
      <c r="H81" t="str">
        <f t="shared" si="1"/>
        <v>Normal</v>
      </c>
    </row>
    <row r="82" spans="1:8" x14ac:dyDescent="0.3">
      <c r="A82" t="s">
        <v>52</v>
      </c>
      <c r="B82" t="s">
        <v>68</v>
      </c>
      <c r="C82" t="s">
        <v>70</v>
      </c>
      <c r="D82" t="s">
        <v>74</v>
      </c>
      <c r="E82">
        <v>3</v>
      </c>
      <c r="F82">
        <v>30000</v>
      </c>
      <c r="G82">
        <v>90000</v>
      </c>
      <c r="H82" t="str">
        <f t="shared" si="1"/>
        <v>Normal</v>
      </c>
    </row>
    <row r="83" spans="1:8" x14ac:dyDescent="0.3">
      <c r="A83" t="s">
        <v>19</v>
      </c>
      <c r="B83" t="s">
        <v>68</v>
      </c>
      <c r="C83" t="s">
        <v>72</v>
      </c>
      <c r="D83" t="s">
        <v>74</v>
      </c>
      <c r="E83">
        <v>8</v>
      </c>
      <c r="F83">
        <v>60000</v>
      </c>
      <c r="G83">
        <v>480000</v>
      </c>
      <c r="H83" t="str">
        <f t="shared" si="1"/>
        <v>High</v>
      </c>
    </row>
    <row r="84" spans="1:8" x14ac:dyDescent="0.3">
      <c r="A84" t="s">
        <v>60</v>
      </c>
      <c r="B84" t="s">
        <v>66</v>
      </c>
      <c r="C84" t="s">
        <v>72</v>
      </c>
      <c r="D84" t="s">
        <v>75</v>
      </c>
      <c r="E84">
        <v>15</v>
      </c>
      <c r="F84">
        <v>30000</v>
      </c>
      <c r="G84">
        <v>450000</v>
      </c>
      <c r="H84" t="str">
        <f t="shared" si="1"/>
        <v>High</v>
      </c>
    </row>
    <row r="85" spans="1:8" x14ac:dyDescent="0.3">
      <c r="A85" t="s">
        <v>27</v>
      </c>
      <c r="B85" t="s">
        <v>66</v>
      </c>
      <c r="C85" t="s">
        <v>71</v>
      </c>
      <c r="D85" t="s">
        <v>75</v>
      </c>
      <c r="E85">
        <v>4</v>
      </c>
      <c r="F85">
        <v>60000</v>
      </c>
      <c r="G85">
        <v>240000</v>
      </c>
      <c r="H85" t="str">
        <f t="shared" si="1"/>
        <v>Normal</v>
      </c>
    </row>
    <row r="86" spans="1:8" x14ac:dyDescent="0.3">
      <c r="A86" t="s">
        <v>61</v>
      </c>
      <c r="B86" t="s">
        <v>66</v>
      </c>
      <c r="C86" t="s">
        <v>70</v>
      </c>
      <c r="D86" t="s">
        <v>76</v>
      </c>
      <c r="E86">
        <v>10</v>
      </c>
      <c r="F86">
        <v>60000</v>
      </c>
      <c r="G86">
        <v>600000</v>
      </c>
      <c r="H86" t="str">
        <f t="shared" si="1"/>
        <v>High</v>
      </c>
    </row>
    <row r="87" spans="1:8" x14ac:dyDescent="0.3">
      <c r="A87" t="s">
        <v>35</v>
      </c>
      <c r="B87" t="s">
        <v>66</v>
      </c>
      <c r="C87" t="s">
        <v>73</v>
      </c>
      <c r="D87" t="s">
        <v>76</v>
      </c>
      <c r="E87">
        <v>4</v>
      </c>
      <c r="F87">
        <v>30000</v>
      </c>
      <c r="G87">
        <v>120000</v>
      </c>
      <c r="H87" t="str">
        <f t="shared" si="1"/>
        <v>Normal</v>
      </c>
    </row>
    <row r="88" spans="1:8" x14ac:dyDescent="0.3">
      <c r="A88" t="s">
        <v>26</v>
      </c>
      <c r="B88" t="s">
        <v>66</v>
      </c>
      <c r="C88" t="s">
        <v>71</v>
      </c>
      <c r="D88" t="s">
        <v>74</v>
      </c>
      <c r="E88">
        <v>6</v>
      </c>
      <c r="F88">
        <v>30000</v>
      </c>
      <c r="G88">
        <v>180000</v>
      </c>
      <c r="H88" t="str">
        <f t="shared" si="1"/>
        <v>Normal</v>
      </c>
    </row>
    <row r="89" spans="1:8" x14ac:dyDescent="0.3">
      <c r="A89" t="s">
        <v>51</v>
      </c>
      <c r="B89" t="s">
        <v>68</v>
      </c>
      <c r="C89" t="s">
        <v>73</v>
      </c>
      <c r="D89" t="s">
        <v>76</v>
      </c>
      <c r="E89">
        <v>15</v>
      </c>
      <c r="F89">
        <v>60000</v>
      </c>
      <c r="G89">
        <v>900000</v>
      </c>
      <c r="H89" t="str">
        <f t="shared" si="1"/>
        <v>High</v>
      </c>
    </row>
    <row r="90" spans="1:8" x14ac:dyDescent="0.3">
      <c r="A90" t="s">
        <v>62</v>
      </c>
      <c r="B90" t="s">
        <v>68</v>
      </c>
      <c r="C90" t="s">
        <v>70</v>
      </c>
      <c r="D90" t="s">
        <v>75</v>
      </c>
      <c r="E90">
        <v>3</v>
      </c>
      <c r="F90">
        <v>30000</v>
      </c>
      <c r="G90">
        <v>90000</v>
      </c>
      <c r="H90" t="str">
        <f t="shared" si="1"/>
        <v>Normal</v>
      </c>
    </row>
    <row r="91" spans="1:8" x14ac:dyDescent="0.3">
      <c r="A91" t="s">
        <v>63</v>
      </c>
      <c r="B91" t="s">
        <v>69</v>
      </c>
      <c r="C91" t="s">
        <v>70</v>
      </c>
      <c r="D91" t="s">
        <v>77</v>
      </c>
      <c r="E91">
        <v>4</v>
      </c>
      <c r="F91">
        <v>25000</v>
      </c>
      <c r="G91">
        <v>100000</v>
      </c>
      <c r="H91" t="str">
        <f t="shared" si="1"/>
        <v>Normal</v>
      </c>
    </row>
    <row r="92" spans="1:8" x14ac:dyDescent="0.3">
      <c r="A92" t="s">
        <v>30</v>
      </c>
      <c r="B92" t="s">
        <v>69</v>
      </c>
      <c r="C92" t="s">
        <v>72</v>
      </c>
      <c r="D92" t="s">
        <v>77</v>
      </c>
      <c r="E92">
        <v>9</v>
      </c>
      <c r="F92">
        <v>25000</v>
      </c>
      <c r="G92">
        <v>225000</v>
      </c>
      <c r="H92" t="str">
        <f t="shared" si="1"/>
        <v>Normal</v>
      </c>
    </row>
    <row r="93" spans="1:8" x14ac:dyDescent="0.3">
      <c r="A93" t="s">
        <v>25</v>
      </c>
      <c r="B93" t="s">
        <v>69</v>
      </c>
      <c r="C93" t="s">
        <v>70</v>
      </c>
      <c r="D93" t="s">
        <v>77</v>
      </c>
      <c r="E93">
        <v>14</v>
      </c>
      <c r="F93">
        <v>60000</v>
      </c>
      <c r="G93">
        <v>840000</v>
      </c>
      <c r="H93" t="str">
        <f t="shared" si="1"/>
        <v>High</v>
      </c>
    </row>
    <row r="94" spans="1:8" x14ac:dyDescent="0.3">
      <c r="A94" t="s">
        <v>35</v>
      </c>
      <c r="B94" t="s">
        <v>66</v>
      </c>
      <c r="C94" t="s">
        <v>71</v>
      </c>
      <c r="D94" t="s">
        <v>75</v>
      </c>
      <c r="E94">
        <v>9</v>
      </c>
      <c r="F94">
        <v>60000</v>
      </c>
      <c r="G94">
        <v>540000</v>
      </c>
      <c r="H94" t="str">
        <f t="shared" si="1"/>
        <v>High</v>
      </c>
    </row>
    <row r="95" spans="1:8" x14ac:dyDescent="0.3">
      <c r="A95" t="s">
        <v>53</v>
      </c>
      <c r="B95" t="s">
        <v>66</v>
      </c>
      <c r="C95" t="s">
        <v>71</v>
      </c>
      <c r="D95" t="s">
        <v>76</v>
      </c>
      <c r="E95">
        <v>13</v>
      </c>
      <c r="F95">
        <v>30000</v>
      </c>
      <c r="G95">
        <v>390000</v>
      </c>
      <c r="H95" t="str">
        <f t="shared" si="1"/>
        <v>Normal</v>
      </c>
    </row>
    <row r="96" spans="1:8" x14ac:dyDescent="0.3">
      <c r="A96" t="s">
        <v>34</v>
      </c>
      <c r="B96" t="s">
        <v>66</v>
      </c>
      <c r="C96" t="s">
        <v>73</v>
      </c>
      <c r="D96" t="s">
        <v>74</v>
      </c>
      <c r="E96">
        <v>10</v>
      </c>
      <c r="F96">
        <v>20000</v>
      </c>
      <c r="G96">
        <v>200000</v>
      </c>
      <c r="H96" t="str">
        <f t="shared" si="1"/>
        <v>Normal</v>
      </c>
    </row>
    <row r="97" spans="1:8" x14ac:dyDescent="0.3">
      <c r="A97" t="s">
        <v>64</v>
      </c>
      <c r="B97" t="s">
        <v>68</v>
      </c>
      <c r="C97" t="s">
        <v>72</v>
      </c>
      <c r="D97" t="s">
        <v>76</v>
      </c>
      <c r="E97">
        <v>6</v>
      </c>
      <c r="F97">
        <v>60000</v>
      </c>
      <c r="G97">
        <v>360000</v>
      </c>
      <c r="H97" t="str">
        <f t="shared" si="1"/>
        <v>Normal</v>
      </c>
    </row>
    <row r="98" spans="1:8" x14ac:dyDescent="0.3">
      <c r="A98" t="s">
        <v>23</v>
      </c>
      <c r="B98" t="s">
        <v>69</v>
      </c>
      <c r="C98" t="s">
        <v>71</v>
      </c>
      <c r="D98" t="s">
        <v>74</v>
      </c>
      <c r="E98">
        <v>15</v>
      </c>
      <c r="F98">
        <v>20000</v>
      </c>
      <c r="G98">
        <v>300000</v>
      </c>
      <c r="H98" t="str">
        <f t="shared" si="1"/>
        <v>Normal</v>
      </c>
    </row>
    <row r="99" spans="1:8" x14ac:dyDescent="0.3">
      <c r="A99" t="s">
        <v>38</v>
      </c>
      <c r="B99" t="s">
        <v>68</v>
      </c>
      <c r="C99" t="s">
        <v>71</v>
      </c>
      <c r="D99" t="s">
        <v>77</v>
      </c>
      <c r="E99">
        <v>12</v>
      </c>
      <c r="F99">
        <v>60000</v>
      </c>
      <c r="G99">
        <v>720000</v>
      </c>
      <c r="H99" t="str">
        <f t="shared" si="1"/>
        <v>High</v>
      </c>
    </row>
    <row r="100" spans="1:8" x14ac:dyDescent="0.3">
      <c r="A100" t="s">
        <v>24</v>
      </c>
      <c r="B100" t="s">
        <v>67</v>
      </c>
      <c r="C100" t="s">
        <v>71</v>
      </c>
      <c r="D100" t="s">
        <v>74</v>
      </c>
      <c r="E100">
        <v>1</v>
      </c>
      <c r="F100">
        <v>20000</v>
      </c>
      <c r="G100">
        <v>20000</v>
      </c>
      <c r="H100" t="str">
        <f t="shared" si="1"/>
        <v>Normal</v>
      </c>
    </row>
    <row r="101" spans="1:8" x14ac:dyDescent="0.3">
      <c r="A101" t="s">
        <v>65</v>
      </c>
      <c r="B101" t="s">
        <v>68</v>
      </c>
      <c r="C101" t="s">
        <v>72</v>
      </c>
      <c r="D101" t="s">
        <v>77</v>
      </c>
      <c r="E101">
        <v>13</v>
      </c>
      <c r="F101">
        <v>20000</v>
      </c>
      <c r="G101">
        <v>260000</v>
      </c>
      <c r="H101" t="str">
        <f t="shared" si="1"/>
        <v>Normal</v>
      </c>
    </row>
  </sheetData>
  <conditionalFormatting sqref="G1:G1048576">
    <cfRule type="cellIs" dxfId="0" priority="2" operator="greaterThan">
      <formula>400000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E567-9547-4E7A-861A-9B6CBF3C3E5C}">
  <dimension ref="A3:F9"/>
  <sheetViews>
    <sheetView tabSelected="1" workbookViewId="0">
      <selection activeCell="I16" sqref="I1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8" bestFit="1" customWidth="1"/>
    <col min="6" max="6" width="10.77734375" bestFit="1" customWidth="1"/>
  </cols>
  <sheetData>
    <row r="3" spans="1:6" x14ac:dyDescent="0.3">
      <c r="A3" s="3" t="s">
        <v>83</v>
      </c>
      <c r="B3" s="3" t="s">
        <v>82</v>
      </c>
    </row>
    <row r="4" spans="1:6" x14ac:dyDescent="0.3">
      <c r="A4" s="3" t="s">
        <v>80</v>
      </c>
      <c r="B4" t="s">
        <v>75</v>
      </c>
      <c r="C4" t="s">
        <v>74</v>
      </c>
      <c r="D4" t="s">
        <v>77</v>
      </c>
      <c r="E4" t="s">
        <v>76</v>
      </c>
      <c r="F4" t="s">
        <v>81</v>
      </c>
    </row>
    <row r="5" spans="1:6" x14ac:dyDescent="0.3">
      <c r="A5" s="4" t="s">
        <v>66</v>
      </c>
      <c r="B5" s="5">
        <v>3180000</v>
      </c>
      <c r="C5" s="5">
        <v>1360000</v>
      </c>
      <c r="D5" s="5">
        <v>1530000</v>
      </c>
      <c r="E5" s="5">
        <v>1860000</v>
      </c>
      <c r="F5" s="5">
        <v>7930000</v>
      </c>
    </row>
    <row r="6" spans="1:6" x14ac:dyDescent="0.3">
      <c r="A6" s="4" t="s">
        <v>69</v>
      </c>
      <c r="B6" s="5">
        <v>500000</v>
      </c>
      <c r="C6" s="5">
        <v>1245000</v>
      </c>
      <c r="D6" s="5">
        <v>1165000</v>
      </c>
      <c r="E6" s="5">
        <v>1180000</v>
      </c>
      <c r="F6" s="5">
        <v>4090000</v>
      </c>
    </row>
    <row r="7" spans="1:6" x14ac:dyDescent="0.3">
      <c r="A7" s="4" t="s">
        <v>68</v>
      </c>
      <c r="B7" s="5">
        <v>1910000</v>
      </c>
      <c r="C7" s="5">
        <v>5175000</v>
      </c>
      <c r="D7" s="5">
        <v>2210000</v>
      </c>
      <c r="E7" s="5">
        <v>3035000</v>
      </c>
      <c r="F7" s="5">
        <v>12330000</v>
      </c>
    </row>
    <row r="8" spans="1:6" x14ac:dyDescent="0.3">
      <c r="A8" s="4" t="s">
        <v>67</v>
      </c>
      <c r="B8" s="5">
        <v>1100000</v>
      </c>
      <c r="C8" s="5">
        <v>1030000</v>
      </c>
      <c r="D8" s="5">
        <v>1570000</v>
      </c>
      <c r="E8" s="5">
        <v>1795000</v>
      </c>
      <c r="F8" s="5">
        <v>5495000</v>
      </c>
    </row>
    <row r="9" spans="1:6" x14ac:dyDescent="0.3">
      <c r="A9" s="4" t="s">
        <v>81</v>
      </c>
      <c r="B9" s="5">
        <v>6690000</v>
      </c>
      <c r="C9" s="5">
        <v>8810000</v>
      </c>
      <c r="D9" s="5">
        <v>6475000</v>
      </c>
      <c r="E9" s="5">
        <v>7870000</v>
      </c>
      <c r="F9" s="5">
        <v>29845000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512A-01D3-4673-B4FF-E380D8AADAB7}">
  <dimension ref="A3:B8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80</v>
      </c>
      <c r="B3" t="s">
        <v>83</v>
      </c>
    </row>
    <row r="4" spans="1:2" x14ac:dyDescent="0.3">
      <c r="A4" s="4" t="s">
        <v>75</v>
      </c>
      <c r="B4" s="5">
        <v>6690000</v>
      </c>
    </row>
    <row r="5" spans="1:2" x14ac:dyDescent="0.3">
      <c r="A5" s="4" t="s">
        <v>74</v>
      </c>
      <c r="B5" s="5">
        <v>8810000</v>
      </c>
    </row>
    <row r="6" spans="1:2" x14ac:dyDescent="0.3">
      <c r="A6" s="4" t="s">
        <v>77</v>
      </c>
      <c r="B6" s="5">
        <v>6475000</v>
      </c>
    </row>
    <row r="7" spans="1:2" x14ac:dyDescent="0.3">
      <c r="A7" s="4" t="s">
        <v>76</v>
      </c>
      <c r="B7" s="5">
        <v>7870000</v>
      </c>
    </row>
    <row r="8" spans="1:2" x14ac:dyDescent="0.3">
      <c r="A8" s="4" t="s">
        <v>81</v>
      </c>
      <c r="B8" s="5">
        <v>29845000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Shelke</cp:lastModifiedBy>
  <dcterms:created xsi:type="dcterms:W3CDTF">2025-04-22T08:36:31Z</dcterms:created>
  <dcterms:modified xsi:type="dcterms:W3CDTF">2025-04-22T09:05:50Z</dcterms:modified>
</cp:coreProperties>
</file>