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v\"/>
    </mc:Choice>
  </mc:AlternateContent>
  <xr:revisionPtr revIDLastSave="0" documentId="13_ncr:9_{1998DAE4-9E30-421E-B0CD-FBA5706E9C26}" xr6:coauthVersionLast="47" xr6:coauthVersionMax="47" xr10:uidLastSave="{00000000-0000-0000-0000-000000000000}"/>
  <bookViews>
    <workbookView xWindow="-108" yWindow="-108" windowWidth="23256" windowHeight="12456" activeTab="4" xr2:uid="{16FAF668-0C5F-48EF-9DA3-9822668B00B6}"/>
  </bookViews>
  <sheets>
    <sheet name="monthly sales" sheetId="2" r:id="rId1"/>
    <sheet name="monthly average radio" sheetId="4" r:id="rId2"/>
    <sheet name="Sheet5" sheetId="6" r:id="rId3"/>
    <sheet name="Advertising" sheetId="1" r:id="rId4"/>
    <sheet name="Sheet6" sheetId="7" r:id="rId5"/>
  </sheets>
  <calcPr calcId="0"/>
  <pivotCaches>
    <pivotCache cacheId="3" r:id="rId6"/>
    <pivotCache cacheId="15" r:id="rId7"/>
  </pivotCaches>
</workbook>
</file>

<file path=xl/sharedStrings.xml><?xml version="1.0" encoding="utf-8"?>
<sst xmlns="http://schemas.openxmlformats.org/spreadsheetml/2006/main" count="23" uniqueCount="18">
  <si>
    <t>TV</t>
  </si>
  <si>
    <t>Radio</t>
  </si>
  <si>
    <t>Newspaper</t>
  </si>
  <si>
    <t>Sales</t>
  </si>
  <si>
    <t>Month</t>
  </si>
  <si>
    <t>Sum of Sales</t>
  </si>
  <si>
    <t>Row Labels</t>
  </si>
  <si>
    <t>Grand Total</t>
  </si>
  <si>
    <t>Q1 average monthly viewership on tv</t>
  </si>
  <si>
    <t>(blank)</t>
  </si>
  <si>
    <t>Average of TV</t>
  </si>
  <si>
    <t>Average of Radio</t>
  </si>
  <si>
    <t>Average of Newspaper</t>
  </si>
  <si>
    <t>Q.3 plot scatter plot for tv &amp; sales displaying regression line &amp; effect of tv viewership</t>
  </si>
  <si>
    <t>Q.2 Find month average viewership on radio and newspaper</t>
  </si>
  <si>
    <t>Q.4 seasonality</t>
  </si>
  <si>
    <t>Conclusion:-</t>
  </si>
  <si>
    <t>if we invest more in tv and less in radio we can get more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</si>
</sst>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[23AIML070.xlsx]monthly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sales'!$B$4:$B$16</c:f>
              <c:numCache>
                <c:formatCode>General</c:formatCode>
                <c:ptCount val="12"/>
                <c:pt idx="0">
                  <c:v>205.60000000000005</c:v>
                </c:pt>
                <c:pt idx="1">
                  <c:v>233.39999999999998</c:v>
                </c:pt>
                <c:pt idx="2">
                  <c:v>229.4</c:v>
                </c:pt>
                <c:pt idx="3">
                  <c:v>192.29999999999998</c:v>
                </c:pt>
                <c:pt idx="4">
                  <c:v>289.39999999999992</c:v>
                </c:pt>
                <c:pt idx="5">
                  <c:v>116</c:v>
                </c:pt>
                <c:pt idx="6">
                  <c:v>223.10000000000002</c:v>
                </c:pt>
                <c:pt idx="7">
                  <c:v>186.00000000000003</c:v>
                </c:pt>
                <c:pt idx="8">
                  <c:v>242.6</c:v>
                </c:pt>
                <c:pt idx="9">
                  <c:v>334.19999999999993</c:v>
                </c:pt>
                <c:pt idx="10">
                  <c:v>171.2</c:v>
                </c:pt>
                <c:pt idx="11">
                  <c:v>381.29999999999995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7-42F4-8756-C45E39F6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84319"/>
        <c:axId val="544384799"/>
      </c:lineChart>
      <c:catAx>
        <c:axId val="5443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84799"/>
        <c:crosses val="autoZero"/>
        <c:auto val="1"/>
        <c:lblAlgn val="ctr"/>
        <c:lblOffset val="100"/>
        <c:noMultiLvlLbl val="0"/>
      </c:catAx>
      <c:valAx>
        <c:axId val="5443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[23AIML070.xlsx]monthly average radio!PivotTable3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average radio'!$B$3</c:f>
              <c:strCache>
                <c:ptCount val="1"/>
                <c:pt idx="0">
                  <c:v>Average of Radio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average radio'!$A$4:$A$17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'monthly average radio'!$B$4:$B$17</c:f>
              <c:numCache>
                <c:formatCode>General</c:formatCode>
                <c:ptCount val="13"/>
                <c:pt idx="0">
                  <c:v>21.486666666666672</c:v>
                </c:pt>
                <c:pt idx="1">
                  <c:v>30.952941176470585</c:v>
                </c:pt>
                <c:pt idx="2">
                  <c:v>24.937499999999996</c:v>
                </c:pt>
                <c:pt idx="3">
                  <c:v>28.391666666666669</c:v>
                </c:pt>
                <c:pt idx="4">
                  <c:v>25.835000000000001</c:v>
                </c:pt>
                <c:pt idx="5">
                  <c:v>10.391666666666667</c:v>
                </c:pt>
                <c:pt idx="6">
                  <c:v>17.937499999999996</c:v>
                </c:pt>
                <c:pt idx="7">
                  <c:v>23.092857142857145</c:v>
                </c:pt>
                <c:pt idx="8">
                  <c:v>32.269230769230766</c:v>
                </c:pt>
                <c:pt idx="9">
                  <c:v>22.608333333333334</c:v>
                </c:pt>
                <c:pt idx="10">
                  <c:v>16.307142857142857</c:v>
                </c:pt>
                <c:pt idx="11">
                  <c:v>23.055555555555557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C94-8EEF-A0BBD2394E01}"/>
            </c:ext>
          </c:extLst>
        </c:ser>
        <c:ser>
          <c:idx val="1"/>
          <c:order val="1"/>
          <c:tx>
            <c:strRef>
              <c:f>'monthly average radio'!$C$3</c:f>
              <c:strCache>
                <c:ptCount val="1"/>
                <c:pt idx="0">
                  <c:v>Average of Newspaper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average radio'!$A$4:$A$17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'monthly average radio'!$C$4:$C$17</c:f>
              <c:numCache>
                <c:formatCode>General</c:formatCode>
                <c:ptCount val="13"/>
                <c:pt idx="0">
                  <c:v>29.97333333333334</c:v>
                </c:pt>
                <c:pt idx="1">
                  <c:v>39.164705882352948</c:v>
                </c:pt>
                <c:pt idx="2">
                  <c:v>25.131250000000001</c:v>
                </c:pt>
                <c:pt idx="3">
                  <c:v>24.908333333333331</c:v>
                </c:pt>
                <c:pt idx="4">
                  <c:v>28.420000000000005</c:v>
                </c:pt>
                <c:pt idx="5">
                  <c:v>22.100000000000005</c:v>
                </c:pt>
                <c:pt idx="6">
                  <c:v>41.124999999999993</c:v>
                </c:pt>
                <c:pt idx="7">
                  <c:v>34.921428571428564</c:v>
                </c:pt>
                <c:pt idx="8">
                  <c:v>44.115384615384613</c:v>
                </c:pt>
                <c:pt idx="9">
                  <c:v>32.454166666666666</c:v>
                </c:pt>
                <c:pt idx="10">
                  <c:v>27.071428571428566</c:v>
                </c:pt>
                <c:pt idx="11">
                  <c:v>21.574074074074073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D-4C94-8EEF-A0BBD239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829919"/>
        <c:axId val="959830879"/>
      </c:barChart>
      <c:catAx>
        <c:axId val="9598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30879"/>
        <c:crosses val="autoZero"/>
        <c:auto val="1"/>
        <c:lblAlgn val="ctr"/>
        <c:lblOffset val="100"/>
        <c:noMultiLvlLbl val="0"/>
      </c:catAx>
      <c:valAx>
        <c:axId val="9598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[23AIML070.xlsx]Sheet5!PivotTable5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Sheet5!$B$4:$B$17</c:f>
              <c:numCache>
                <c:formatCode>General</c:formatCode>
                <c:ptCount val="13"/>
                <c:pt idx="0">
                  <c:v>151.32</c:v>
                </c:pt>
                <c:pt idx="1">
                  <c:v>118.90588235294118</c:v>
                </c:pt>
                <c:pt idx="2">
                  <c:v>147.74374999999998</c:v>
                </c:pt>
                <c:pt idx="3">
                  <c:v>148.15</c:v>
                </c:pt>
                <c:pt idx="4">
                  <c:v>145.71</c:v>
                </c:pt>
                <c:pt idx="5">
                  <c:v>99.866666666666688</c:v>
                </c:pt>
                <c:pt idx="6">
                  <c:v>172.83125000000004</c:v>
                </c:pt>
                <c:pt idx="7">
                  <c:v>129.37857142857143</c:v>
                </c:pt>
                <c:pt idx="8">
                  <c:v>188.56153846153845</c:v>
                </c:pt>
                <c:pt idx="9">
                  <c:v>141.61249999999998</c:v>
                </c:pt>
                <c:pt idx="10">
                  <c:v>136.35</c:v>
                </c:pt>
                <c:pt idx="11">
                  <c:v>167.68518518518519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2-4405-A2D0-DA1A91C1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57887"/>
        <c:axId val="543059327"/>
      </c:barChart>
      <c:catAx>
        <c:axId val="5430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9327"/>
        <c:crosses val="autoZero"/>
        <c:auto val="1"/>
        <c:lblAlgn val="ctr"/>
        <c:lblOffset val="100"/>
        <c:noMultiLvlLbl val="0"/>
      </c:catAx>
      <c:valAx>
        <c:axId val="5430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Advertising!$C$2:$C$201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E-4EDE-B672-21391F01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72463"/>
        <c:axId val="958074863"/>
      </c:scatterChart>
      <c:valAx>
        <c:axId val="9580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74863"/>
        <c:crosses val="autoZero"/>
        <c:crossBetween val="midCat"/>
      </c:valAx>
      <c:valAx>
        <c:axId val="9580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7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Radio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Advertising!$D$2:$D$201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F-4F81-9A83-2413C8C1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50015"/>
        <c:axId val="965151935"/>
      </c:scatterChart>
      <c:valAx>
        <c:axId val="9651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51935"/>
        <c:crosses val="autoZero"/>
        <c:crossBetween val="midCat"/>
      </c:valAx>
      <c:valAx>
        <c:axId val="9651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Newspaper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Advertising!$F$1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Advertising!$E$2:$E$201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Advertising!$F$2:$F$201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B-42B5-904E-EEDE7389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46815"/>
        <c:axId val="596247295"/>
      </c:scatterChart>
      <c:valAx>
        <c:axId val="5962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47295"/>
        <c:crosses val="autoZero"/>
        <c:crossBetween val="midCat"/>
      </c:valAx>
      <c:valAx>
        <c:axId val="5962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[23AIML070.xlsx]monthly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'monthly sales'!$A$4:$A$16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sales'!$B$4:$B$16</c:f>
              <c:numCache>
                <c:formatCode>General</c:formatCode>
                <c:ptCount val="12"/>
                <c:pt idx="0">
                  <c:v>205.60000000000005</c:v>
                </c:pt>
                <c:pt idx="1">
                  <c:v>233.39999999999998</c:v>
                </c:pt>
                <c:pt idx="2">
                  <c:v>229.4</c:v>
                </c:pt>
                <c:pt idx="3">
                  <c:v>192.29999999999998</c:v>
                </c:pt>
                <c:pt idx="4">
                  <c:v>289.39999999999992</c:v>
                </c:pt>
                <c:pt idx="5">
                  <c:v>116</c:v>
                </c:pt>
                <c:pt idx="6">
                  <c:v>223.10000000000002</c:v>
                </c:pt>
                <c:pt idx="7">
                  <c:v>186.00000000000003</c:v>
                </c:pt>
                <c:pt idx="8">
                  <c:v>242.6</c:v>
                </c:pt>
                <c:pt idx="9">
                  <c:v>334.19999999999993</c:v>
                </c:pt>
                <c:pt idx="10">
                  <c:v>171.2</c:v>
                </c:pt>
                <c:pt idx="11">
                  <c:v>381.29999999999995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C-4965-96A6-EA10A17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84319"/>
        <c:axId val="544384799"/>
      </c:lineChart>
      <c:catAx>
        <c:axId val="5443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84799"/>
        <c:crosses val="autoZero"/>
        <c:auto val="1"/>
        <c:lblAlgn val="ctr"/>
        <c:lblOffset val="100"/>
        <c:noMultiLvlLbl val="0"/>
      </c:catAx>
      <c:valAx>
        <c:axId val="5443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6</xdr:row>
      <xdr:rowOff>45720</xdr:rowOff>
    </xdr:from>
    <xdr:to>
      <xdr:col>9</xdr:col>
      <xdr:colOff>228600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CDC61-7708-0391-D72A-FC7955C97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1</xdr:row>
      <xdr:rowOff>114300</xdr:rowOff>
    </xdr:from>
    <xdr:to>
      <xdr:col>10</xdr:col>
      <xdr:colOff>167640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B111E-50AE-3B2E-3F9B-234EAA614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3</xdr:row>
      <xdr:rowOff>68580</xdr:rowOff>
    </xdr:from>
    <xdr:to>
      <xdr:col>10</xdr:col>
      <xdr:colOff>198120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93EDD-1DD9-0432-52D0-8848D7D08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319826</xdr:colOff>
      <xdr:row>14</xdr:row>
      <xdr:rowOff>176440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6015E-FF17-4615-B8BE-8D2D97DF7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321972</xdr:colOff>
      <xdr:row>0</xdr:row>
      <xdr:rowOff>0</xdr:rowOff>
    </xdr:from>
    <xdr:to>
      <xdr:col>15</xdr:col>
      <xdr:colOff>32198</xdr:colOff>
      <xdr:row>14</xdr:row>
      <xdr:rowOff>176440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88293-CE74-4AA3-B5A1-870E8317F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153366</xdr:rowOff>
    </xdr:from>
    <xdr:to>
      <xdr:col>7</xdr:col>
      <xdr:colOff>319826</xdr:colOff>
      <xdr:row>29</xdr:row>
      <xdr:rowOff>146927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C905D-FDA0-45F7-8D63-FA36D0A8F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14</xdr:row>
      <xdr:rowOff>160020</xdr:rowOff>
    </xdr:from>
    <xdr:to>
      <xdr:col>15</xdr:col>
      <xdr:colOff>22152</xdr:colOff>
      <xdr:row>30</xdr:row>
      <xdr:rowOff>24986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5C164-3BC7-4C9B-88C1-239E27820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raj thakor" refreshedDate="45833.612269675927" createdVersion="8" refreshedVersion="8" minRefreshableVersion="3" recordCount="200" xr:uid="{4EF44109-E78C-4B2E-AEDB-B799C008C02A}">
  <cacheSource type="worksheet">
    <worksheetSource ref="B1:F201" sheet="Advertising"/>
  </cacheSource>
  <cacheFields count="5">
    <cacheField name="Month" numFmtId="0">
      <sharedItems containsSemiMixedTypes="0" containsString="0" containsNumber="1" containsInteger="1" minValue="1" maxValue="12" count="12">
        <n v="9"/>
        <n v="10"/>
        <n v="2"/>
        <n v="3"/>
        <n v="11"/>
        <n v="8"/>
        <n v="6"/>
        <n v="7"/>
        <n v="1"/>
        <n v="4"/>
        <n v="12"/>
        <n v="5"/>
      </sharedItems>
    </cacheField>
    <cacheField name="TV" numFmtId="0">
      <sharedItems containsSemiMixedTypes="0" containsString="0" containsNumber="1" minValue="0.7" maxValue="296.39999999999998"/>
    </cacheField>
    <cacheField name="Radio" numFmtId="0">
      <sharedItems containsSemiMixedTypes="0" containsString="0" containsNumber="1" minValue="0" maxValue="49.6"/>
    </cacheField>
    <cacheField name="Newspaper" numFmtId="0">
      <sharedItems containsSemiMixedTypes="0" containsString="0" containsNumber="1" minValue="0.3" maxValue="114"/>
    </cacheField>
    <cacheField name="Sales" numFmtId="0">
      <sharedItems containsSemiMixedTypes="0" containsString="0" containsNumber="1" minValue="1.6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raj thakor" refreshedDate="45833.61767939815" createdVersion="8" refreshedVersion="8" minRefreshableVersion="3" recordCount="201" xr:uid="{3B64B582-1F57-4A80-A87F-60DC671D7596}">
  <cacheSource type="worksheet">
    <worksheetSource ref="B1:E1048576" sheet="Advertising"/>
  </cacheSource>
  <cacheFields count="4">
    <cacheField name="Month" numFmtId="0">
      <sharedItems containsString="0" containsBlank="1" containsNumber="1" containsInteger="1" minValue="1" maxValue="12" count="13">
        <n v="9"/>
        <n v="10"/>
        <n v="2"/>
        <n v="3"/>
        <n v="11"/>
        <n v="8"/>
        <n v="6"/>
        <n v="7"/>
        <n v="1"/>
        <n v="4"/>
        <n v="12"/>
        <n v="5"/>
        <m/>
      </sharedItems>
    </cacheField>
    <cacheField name="TV" numFmtId="0">
      <sharedItems containsString="0" containsBlank="1" containsNumber="1" minValue="0.7" maxValue="296.39999999999998" count="191">
        <n v="230.1"/>
        <n v="44.5"/>
        <n v="17.2"/>
        <n v="151.5"/>
        <n v="180.8"/>
        <n v="8.6999999999999993"/>
        <n v="57.5"/>
        <n v="120.2"/>
        <n v="8.6"/>
        <n v="199.8"/>
        <n v="66.099999999999994"/>
        <n v="214.7"/>
        <n v="23.8"/>
        <n v="97.5"/>
        <n v="204.1"/>
        <n v="195.4"/>
        <n v="67.8"/>
        <n v="281.39999999999998"/>
        <n v="69.2"/>
        <n v="147.30000000000001"/>
        <n v="218.4"/>
        <n v="237.4"/>
        <n v="13.2"/>
        <n v="228.3"/>
        <n v="62.3"/>
        <n v="262.89999999999998"/>
        <n v="142.9"/>
        <n v="240.1"/>
        <n v="248.8"/>
        <n v="70.599999999999994"/>
        <n v="292.89999999999998"/>
        <n v="112.9"/>
        <n v="97.2"/>
        <n v="265.60000000000002"/>
        <n v="95.7"/>
        <n v="290.7"/>
        <n v="266.89999999999998"/>
        <n v="74.7"/>
        <n v="43.1"/>
        <n v="228"/>
        <n v="202.5"/>
        <n v="177"/>
        <n v="293.60000000000002"/>
        <n v="206.9"/>
        <n v="25.1"/>
        <n v="175.1"/>
        <n v="89.7"/>
        <n v="239.9"/>
        <n v="227.2"/>
        <n v="66.900000000000006"/>
        <n v="100.4"/>
        <n v="216.4"/>
        <n v="182.6"/>
        <n v="262.7"/>
        <n v="198.9"/>
        <n v="7.3"/>
        <n v="136.19999999999999"/>
        <n v="210.8"/>
        <n v="210.7"/>
        <n v="53.5"/>
        <n v="261.3"/>
        <n v="239.3"/>
        <n v="102.7"/>
        <n v="131.1"/>
        <n v="69"/>
        <n v="31.5"/>
        <n v="139.30000000000001"/>
        <n v="216.8"/>
        <n v="199.1"/>
        <n v="109.8"/>
        <n v="26.8"/>
        <n v="129.4"/>
        <n v="213.4"/>
        <n v="16.899999999999999"/>
        <n v="27.5"/>
        <n v="120.5"/>
        <n v="5.4"/>
        <n v="116"/>
        <n v="76.400000000000006"/>
        <n v="239.8"/>
        <n v="75.3"/>
        <n v="68.400000000000006"/>
        <n v="213.5"/>
        <n v="193.2"/>
        <n v="76.3"/>
        <n v="110.7"/>
        <n v="88.3"/>
        <n v="134.30000000000001"/>
        <n v="28.6"/>
        <n v="217.7"/>
        <n v="250.9"/>
        <n v="107.4"/>
        <n v="163.30000000000001"/>
        <n v="197.6"/>
        <n v="184.9"/>
        <n v="289.7"/>
        <n v="135.19999999999999"/>
        <n v="222.4"/>
        <n v="296.39999999999998"/>
        <n v="280.2"/>
        <n v="187.9"/>
        <n v="238.2"/>
        <n v="137.9"/>
        <n v="25"/>
        <n v="90.4"/>
        <n v="13.1"/>
        <n v="255.4"/>
        <n v="225.8"/>
        <n v="241.7"/>
        <n v="175.7"/>
        <n v="209.6"/>
        <n v="78.2"/>
        <n v="75.099999999999994"/>
        <n v="139.19999999999999"/>
        <n v="125.7"/>
        <n v="19.399999999999999"/>
        <n v="141.30000000000001"/>
        <n v="18.8"/>
        <n v="224"/>
        <n v="123.1"/>
        <n v="229.5"/>
        <n v="87.2"/>
        <n v="7.8"/>
        <n v="80.2"/>
        <n v="220.3"/>
        <n v="59.6"/>
        <n v="0.7"/>
        <n v="265.2"/>
        <n v="8.4"/>
        <n v="219.8"/>
        <n v="36.9"/>
        <n v="48.3"/>
        <n v="25.6"/>
        <n v="273.7"/>
        <n v="43"/>
        <n v="73.400000000000006"/>
        <n v="193.7"/>
        <n v="220.5"/>
        <n v="104.6"/>
        <n v="96.2"/>
        <n v="140.30000000000001"/>
        <n v="243.2"/>
        <n v="38"/>
        <n v="44.7"/>
        <n v="280.7"/>
        <n v="121"/>
        <n v="171.3"/>
        <n v="187.8"/>
        <n v="4.0999999999999996"/>
        <n v="93.9"/>
        <n v="149.80000000000001"/>
        <n v="11.7"/>
        <n v="131.69999999999999"/>
        <n v="172.5"/>
        <n v="85.7"/>
        <n v="188.4"/>
        <n v="163.5"/>
        <n v="117.2"/>
        <n v="234.5"/>
        <n v="17.899999999999999"/>
        <n v="206.8"/>
        <n v="215.4"/>
        <n v="284.3"/>
        <n v="50"/>
        <n v="164.5"/>
        <n v="19.600000000000001"/>
        <n v="168.4"/>
        <n v="276.89999999999998"/>
        <n v="248.4"/>
        <n v="170.2"/>
        <n v="276.7"/>
        <n v="165.6"/>
        <n v="156.6"/>
        <n v="218.5"/>
        <n v="56.2"/>
        <n v="287.60000000000002"/>
        <n v="253.8"/>
        <n v="205"/>
        <n v="139.5"/>
        <n v="191.1"/>
        <n v="286"/>
        <n v="18.7"/>
        <n v="39.5"/>
        <n v="75.5"/>
        <n v="166.8"/>
        <n v="149.69999999999999"/>
        <n v="38.200000000000003"/>
        <n v="94.2"/>
        <n v="283.60000000000002"/>
        <n v="232.1"/>
        <m/>
      </sharedItems>
    </cacheField>
    <cacheField name="Radio" numFmtId="0">
      <sharedItems containsString="0" containsBlank="1" containsNumber="1" minValue="0" maxValue="49.6"/>
    </cacheField>
    <cacheField name="Newspaper" numFmtId="0">
      <sharedItems containsString="0" containsBlank="1" containsNumber="1" minValue="0.3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30.1"/>
    <n v="37.799999999999997"/>
    <n v="69.2"/>
    <n v="22.1"/>
  </r>
  <r>
    <x v="1"/>
    <n v="44.5"/>
    <n v="39.299999999999997"/>
    <n v="45.1"/>
    <n v="10.4"/>
  </r>
  <r>
    <x v="2"/>
    <n v="17.2"/>
    <n v="45.9"/>
    <n v="69.3"/>
    <n v="9.3000000000000007"/>
  </r>
  <r>
    <x v="3"/>
    <n v="151.5"/>
    <n v="41.3"/>
    <n v="58.5"/>
    <n v="18.5"/>
  </r>
  <r>
    <x v="4"/>
    <n v="180.8"/>
    <n v="10.8"/>
    <n v="58.4"/>
    <n v="12.9"/>
  </r>
  <r>
    <x v="2"/>
    <n v="8.6999999999999993"/>
    <n v="48.9"/>
    <n v="75"/>
    <n v="7.2"/>
  </r>
  <r>
    <x v="3"/>
    <n v="57.5"/>
    <n v="32.799999999999997"/>
    <n v="23.5"/>
    <n v="11.8"/>
  </r>
  <r>
    <x v="5"/>
    <n v="120.2"/>
    <n v="19.600000000000001"/>
    <n v="11.6"/>
    <n v="13.2"/>
  </r>
  <r>
    <x v="6"/>
    <n v="8.6"/>
    <n v="2.1"/>
    <n v="1"/>
    <n v="4.8"/>
  </r>
  <r>
    <x v="7"/>
    <n v="199.8"/>
    <n v="2.6"/>
    <n v="21.2"/>
    <n v="10.6"/>
  </r>
  <r>
    <x v="1"/>
    <n v="66.099999999999994"/>
    <n v="5.8"/>
    <n v="24.2"/>
    <n v="8.6"/>
  </r>
  <r>
    <x v="8"/>
    <n v="214.7"/>
    <n v="24"/>
    <n v="4"/>
    <n v="17.399999999999999"/>
  </r>
  <r>
    <x v="7"/>
    <n v="23.8"/>
    <n v="35.1"/>
    <n v="65.900000000000006"/>
    <n v="9.1999999999999993"/>
  </r>
  <r>
    <x v="4"/>
    <n v="97.5"/>
    <n v="7.6"/>
    <n v="7.2"/>
    <n v="9.6999999999999993"/>
  </r>
  <r>
    <x v="1"/>
    <n v="204.1"/>
    <n v="32.9"/>
    <n v="46"/>
    <n v="19"/>
  </r>
  <r>
    <x v="5"/>
    <n v="195.4"/>
    <n v="47.7"/>
    <n v="52.9"/>
    <n v="22.4"/>
  </r>
  <r>
    <x v="5"/>
    <n v="67.8"/>
    <n v="36.6"/>
    <n v="114"/>
    <n v="12.5"/>
  </r>
  <r>
    <x v="1"/>
    <n v="281.39999999999998"/>
    <n v="39.6"/>
    <n v="55.8"/>
    <n v="24.4"/>
  </r>
  <r>
    <x v="9"/>
    <n v="69.2"/>
    <n v="20.5"/>
    <n v="18.3"/>
    <n v="11.3"/>
  </r>
  <r>
    <x v="4"/>
    <n v="147.30000000000001"/>
    <n v="23.9"/>
    <n v="19.100000000000001"/>
    <n v="14.6"/>
  </r>
  <r>
    <x v="1"/>
    <n v="218.4"/>
    <n v="27.7"/>
    <n v="53.4"/>
    <n v="18"/>
  </r>
  <r>
    <x v="1"/>
    <n v="237.4"/>
    <n v="5.0999999999999996"/>
    <n v="23.5"/>
    <n v="12.5"/>
  </r>
  <r>
    <x v="6"/>
    <n v="13.2"/>
    <n v="15.9"/>
    <n v="49.6"/>
    <n v="5.6"/>
  </r>
  <r>
    <x v="7"/>
    <n v="228.3"/>
    <n v="16.899999999999999"/>
    <n v="26.2"/>
    <n v="15.5"/>
  </r>
  <r>
    <x v="1"/>
    <n v="62.3"/>
    <n v="12.6"/>
    <n v="18.3"/>
    <n v="9.6999999999999993"/>
  </r>
  <r>
    <x v="5"/>
    <n v="262.89999999999998"/>
    <n v="3.5"/>
    <n v="19.5"/>
    <n v="12"/>
  </r>
  <r>
    <x v="3"/>
    <n v="142.9"/>
    <n v="29.3"/>
    <n v="12.6"/>
    <n v="15"/>
  </r>
  <r>
    <x v="4"/>
    <n v="240.1"/>
    <n v="16.7"/>
    <n v="22.9"/>
    <n v="15.9"/>
  </r>
  <r>
    <x v="10"/>
    <n v="248.8"/>
    <n v="27.1"/>
    <n v="22.9"/>
    <n v="18.899999999999999"/>
  </r>
  <r>
    <x v="0"/>
    <n v="70.599999999999994"/>
    <n v="16"/>
    <n v="40.799999999999997"/>
    <n v="10.5"/>
  </r>
  <r>
    <x v="8"/>
    <n v="292.89999999999998"/>
    <n v="28.3"/>
    <n v="43.2"/>
    <n v="21.4"/>
  </r>
  <r>
    <x v="1"/>
    <n v="112.9"/>
    <n v="17.399999999999999"/>
    <n v="38.6"/>
    <n v="11.9"/>
  </r>
  <r>
    <x v="2"/>
    <n v="97.2"/>
    <n v="1.5"/>
    <n v="30"/>
    <n v="9.6"/>
  </r>
  <r>
    <x v="11"/>
    <n v="265.60000000000002"/>
    <n v="20"/>
    <n v="0.3"/>
    <n v="17.399999999999999"/>
  </r>
  <r>
    <x v="1"/>
    <n v="95.7"/>
    <n v="1.4"/>
    <n v="7.4"/>
    <n v="9.5"/>
  </r>
  <r>
    <x v="1"/>
    <n v="290.7"/>
    <n v="4.0999999999999996"/>
    <n v="8.5"/>
    <n v="12.8"/>
  </r>
  <r>
    <x v="9"/>
    <n v="266.89999999999998"/>
    <n v="43.8"/>
    <n v="5"/>
    <n v="25.4"/>
  </r>
  <r>
    <x v="1"/>
    <n v="74.7"/>
    <n v="49.4"/>
    <n v="45.7"/>
    <n v="14.7"/>
  </r>
  <r>
    <x v="4"/>
    <n v="43.1"/>
    <n v="26.7"/>
    <n v="35.1"/>
    <n v="10.1"/>
  </r>
  <r>
    <x v="11"/>
    <n v="228"/>
    <n v="37.700000000000003"/>
    <n v="32"/>
    <n v="21.5"/>
  </r>
  <r>
    <x v="11"/>
    <n v="202.5"/>
    <n v="22.3"/>
    <n v="31.6"/>
    <n v="16.600000000000001"/>
  </r>
  <r>
    <x v="11"/>
    <n v="177"/>
    <n v="33.4"/>
    <n v="38.700000000000003"/>
    <n v="17.100000000000001"/>
  </r>
  <r>
    <x v="10"/>
    <n v="293.60000000000002"/>
    <n v="27.7"/>
    <n v="1.8"/>
    <n v="20.7"/>
  </r>
  <r>
    <x v="10"/>
    <n v="206.9"/>
    <n v="8.4"/>
    <n v="26.4"/>
    <n v="12.9"/>
  </r>
  <r>
    <x v="4"/>
    <n v="25.1"/>
    <n v="25.7"/>
    <n v="43.3"/>
    <n v="8.5"/>
  </r>
  <r>
    <x v="9"/>
    <n v="175.1"/>
    <n v="22.5"/>
    <n v="31.5"/>
    <n v="14.9"/>
  </r>
  <r>
    <x v="10"/>
    <n v="89.7"/>
    <n v="9.9"/>
    <n v="35.700000000000003"/>
    <n v="10.6"/>
  </r>
  <r>
    <x v="9"/>
    <n v="239.9"/>
    <n v="41.5"/>
    <n v="18.5"/>
    <n v="23.2"/>
  </r>
  <r>
    <x v="3"/>
    <n v="227.2"/>
    <n v="15.8"/>
    <n v="49.9"/>
    <n v="14.8"/>
  </r>
  <r>
    <x v="2"/>
    <n v="66.900000000000006"/>
    <n v="11.7"/>
    <n v="36.799999999999997"/>
    <n v="9.6999999999999993"/>
  </r>
  <r>
    <x v="4"/>
    <n v="199.8"/>
    <n v="3.1"/>
    <n v="34.6"/>
    <n v="11.4"/>
  </r>
  <r>
    <x v="8"/>
    <n v="100.4"/>
    <n v="9.6"/>
    <n v="3.6"/>
    <n v="10.7"/>
  </r>
  <r>
    <x v="2"/>
    <n v="216.4"/>
    <n v="41.7"/>
    <n v="39.6"/>
    <n v="22.6"/>
  </r>
  <r>
    <x v="2"/>
    <n v="182.6"/>
    <n v="46.2"/>
    <n v="58.7"/>
    <n v="21.2"/>
  </r>
  <r>
    <x v="4"/>
    <n v="262.7"/>
    <n v="28.8"/>
    <n v="15.9"/>
    <n v="20.2"/>
  </r>
  <r>
    <x v="7"/>
    <n v="198.9"/>
    <n v="49.4"/>
    <n v="60"/>
    <n v="23.7"/>
  </r>
  <r>
    <x v="8"/>
    <n v="7.3"/>
    <n v="28.1"/>
    <n v="41.4"/>
    <n v="5.5"/>
  </r>
  <r>
    <x v="9"/>
    <n v="136.19999999999999"/>
    <n v="19.2"/>
    <n v="16.600000000000001"/>
    <n v="13.2"/>
  </r>
  <r>
    <x v="0"/>
    <n v="210.8"/>
    <n v="49.6"/>
    <n v="37.700000000000003"/>
    <n v="23.8"/>
  </r>
  <r>
    <x v="5"/>
    <n v="210.7"/>
    <n v="29.5"/>
    <n v="9.3000000000000007"/>
    <n v="18.399999999999999"/>
  </r>
  <r>
    <x v="3"/>
    <n v="53.5"/>
    <n v="2"/>
    <n v="21.4"/>
    <n v="8.1"/>
  </r>
  <r>
    <x v="7"/>
    <n v="261.3"/>
    <n v="42.7"/>
    <n v="54.7"/>
    <n v="24.2"/>
  </r>
  <r>
    <x v="6"/>
    <n v="239.3"/>
    <n v="15.5"/>
    <n v="27.3"/>
    <n v="15.7"/>
  </r>
  <r>
    <x v="2"/>
    <n v="102.7"/>
    <n v="29.6"/>
    <n v="8.4"/>
    <n v="14"/>
  </r>
  <r>
    <x v="3"/>
    <n v="131.1"/>
    <n v="42.8"/>
    <n v="28.9"/>
    <n v="18"/>
  </r>
  <r>
    <x v="11"/>
    <n v="69"/>
    <n v="9.3000000000000007"/>
    <n v="0.9"/>
    <n v="9.3000000000000007"/>
  </r>
  <r>
    <x v="3"/>
    <n v="31.5"/>
    <n v="24.6"/>
    <n v="2.2000000000000002"/>
    <n v="9.5"/>
  </r>
  <r>
    <x v="4"/>
    <n v="139.30000000000001"/>
    <n v="14.5"/>
    <n v="10.199999999999999"/>
    <n v="13.4"/>
  </r>
  <r>
    <x v="9"/>
    <n v="237.4"/>
    <n v="27.5"/>
    <n v="11"/>
    <n v="18.899999999999999"/>
  </r>
  <r>
    <x v="0"/>
    <n v="216.8"/>
    <n v="43.9"/>
    <n v="27.2"/>
    <n v="22.3"/>
  </r>
  <r>
    <x v="8"/>
    <n v="199.1"/>
    <n v="30.6"/>
    <n v="38.700000000000003"/>
    <n v="18.3"/>
  </r>
  <r>
    <x v="7"/>
    <n v="109.8"/>
    <n v="14.3"/>
    <n v="31.7"/>
    <n v="12.4"/>
  </r>
  <r>
    <x v="3"/>
    <n v="26.8"/>
    <n v="33"/>
    <n v="19.3"/>
    <n v="8.8000000000000007"/>
  </r>
  <r>
    <x v="6"/>
    <n v="129.4"/>
    <n v="5.7"/>
    <n v="31.3"/>
    <n v="11"/>
  </r>
  <r>
    <x v="3"/>
    <n v="213.4"/>
    <n v="24.6"/>
    <n v="13.1"/>
    <n v="17"/>
  </r>
  <r>
    <x v="11"/>
    <n v="16.899999999999999"/>
    <n v="43.7"/>
    <n v="89.4"/>
    <n v="8.6999999999999993"/>
  </r>
  <r>
    <x v="6"/>
    <n v="27.5"/>
    <n v="1.6"/>
    <n v="20.7"/>
    <n v="6.9"/>
  </r>
  <r>
    <x v="2"/>
    <n v="120.5"/>
    <n v="28.5"/>
    <n v="14.2"/>
    <n v="14.2"/>
  </r>
  <r>
    <x v="11"/>
    <n v="5.4"/>
    <n v="29.9"/>
    <n v="9.4"/>
    <n v="5.3"/>
  </r>
  <r>
    <x v="5"/>
    <n v="116"/>
    <n v="7.7"/>
    <n v="23.1"/>
    <n v="11"/>
  </r>
  <r>
    <x v="11"/>
    <n v="76.400000000000006"/>
    <n v="26.7"/>
    <n v="22.3"/>
    <n v="11.8"/>
  </r>
  <r>
    <x v="6"/>
    <n v="239.8"/>
    <n v="4.0999999999999996"/>
    <n v="36.9"/>
    <n v="12.3"/>
  </r>
  <r>
    <x v="2"/>
    <n v="75.3"/>
    <n v="20.3"/>
    <n v="32.5"/>
    <n v="11.3"/>
  </r>
  <r>
    <x v="10"/>
    <n v="68.400000000000006"/>
    <n v="44.5"/>
    <n v="35.6"/>
    <n v="13.6"/>
  </r>
  <r>
    <x v="1"/>
    <n v="213.5"/>
    <n v="43"/>
    <n v="33.799999999999997"/>
    <n v="21.7"/>
  </r>
  <r>
    <x v="4"/>
    <n v="193.2"/>
    <n v="18.399999999999999"/>
    <n v="65.7"/>
    <n v="15.2"/>
  </r>
  <r>
    <x v="11"/>
    <n v="76.3"/>
    <n v="27.5"/>
    <n v="16"/>
    <n v="12"/>
  </r>
  <r>
    <x v="0"/>
    <n v="110.7"/>
    <n v="40.6"/>
    <n v="63.2"/>
    <n v="16"/>
  </r>
  <r>
    <x v="9"/>
    <n v="88.3"/>
    <n v="25.5"/>
    <n v="73.400000000000006"/>
    <n v="12.9"/>
  </r>
  <r>
    <x v="2"/>
    <n v="109.8"/>
    <n v="47.8"/>
    <n v="51.4"/>
    <n v="16.7"/>
  </r>
  <r>
    <x v="11"/>
    <n v="134.30000000000001"/>
    <n v="4.9000000000000004"/>
    <n v="9.3000000000000007"/>
    <n v="11.2"/>
  </r>
  <r>
    <x v="6"/>
    <n v="28.6"/>
    <n v="1.5"/>
    <n v="33"/>
    <n v="7.3"/>
  </r>
  <r>
    <x v="5"/>
    <n v="217.7"/>
    <n v="33.5"/>
    <n v="59"/>
    <n v="19.399999999999999"/>
  </r>
  <r>
    <x v="7"/>
    <n v="250.9"/>
    <n v="36.5"/>
    <n v="72.3"/>
    <n v="22.2"/>
  </r>
  <r>
    <x v="7"/>
    <n v="107.4"/>
    <n v="14"/>
    <n v="10.9"/>
    <n v="11.5"/>
  </r>
  <r>
    <x v="10"/>
    <n v="163.30000000000001"/>
    <n v="31.6"/>
    <n v="52.9"/>
    <n v="16.899999999999999"/>
  </r>
  <r>
    <x v="6"/>
    <n v="197.6"/>
    <n v="3.5"/>
    <n v="5.9"/>
    <n v="11.7"/>
  </r>
  <r>
    <x v="6"/>
    <n v="184.9"/>
    <n v="21"/>
    <n v="22"/>
    <n v="15.5"/>
  </r>
  <r>
    <x v="10"/>
    <n v="289.7"/>
    <n v="42.3"/>
    <n v="51.2"/>
    <n v="25.4"/>
  </r>
  <r>
    <x v="9"/>
    <n v="135.19999999999999"/>
    <n v="41.7"/>
    <n v="45.9"/>
    <n v="17.2"/>
  </r>
  <r>
    <x v="8"/>
    <n v="222.4"/>
    <n v="4.3"/>
    <n v="49.8"/>
    <n v="11.7"/>
  </r>
  <r>
    <x v="8"/>
    <n v="296.39999999999998"/>
    <n v="36.299999999999997"/>
    <n v="100.9"/>
    <n v="23.8"/>
  </r>
  <r>
    <x v="7"/>
    <n v="280.2"/>
    <n v="10.1"/>
    <n v="21.4"/>
    <n v="14.8"/>
  </r>
  <r>
    <x v="10"/>
    <n v="187.9"/>
    <n v="17.2"/>
    <n v="17.899999999999999"/>
    <n v="14.7"/>
  </r>
  <r>
    <x v="3"/>
    <n v="238.2"/>
    <n v="34.299999999999997"/>
    <n v="5.3"/>
    <n v="20.7"/>
  </r>
  <r>
    <x v="11"/>
    <n v="137.9"/>
    <n v="46.4"/>
    <n v="59"/>
    <n v="19.2"/>
  </r>
  <r>
    <x v="5"/>
    <n v="25"/>
    <n v="11"/>
    <n v="29.7"/>
    <n v="7.2"/>
  </r>
  <r>
    <x v="7"/>
    <n v="90.4"/>
    <n v="0.3"/>
    <n v="23.2"/>
    <n v="8.6999999999999993"/>
  </r>
  <r>
    <x v="10"/>
    <n v="13.1"/>
    <n v="0.4"/>
    <n v="25.6"/>
    <n v="5.3"/>
  </r>
  <r>
    <x v="10"/>
    <n v="255.4"/>
    <n v="26.9"/>
    <n v="5.5"/>
    <n v="19.8"/>
  </r>
  <r>
    <x v="7"/>
    <n v="225.8"/>
    <n v="8.1999999999999993"/>
    <n v="56.5"/>
    <n v="13.4"/>
  </r>
  <r>
    <x v="0"/>
    <n v="241.7"/>
    <n v="38"/>
    <n v="23.2"/>
    <n v="21.8"/>
  </r>
  <r>
    <x v="5"/>
    <n v="175.7"/>
    <n v="15.4"/>
    <n v="2.4"/>
    <n v="14.1"/>
  </r>
  <r>
    <x v="10"/>
    <n v="209.6"/>
    <n v="20.6"/>
    <n v="10.7"/>
    <n v="15.9"/>
  </r>
  <r>
    <x v="1"/>
    <n v="78.2"/>
    <n v="46.8"/>
    <n v="34.5"/>
    <n v="14.6"/>
  </r>
  <r>
    <x v="5"/>
    <n v="75.099999999999994"/>
    <n v="35"/>
    <n v="52.7"/>
    <n v="12.6"/>
  </r>
  <r>
    <x v="1"/>
    <n v="139.19999999999999"/>
    <n v="14.3"/>
    <n v="25.6"/>
    <n v="12.2"/>
  </r>
  <r>
    <x v="6"/>
    <n v="76.400000000000006"/>
    <n v="0.8"/>
    <n v="14.8"/>
    <n v="9.4"/>
  </r>
  <r>
    <x v="1"/>
    <n v="125.7"/>
    <n v="36.9"/>
    <n v="79.2"/>
    <n v="15.9"/>
  </r>
  <r>
    <x v="11"/>
    <n v="19.399999999999999"/>
    <n v="16"/>
    <n v="22.3"/>
    <n v="6.6"/>
  </r>
  <r>
    <x v="10"/>
    <n v="141.30000000000001"/>
    <n v="26.8"/>
    <n v="46.2"/>
    <n v="15.5"/>
  </r>
  <r>
    <x v="1"/>
    <n v="18.8"/>
    <n v="21.7"/>
    <n v="50.4"/>
    <n v="7"/>
  </r>
  <r>
    <x v="2"/>
    <n v="224"/>
    <n v="2.4"/>
    <n v="15.6"/>
    <n v="11.6"/>
  </r>
  <r>
    <x v="11"/>
    <n v="123.1"/>
    <n v="34.6"/>
    <n v="12.4"/>
    <n v="15.2"/>
  </r>
  <r>
    <x v="2"/>
    <n v="229.5"/>
    <n v="32.299999999999997"/>
    <n v="74.2"/>
    <n v="19.7"/>
  </r>
  <r>
    <x v="5"/>
    <n v="87.2"/>
    <n v="11.8"/>
    <n v="25.9"/>
    <n v="10.6"/>
  </r>
  <r>
    <x v="10"/>
    <n v="7.8"/>
    <n v="38.9"/>
    <n v="50.6"/>
    <n v="6.6"/>
  </r>
  <r>
    <x v="1"/>
    <n v="80.2"/>
    <n v="0"/>
    <n v="9.1999999999999993"/>
    <n v="8.8000000000000007"/>
  </r>
  <r>
    <x v="10"/>
    <n v="220.3"/>
    <n v="49"/>
    <n v="3.2"/>
    <n v="24.7"/>
  </r>
  <r>
    <x v="0"/>
    <n v="59.6"/>
    <n v="12"/>
    <n v="43.1"/>
    <n v="9.6999999999999993"/>
  </r>
  <r>
    <x v="10"/>
    <n v="0.7"/>
    <n v="39.6"/>
    <n v="8.6999999999999993"/>
    <n v="1.6"/>
  </r>
  <r>
    <x v="10"/>
    <n v="265.2"/>
    <n v="2.9"/>
    <n v="43"/>
    <n v="12.7"/>
  </r>
  <r>
    <x v="6"/>
    <n v="8.4"/>
    <n v="27.2"/>
    <n v="2.1"/>
    <n v="5.7"/>
  </r>
  <r>
    <x v="8"/>
    <n v="219.8"/>
    <n v="33.5"/>
    <n v="45.1"/>
    <n v="19.600000000000001"/>
  </r>
  <r>
    <x v="7"/>
    <n v="36.9"/>
    <n v="38.6"/>
    <n v="65.599999999999994"/>
    <n v="10.8"/>
  </r>
  <r>
    <x v="10"/>
    <n v="48.3"/>
    <n v="47"/>
    <n v="8.5"/>
    <n v="11.6"/>
  </r>
  <r>
    <x v="2"/>
    <n v="25.6"/>
    <n v="39"/>
    <n v="9.3000000000000007"/>
    <n v="9.5"/>
  </r>
  <r>
    <x v="2"/>
    <n v="273.7"/>
    <n v="28.9"/>
    <n v="59.7"/>
    <n v="20.8"/>
  </r>
  <r>
    <x v="8"/>
    <n v="43"/>
    <n v="25.9"/>
    <n v="20.5"/>
    <n v="9.6"/>
  </r>
  <r>
    <x v="10"/>
    <n v="184.9"/>
    <n v="43.9"/>
    <n v="1.7"/>
    <n v="20.7"/>
  </r>
  <r>
    <x v="5"/>
    <n v="73.400000000000006"/>
    <n v="17"/>
    <n v="12.9"/>
    <n v="10.9"/>
  </r>
  <r>
    <x v="0"/>
    <n v="193.7"/>
    <n v="35.4"/>
    <n v="75.599999999999994"/>
    <n v="19.2"/>
  </r>
  <r>
    <x v="0"/>
    <n v="220.5"/>
    <n v="33.200000000000003"/>
    <n v="37.9"/>
    <n v="20.100000000000001"/>
  </r>
  <r>
    <x v="3"/>
    <n v="104.6"/>
    <n v="5.7"/>
    <n v="34.4"/>
    <n v="10.4"/>
  </r>
  <r>
    <x v="0"/>
    <n v="96.2"/>
    <n v="14.8"/>
    <n v="38.9"/>
    <n v="11.4"/>
  </r>
  <r>
    <x v="7"/>
    <n v="140.30000000000001"/>
    <n v="1.9"/>
    <n v="9"/>
    <n v="10.3"/>
  </r>
  <r>
    <x v="0"/>
    <n v="240.1"/>
    <n v="7.3"/>
    <n v="8.6999999999999993"/>
    <n v="13.2"/>
  </r>
  <r>
    <x v="1"/>
    <n v="243.2"/>
    <n v="49"/>
    <n v="44.3"/>
    <n v="25.4"/>
  </r>
  <r>
    <x v="2"/>
    <n v="38"/>
    <n v="40.299999999999997"/>
    <n v="11.9"/>
    <n v="10.9"/>
  </r>
  <r>
    <x v="6"/>
    <n v="44.7"/>
    <n v="25.8"/>
    <n v="20.6"/>
    <n v="10.1"/>
  </r>
  <r>
    <x v="3"/>
    <n v="280.7"/>
    <n v="13.9"/>
    <n v="37"/>
    <n v="16.100000000000001"/>
  </r>
  <r>
    <x v="11"/>
    <n v="121"/>
    <n v="8.4"/>
    <n v="48.7"/>
    <n v="11.6"/>
  </r>
  <r>
    <x v="3"/>
    <n v="197.6"/>
    <n v="23.3"/>
    <n v="14.2"/>
    <n v="16.600000000000001"/>
  </r>
  <r>
    <x v="11"/>
    <n v="171.3"/>
    <n v="39.700000000000003"/>
    <n v="37.700000000000003"/>
    <n v="19"/>
  </r>
  <r>
    <x v="1"/>
    <n v="187.8"/>
    <n v="21.1"/>
    <n v="9.5"/>
    <n v="15.6"/>
  </r>
  <r>
    <x v="4"/>
    <n v="4.0999999999999996"/>
    <n v="11.6"/>
    <n v="5.7"/>
    <n v="3.2"/>
  </r>
  <r>
    <x v="3"/>
    <n v="93.9"/>
    <n v="43.5"/>
    <n v="50.5"/>
    <n v="15.3"/>
  </r>
  <r>
    <x v="11"/>
    <n v="149.80000000000001"/>
    <n v="1.3"/>
    <n v="24.3"/>
    <n v="10.1"/>
  </r>
  <r>
    <x v="5"/>
    <n v="11.7"/>
    <n v="36.9"/>
    <n v="45.2"/>
    <n v="7.3"/>
  </r>
  <r>
    <x v="1"/>
    <n v="131.69999999999999"/>
    <n v="18.399999999999999"/>
    <n v="34.6"/>
    <n v="12.9"/>
  </r>
  <r>
    <x v="5"/>
    <n v="172.5"/>
    <n v="18.100000000000001"/>
    <n v="30.7"/>
    <n v="14.4"/>
  </r>
  <r>
    <x v="8"/>
    <n v="85.7"/>
    <n v="35.799999999999997"/>
    <n v="49.3"/>
    <n v="13.3"/>
  </r>
  <r>
    <x v="1"/>
    <n v="188.4"/>
    <n v="18.100000000000001"/>
    <n v="25.6"/>
    <n v="14.9"/>
  </r>
  <r>
    <x v="10"/>
    <n v="163.5"/>
    <n v="36.799999999999997"/>
    <n v="7.4"/>
    <n v="18"/>
  </r>
  <r>
    <x v="4"/>
    <n v="117.2"/>
    <n v="14.7"/>
    <n v="5.4"/>
    <n v="11.9"/>
  </r>
  <r>
    <x v="7"/>
    <n v="234.5"/>
    <n v="3.4"/>
    <n v="84.8"/>
    <n v="11.9"/>
  </r>
  <r>
    <x v="2"/>
    <n v="17.899999999999999"/>
    <n v="37.6"/>
    <n v="21.6"/>
    <n v="8"/>
  </r>
  <r>
    <x v="7"/>
    <n v="206.8"/>
    <n v="5.2"/>
    <n v="19.399999999999999"/>
    <n v="12.2"/>
  </r>
  <r>
    <x v="2"/>
    <n v="215.4"/>
    <n v="23.6"/>
    <n v="57.6"/>
    <n v="17.100000000000001"/>
  </r>
  <r>
    <x v="10"/>
    <n v="284.3"/>
    <n v="10.6"/>
    <n v="6.4"/>
    <n v="15"/>
  </r>
  <r>
    <x v="10"/>
    <n v="50"/>
    <n v="11.6"/>
    <n v="18.399999999999999"/>
    <n v="8.4"/>
  </r>
  <r>
    <x v="4"/>
    <n v="164.5"/>
    <n v="20.9"/>
    <n v="47.4"/>
    <n v="14.5"/>
  </r>
  <r>
    <x v="10"/>
    <n v="19.600000000000001"/>
    <n v="20.100000000000001"/>
    <n v="17"/>
    <n v="7.6"/>
  </r>
  <r>
    <x v="10"/>
    <n v="168.4"/>
    <n v="7.1"/>
    <n v="12.8"/>
    <n v="11.7"/>
  </r>
  <r>
    <x v="3"/>
    <n v="222.4"/>
    <n v="3.4"/>
    <n v="13.1"/>
    <n v="11.5"/>
  </r>
  <r>
    <x v="0"/>
    <n v="276.89999999999998"/>
    <n v="48.9"/>
    <n v="41.8"/>
    <n v="27"/>
  </r>
  <r>
    <x v="1"/>
    <n v="248.4"/>
    <n v="30.2"/>
    <n v="20.3"/>
    <n v="20.2"/>
  </r>
  <r>
    <x v="7"/>
    <n v="170.2"/>
    <n v="7.8"/>
    <n v="35.200000000000003"/>
    <n v="11.7"/>
  </r>
  <r>
    <x v="10"/>
    <n v="276.7"/>
    <n v="2.2999999999999998"/>
    <n v="23.7"/>
    <n v="11.8"/>
  </r>
  <r>
    <x v="10"/>
    <n v="165.6"/>
    <n v="10"/>
    <n v="17.600000000000001"/>
    <n v="12.6"/>
  </r>
  <r>
    <x v="8"/>
    <n v="156.6"/>
    <n v="2.6"/>
    <n v="8.3000000000000007"/>
    <n v="10.5"/>
  </r>
  <r>
    <x v="10"/>
    <n v="218.5"/>
    <n v="5.4"/>
    <n v="27.4"/>
    <n v="12.2"/>
  </r>
  <r>
    <x v="9"/>
    <n v="56.2"/>
    <n v="5.7"/>
    <n v="29.7"/>
    <n v="8.6999999999999993"/>
  </r>
  <r>
    <x v="11"/>
    <n v="287.60000000000002"/>
    <n v="43"/>
    <n v="71.8"/>
    <n v="26.2"/>
  </r>
  <r>
    <x v="11"/>
    <n v="253.8"/>
    <n v="21.3"/>
    <n v="30"/>
    <n v="17.600000000000001"/>
  </r>
  <r>
    <x v="9"/>
    <n v="205"/>
    <n v="45.1"/>
    <n v="19.600000000000001"/>
    <n v="22.6"/>
  </r>
  <r>
    <x v="8"/>
    <n v="139.5"/>
    <n v="2.1"/>
    <n v="26.6"/>
    <n v="10.3"/>
  </r>
  <r>
    <x v="3"/>
    <n v="191.1"/>
    <n v="28.7"/>
    <n v="18.2"/>
    <n v="17.3"/>
  </r>
  <r>
    <x v="10"/>
    <n v="286"/>
    <n v="13.9"/>
    <n v="3.7"/>
    <n v="15.9"/>
  </r>
  <r>
    <x v="9"/>
    <n v="18.7"/>
    <n v="12.1"/>
    <n v="23.4"/>
    <n v="6.7"/>
  </r>
  <r>
    <x v="8"/>
    <n v="39.5"/>
    <n v="41.1"/>
    <n v="5.8"/>
    <n v="10.8"/>
  </r>
  <r>
    <x v="8"/>
    <n v="75.5"/>
    <n v="10.8"/>
    <n v="6"/>
    <n v="9.9"/>
  </r>
  <r>
    <x v="1"/>
    <n v="17.2"/>
    <n v="4.0999999999999996"/>
    <n v="31.6"/>
    <n v="5.9"/>
  </r>
  <r>
    <x v="11"/>
    <n v="166.8"/>
    <n v="42"/>
    <n v="3.6"/>
    <n v="19.600000000000001"/>
  </r>
  <r>
    <x v="9"/>
    <n v="149.69999999999999"/>
    <n v="35.6"/>
    <n v="6"/>
    <n v="17.3"/>
  </r>
  <r>
    <x v="1"/>
    <n v="38.200000000000003"/>
    <n v="3.7"/>
    <n v="13.8"/>
    <n v="7.6"/>
  </r>
  <r>
    <x v="4"/>
    <n v="94.2"/>
    <n v="4.9000000000000004"/>
    <n v="8.1"/>
    <n v="9.6999999999999993"/>
  </r>
  <r>
    <x v="8"/>
    <n v="177"/>
    <n v="9.3000000000000007"/>
    <n v="6.4"/>
    <n v="12.8"/>
  </r>
  <r>
    <x v="0"/>
    <n v="283.60000000000002"/>
    <n v="42"/>
    <n v="66.2"/>
    <n v="25.5"/>
  </r>
  <r>
    <x v="11"/>
    <n v="232.1"/>
    <n v="8.6"/>
    <n v="8.6999999999999993"/>
    <n v="1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37.799999999999997"/>
    <n v="69.2"/>
  </r>
  <r>
    <x v="1"/>
    <x v="1"/>
    <n v="39.299999999999997"/>
    <n v="45.1"/>
  </r>
  <r>
    <x v="2"/>
    <x v="2"/>
    <n v="45.9"/>
    <n v="69.3"/>
  </r>
  <r>
    <x v="3"/>
    <x v="3"/>
    <n v="41.3"/>
    <n v="58.5"/>
  </r>
  <r>
    <x v="4"/>
    <x v="4"/>
    <n v="10.8"/>
    <n v="58.4"/>
  </r>
  <r>
    <x v="2"/>
    <x v="5"/>
    <n v="48.9"/>
    <n v="75"/>
  </r>
  <r>
    <x v="3"/>
    <x v="6"/>
    <n v="32.799999999999997"/>
    <n v="23.5"/>
  </r>
  <r>
    <x v="5"/>
    <x v="7"/>
    <n v="19.600000000000001"/>
    <n v="11.6"/>
  </r>
  <r>
    <x v="6"/>
    <x v="8"/>
    <n v="2.1"/>
    <n v="1"/>
  </r>
  <r>
    <x v="7"/>
    <x v="9"/>
    <n v="2.6"/>
    <n v="21.2"/>
  </r>
  <r>
    <x v="1"/>
    <x v="10"/>
    <n v="5.8"/>
    <n v="24.2"/>
  </r>
  <r>
    <x v="8"/>
    <x v="11"/>
    <n v="24"/>
    <n v="4"/>
  </r>
  <r>
    <x v="7"/>
    <x v="12"/>
    <n v="35.1"/>
    <n v="65.900000000000006"/>
  </r>
  <r>
    <x v="4"/>
    <x v="13"/>
    <n v="7.6"/>
    <n v="7.2"/>
  </r>
  <r>
    <x v="1"/>
    <x v="14"/>
    <n v="32.9"/>
    <n v="46"/>
  </r>
  <r>
    <x v="5"/>
    <x v="15"/>
    <n v="47.7"/>
    <n v="52.9"/>
  </r>
  <r>
    <x v="5"/>
    <x v="16"/>
    <n v="36.6"/>
    <n v="114"/>
  </r>
  <r>
    <x v="1"/>
    <x v="17"/>
    <n v="39.6"/>
    <n v="55.8"/>
  </r>
  <r>
    <x v="9"/>
    <x v="18"/>
    <n v="20.5"/>
    <n v="18.3"/>
  </r>
  <r>
    <x v="4"/>
    <x v="19"/>
    <n v="23.9"/>
    <n v="19.100000000000001"/>
  </r>
  <r>
    <x v="1"/>
    <x v="20"/>
    <n v="27.7"/>
    <n v="53.4"/>
  </r>
  <r>
    <x v="1"/>
    <x v="21"/>
    <n v="5.0999999999999996"/>
    <n v="23.5"/>
  </r>
  <r>
    <x v="6"/>
    <x v="22"/>
    <n v="15.9"/>
    <n v="49.6"/>
  </r>
  <r>
    <x v="7"/>
    <x v="23"/>
    <n v="16.899999999999999"/>
    <n v="26.2"/>
  </r>
  <r>
    <x v="1"/>
    <x v="24"/>
    <n v="12.6"/>
    <n v="18.3"/>
  </r>
  <r>
    <x v="5"/>
    <x v="25"/>
    <n v="3.5"/>
    <n v="19.5"/>
  </r>
  <r>
    <x v="3"/>
    <x v="26"/>
    <n v="29.3"/>
    <n v="12.6"/>
  </r>
  <r>
    <x v="4"/>
    <x v="27"/>
    <n v="16.7"/>
    <n v="22.9"/>
  </r>
  <r>
    <x v="10"/>
    <x v="28"/>
    <n v="27.1"/>
    <n v="22.9"/>
  </r>
  <r>
    <x v="0"/>
    <x v="29"/>
    <n v="16"/>
    <n v="40.799999999999997"/>
  </r>
  <r>
    <x v="8"/>
    <x v="30"/>
    <n v="28.3"/>
    <n v="43.2"/>
  </r>
  <r>
    <x v="1"/>
    <x v="31"/>
    <n v="17.399999999999999"/>
    <n v="38.6"/>
  </r>
  <r>
    <x v="2"/>
    <x v="32"/>
    <n v="1.5"/>
    <n v="30"/>
  </r>
  <r>
    <x v="11"/>
    <x v="33"/>
    <n v="20"/>
    <n v="0.3"/>
  </r>
  <r>
    <x v="1"/>
    <x v="34"/>
    <n v="1.4"/>
    <n v="7.4"/>
  </r>
  <r>
    <x v="1"/>
    <x v="35"/>
    <n v="4.0999999999999996"/>
    <n v="8.5"/>
  </r>
  <r>
    <x v="9"/>
    <x v="36"/>
    <n v="43.8"/>
    <n v="5"/>
  </r>
  <r>
    <x v="1"/>
    <x v="37"/>
    <n v="49.4"/>
    <n v="45.7"/>
  </r>
  <r>
    <x v="4"/>
    <x v="38"/>
    <n v="26.7"/>
    <n v="35.1"/>
  </r>
  <r>
    <x v="11"/>
    <x v="39"/>
    <n v="37.700000000000003"/>
    <n v="32"/>
  </r>
  <r>
    <x v="11"/>
    <x v="40"/>
    <n v="22.3"/>
    <n v="31.6"/>
  </r>
  <r>
    <x v="11"/>
    <x v="41"/>
    <n v="33.4"/>
    <n v="38.700000000000003"/>
  </r>
  <r>
    <x v="10"/>
    <x v="42"/>
    <n v="27.7"/>
    <n v="1.8"/>
  </r>
  <r>
    <x v="10"/>
    <x v="43"/>
    <n v="8.4"/>
    <n v="26.4"/>
  </r>
  <r>
    <x v="4"/>
    <x v="44"/>
    <n v="25.7"/>
    <n v="43.3"/>
  </r>
  <r>
    <x v="9"/>
    <x v="45"/>
    <n v="22.5"/>
    <n v="31.5"/>
  </r>
  <r>
    <x v="10"/>
    <x v="46"/>
    <n v="9.9"/>
    <n v="35.700000000000003"/>
  </r>
  <r>
    <x v="9"/>
    <x v="47"/>
    <n v="41.5"/>
    <n v="18.5"/>
  </r>
  <r>
    <x v="3"/>
    <x v="48"/>
    <n v="15.8"/>
    <n v="49.9"/>
  </r>
  <r>
    <x v="2"/>
    <x v="49"/>
    <n v="11.7"/>
    <n v="36.799999999999997"/>
  </r>
  <r>
    <x v="4"/>
    <x v="9"/>
    <n v="3.1"/>
    <n v="34.6"/>
  </r>
  <r>
    <x v="8"/>
    <x v="50"/>
    <n v="9.6"/>
    <n v="3.6"/>
  </r>
  <r>
    <x v="2"/>
    <x v="51"/>
    <n v="41.7"/>
    <n v="39.6"/>
  </r>
  <r>
    <x v="2"/>
    <x v="52"/>
    <n v="46.2"/>
    <n v="58.7"/>
  </r>
  <r>
    <x v="4"/>
    <x v="53"/>
    <n v="28.8"/>
    <n v="15.9"/>
  </r>
  <r>
    <x v="7"/>
    <x v="54"/>
    <n v="49.4"/>
    <n v="60"/>
  </r>
  <r>
    <x v="8"/>
    <x v="55"/>
    <n v="28.1"/>
    <n v="41.4"/>
  </r>
  <r>
    <x v="9"/>
    <x v="56"/>
    <n v="19.2"/>
    <n v="16.600000000000001"/>
  </r>
  <r>
    <x v="0"/>
    <x v="57"/>
    <n v="49.6"/>
    <n v="37.700000000000003"/>
  </r>
  <r>
    <x v="5"/>
    <x v="58"/>
    <n v="29.5"/>
    <n v="9.3000000000000007"/>
  </r>
  <r>
    <x v="3"/>
    <x v="59"/>
    <n v="2"/>
    <n v="21.4"/>
  </r>
  <r>
    <x v="7"/>
    <x v="60"/>
    <n v="42.7"/>
    <n v="54.7"/>
  </r>
  <r>
    <x v="6"/>
    <x v="61"/>
    <n v="15.5"/>
    <n v="27.3"/>
  </r>
  <r>
    <x v="2"/>
    <x v="62"/>
    <n v="29.6"/>
    <n v="8.4"/>
  </r>
  <r>
    <x v="3"/>
    <x v="63"/>
    <n v="42.8"/>
    <n v="28.9"/>
  </r>
  <r>
    <x v="11"/>
    <x v="64"/>
    <n v="9.3000000000000007"/>
    <n v="0.9"/>
  </r>
  <r>
    <x v="3"/>
    <x v="65"/>
    <n v="24.6"/>
    <n v="2.2000000000000002"/>
  </r>
  <r>
    <x v="4"/>
    <x v="66"/>
    <n v="14.5"/>
    <n v="10.199999999999999"/>
  </r>
  <r>
    <x v="9"/>
    <x v="21"/>
    <n v="27.5"/>
    <n v="11"/>
  </r>
  <r>
    <x v="0"/>
    <x v="67"/>
    <n v="43.9"/>
    <n v="27.2"/>
  </r>
  <r>
    <x v="8"/>
    <x v="68"/>
    <n v="30.6"/>
    <n v="38.700000000000003"/>
  </r>
  <r>
    <x v="7"/>
    <x v="69"/>
    <n v="14.3"/>
    <n v="31.7"/>
  </r>
  <r>
    <x v="3"/>
    <x v="70"/>
    <n v="33"/>
    <n v="19.3"/>
  </r>
  <r>
    <x v="6"/>
    <x v="71"/>
    <n v="5.7"/>
    <n v="31.3"/>
  </r>
  <r>
    <x v="3"/>
    <x v="72"/>
    <n v="24.6"/>
    <n v="13.1"/>
  </r>
  <r>
    <x v="11"/>
    <x v="73"/>
    <n v="43.7"/>
    <n v="89.4"/>
  </r>
  <r>
    <x v="6"/>
    <x v="74"/>
    <n v="1.6"/>
    <n v="20.7"/>
  </r>
  <r>
    <x v="2"/>
    <x v="75"/>
    <n v="28.5"/>
    <n v="14.2"/>
  </r>
  <r>
    <x v="11"/>
    <x v="76"/>
    <n v="29.9"/>
    <n v="9.4"/>
  </r>
  <r>
    <x v="5"/>
    <x v="77"/>
    <n v="7.7"/>
    <n v="23.1"/>
  </r>
  <r>
    <x v="11"/>
    <x v="78"/>
    <n v="26.7"/>
    <n v="22.3"/>
  </r>
  <r>
    <x v="6"/>
    <x v="79"/>
    <n v="4.0999999999999996"/>
    <n v="36.9"/>
  </r>
  <r>
    <x v="2"/>
    <x v="80"/>
    <n v="20.3"/>
    <n v="32.5"/>
  </r>
  <r>
    <x v="10"/>
    <x v="81"/>
    <n v="44.5"/>
    <n v="35.6"/>
  </r>
  <r>
    <x v="1"/>
    <x v="82"/>
    <n v="43"/>
    <n v="33.799999999999997"/>
  </r>
  <r>
    <x v="4"/>
    <x v="83"/>
    <n v="18.399999999999999"/>
    <n v="65.7"/>
  </r>
  <r>
    <x v="11"/>
    <x v="84"/>
    <n v="27.5"/>
    <n v="16"/>
  </r>
  <r>
    <x v="0"/>
    <x v="85"/>
    <n v="40.6"/>
    <n v="63.2"/>
  </r>
  <r>
    <x v="9"/>
    <x v="86"/>
    <n v="25.5"/>
    <n v="73.400000000000006"/>
  </r>
  <r>
    <x v="2"/>
    <x v="69"/>
    <n v="47.8"/>
    <n v="51.4"/>
  </r>
  <r>
    <x v="11"/>
    <x v="87"/>
    <n v="4.9000000000000004"/>
    <n v="9.3000000000000007"/>
  </r>
  <r>
    <x v="6"/>
    <x v="88"/>
    <n v="1.5"/>
    <n v="33"/>
  </r>
  <r>
    <x v="5"/>
    <x v="89"/>
    <n v="33.5"/>
    <n v="59"/>
  </r>
  <r>
    <x v="7"/>
    <x v="90"/>
    <n v="36.5"/>
    <n v="72.3"/>
  </r>
  <r>
    <x v="7"/>
    <x v="91"/>
    <n v="14"/>
    <n v="10.9"/>
  </r>
  <r>
    <x v="10"/>
    <x v="92"/>
    <n v="31.6"/>
    <n v="52.9"/>
  </r>
  <r>
    <x v="6"/>
    <x v="93"/>
    <n v="3.5"/>
    <n v="5.9"/>
  </r>
  <r>
    <x v="6"/>
    <x v="94"/>
    <n v="21"/>
    <n v="22"/>
  </r>
  <r>
    <x v="10"/>
    <x v="95"/>
    <n v="42.3"/>
    <n v="51.2"/>
  </r>
  <r>
    <x v="9"/>
    <x v="96"/>
    <n v="41.7"/>
    <n v="45.9"/>
  </r>
  <r>
    <x v="8"/>
    <x v="97"/>
    <n v="4.3"/>
    <n v="49.8"/>
  </r>
  <r>
    <x v="8"/>
    <x v="98"/>
    <n v="36.299999999999997"/>
    <n v="100.9"/>
  </r>
  <r>
    <x v="7"/>
    <x v="99"/>
    <n v="10.1"/>
    <n v="21.4"/>
  </r>
  <r>
    <x v="10"/>
    <x v="100"/>
    <n v="17.2"/>
    <n v="17.899999999999999"/>
  </r>
  <r>
    <x v="3"/>
    <x v="101"/>
    <n v="34.299999999999997"/>
    <n v="5.3"/>
  </r>
  <r>
    <x v="11"/>
    <x v="102"/>
    <n v="46.4"/>
    <n v="59"/>
  </r>
  <r>
    <x v="5"/>
    <x v="103"/>
    <n v="11"/>
    <n v="29.7"/>
  </r>
  <r>
    <x v="7"/>
    <x v="104"/>
    <n v="0.3"/>
    <n v="23.2"/>
  </r>
  <r>
    <x v="10"/>
    <x v="105"/>
    <n v="0.4"/>
    <n v="25.6"/>
  </r>
  <r>
    <x v="10"/>
    <x v="106"/>
    <n v="26.9"/>
    <n v="5.5"/>
  </r>
  <r>
    <x v="7"/>
    <x v="107"/>
    <n v="8.1999999999999993"/>
    <n v="56.5"/>
  </r>
  <r>
    <x v="0"/>
    <x v="108"/>
    <n v="38"/>
    <n v="23.2"/>
  </r>
  <r>
    <x v="5"/>
    <x v="109"/>
    <n v="15.4"/>
    <n v="2.4"/>
  </r>
  <r>
    <x v="10"/>
    <x v="110"/>
    <n v="20.6"/>
    <n v="10.7"/>
  </r>
  <r>
    <x v="1"/>
    <x v="111"/>
    <n v="46.8"/>
    <n v="34.5"/>
  </r>
  <r>
    <x v="5"/>
    <x v="112"/>
    <n v="35"/>
    <n v="52.7"/>
  </r>
  <r>
    <x v="1"/>
    <x v="113"/>
    <n v="14.3"/>
    <n v="25.6"/>
  </r>
  <r>
    <x v="6"/>
    <x v="78"/>
    <n v="0.8"/>
    <n v="14.8"/>
  </r>
  <r>
    <x v="1"/>
    <x v="114"/>
    <n v="36.9"/>
    <n v="79.2"/>
  </r>
  <r>
    <x v="11"/>
    <x v="115"/>
    <n v="16"/>
    <n v="22.3"/>
  </r>
  <r>
    <x v="10"/>
    <x v="116"/>
    <n v="26.8"/>
    <n v="46.2"/>
  </r>
  <r>
    <x v="1"/>
    <x v="117"/>
    <n v="21.7"/>
    <n v="50.4"/>
  </r>
  <r>
    <x v="2"/>
    <x v="118"/>
    <n v="2.4"/>
    <n v="15.6"/>
  </r>
  <r>
    <x v="11"/>
    <x v="119"/>
    <n v="34.6"/>
    <n v="12.4"/>
  </r>
  <r>
    <x v="2"/>
    <x v="120"/>
    <n v="32.299999999999997"/>
    <n v="74.2"/>
  </r>
  <r>
    <x v="5"/>
    <x v="121"/>
    <n v="11.8"/>
    <n v="25.9"/>
  </r>
  <r>
    <x v="10"/>
    <x v="122"/>
    <n v="38.9"/>
    <n v="50.6"/>
  </r>
  <r>
    <x v="1"/>
    <x v="123"/>
    <n v="0"/>
    <n v="9.1999999999999993"/>
  </r>
  <r>
    <x v="10"/>
    <x v="124"/>
    <n v="49"/>
    <n v="3.2"/>
  </r>
  <r>
    <x v="0"/>
    <x v="125"/>
    <n v="12"/>
    <n v="43.1"/>
  </r>
  <r>
    <x v="10"/>
    <x v="126"/>
    <n v="39.6"/>
    <n v="8.6999999999999993"/>
  </r>
  <r>
    <x v="10"/>
    <x v="127"/>
    <n v="2.9"/>
    <n v="43"/>
  </r>
  <r>
    <x v="6"/>
    <x v="128"/>
    <n v="27.2"/>
    <n v="2.1"/>
  </r>
  <r>
    <x v="8"/>
    <x v="129"/>
    <n v="33.5"/>
    <n v="45.1"/>
  </r>
  <r>
    <x v="7"/>
    <x v="130"/>
    <n v="38.6"/>
    <n v="65.599999999999994"/>
  </r>
  <r>
    <x v="10"/>
    <x v="131"/>
    <n v="47"/>
    <n v="8.5"/>
  </r>
  <r>
    <x v="2"/>
    <x v="132"/>
    <n v="39"/>
    <n v="9.3000000000000007"/>
  </r>
  <r>
    <x v="2"/>
    <x v="133"/>
    <n v="28.9"/>
    <n v="59.7"/>
  </r>
  <r>
    <x v="8"/>
    <x v="134"/>
    <n v="25.9"/>
    <n v="20.5"/>
  </r>
  <r>
    <x v="10"/>
    <x v="94"/>
    <n v="43.9"/>
    <n v="1.7"/>
  </r>
  <r>
    <x v="5"/>
    <x v="135"/>
    <n v="17"/>
    <n v="12.9"/>
  </r>
  <r>
    <x v="0"/>
    <x v="136"/>
    <n v="35.4"/>
    <n v="75.599999999999994"/>
  </r>
  <r>
    <x v="0"/>
    <x v="137"/>
    <n v="33.200000000000003"/>
    <n v="37.9"/>
  </r>
  <r>
    <x v="3"/>
    <x v="138"/>
    <n v="5.7"/>
    <n v="34.4"/>
  </r>
  <r>
    <x v="0"/>
    <x v="139"/>
    <n v="14.8"/>
    <n v="38.9"/>
  </r>
  <r>
    <x v="7"/>
    <x v="140"/>
    <n v="1.9"/>
    <n v="9"/>
  </r>
  <r>
    <x v="0"/>
    <x v="27"/>
    <n v="7.3"/>
    <n v="8.6999999999999993"/>
  </r>
  <r>
    <x v="1"/>
    <x v="141"/>
    <n v="49"/>
    <n v="44.3"/>
  </r>
  <r>
    <x v="2"/>
    <x v="142"/>
    <n v="40.299999999999997"/>
    <n v="11.9"/>
  </r>
  <r>
    <x v="6"/>
    <x v="143"/>
    <n v="25.8"/>
    <n v="20.6"/>
  </r>
  <r>
    <x v="3"/>
    <x v="144"/>
    <n v="13.9"/>
    <n v="37"/>
  </r>
  <r>
    <x v="11"/>
    <x v="145"/>
    <n v="8.4"/>
    <n v="48.7"/>
  </r>
  <r>
    <x v="3"/>
    <x v="93"/>
    <n v="23.3"/>
    <n v="14.2"/>
  </r>
  <r>
    <x v="11"/>
    <x v="146"/>
    <n v="39.700000000000003"/>
    <n v="37.700000000000003"/>
  </r>
  <r>
    <x v="1"/>
    <x v="147"/>
    <n v="21.1"/>
    <n v="9.5"/>
  </r>
  <r>
    <x v="4"/>
    <x v="148"/>
    <n v="11.6"/>
    <n v="5.7"/>
  </r>
  <r>
    <x v="3"/>
    <x v="149"/>
    <n v="43.5"/>
    <n v="50.5"/>
  </r>
  <r>
    <x v="11"/>
    <x v="150"/>
    <n v="1.3"/>
    <n v="24.3"/>
  </r>
  <r>
    <x v="5"/>
    <x v="151"/>
    <n v="36.9"/>
    <n v="45.2"/>
  </r>
  <r>
    <x v="1"/>
    <x v="152"/>
    <n v="18.399999999999999"/>
    <n v="34.6"/>
  </r>
  <r>
    <x v="5"/>
    <x v="153"/>
    <n v="18.100000000000001"/>
    <n v="30.7"/>
  </r>
  <r>
    <x v="8"/>
    <x v="154"/>
    <n v="35.799999999999997"/>
    <n v="49.3"/>
  </r>
  <r>
    <x v="1"/>
    <x v="155"/>
    <n v="18.100000000000001"/>
    <n v="25.6"/>
  </r>
  <r>
    <x v="10"/>
    <x v="156"/>
    <n v="36.799999999999997"/>
    <n v="7.4"/>
  </r>
  <r>
    <x v="4"/>
    <x v="157"/>
    <n v="14.7"/>
    <n v="5.4"/>
  </r>
  <r>
    <x v="7"/>
    <x v="158"/>
    <n v="3.4"/>
    <n v="84.8"/>
  </r>
  <r>
    <x v="2"/>
    <x v="159"/>
    <n v="37.6"/>
    <n v="21.6"/>
  </r>
  <r>
    <x v="7"/>
    <x v="160"/>
    <n v="5.2"/>
    <n v="19.399999999999999"/>
  </r>
  <r>
    <x v="2"/>
    <x v="161"/>
    <n v="23.6"/>
    <n v="57.6"/>
  </r>
  <r>
    <x v="10"/>
    <x v="162"/>
    <n v="10.6"/>
    <n v="6.4"/>
  </r>
  <r>
    <x v="10"/>
    <x v="163"/>
    <n v="11.6"/>
    <n v="18.399999999999999"/>
  </r>
  <r>
    <x v="4"/>
    <x v="164"/>
    <n v="20.9"/>
    <n v="47.4"/>
  </r>
  <r>
    <x v="10"/>
    <x v="165"/>
    <n v="20.100000000000001"/>
    <n v="17"/>
  </r>
  <r>
    <x v="10"/>
    <x v="166"/>
    <n v="7.1"/>
    <n v="12.8"/>
  </r>
  <r>
    <x v="3"/>
    <x v="97"/>
    <n v="3.4"/>
    <n v="13.1"/>
  </r>
  <r>
    <x v="0"/>
    <x v="167"/>
    <n v="48.9"/>
    <n v="41.8"/>
  </r>
  <r>
    <x v="1"/>
    <x v="168"/>
    <n v="30.2"/>
    <n v="20.3"/>
  </r>
  <r>
    <x v="7"/>
    <x v="169"/>
    <n v="7.8"/>
    <n v="35.200000000000003"/>
  </r>
  <r>
    <x v="10"/>
    <x v="170"/>
    <n v="2.2999999999999998"/>
    <n v="23.7"/>
  </r>
  <r>
    <x v="10"/>
    <x v="171"/>
    <n v="10"/>
    <n v="17.600000000000001"/>
  </r>
  <r>
    <x v="8"/>
    <x v="172"/>
    <n v="2.6"/>
    <n v="8.3000000000000007"/>
  </r>
  <r>
    <x v="10"/>
    <x v="173"/>
    <n v="5.4"/>
    <n v="27.4"/>
  </r>
  <r>
    <x v="9"/>
    <x v="174"/>
    <n v="5.7"/>
    <n v="29.7"/>
  </r>
  <r>
    <x v="11"/>
    <x v="175"/>
    <n v="43"/>
    <n v="71.8"/>
  </r>
  <r>
    <x v="11"/>
    <x v="176"/>
    <n v="21.3"/>
    <n v="30"/>
  </r>
  <r>
    <x v="9"/>
    <x v="177"/>
    <n v="45.1"/>
    <n v="19.600000000000001"/>
  </r>
  <r>
    <x v="8"/>
    <x v="178"/>
    <n v="2.1"/>
    <n v="26.6"/>
  </r>
  <r>
    <x v="3"/>
    <x v="179"/>
    <n v="28.7"/>
    <n v="18.2"/>
  </r>
  <r>
    <x v="10"/>
    <x v="180"/>
    <n v="13.9"/>
    <n v="3.7"/>
  </r>
  <r>
    <x v="9"/>
    <x v="181"/>
    <n v="12.1"/>
    <n v="23.4"/>
  </r>
  <r>
    <x v="8"/>
    <x v="182"/>
    <n v="41.1"/>
    <n v="5.8"/>
  </r>
  <r>
    <x v="8"/>
    <x v="183"/>
    <n v="10.8"/>
    <n v="6"/>
  </r>
  <r>
    <x v="1"/>
    <x v="2"/>
    <n v="4.0999999999999996"/>
    <n v="31.6"/>
  </r>
  <r>
    <x v="11"/>
    <x v="184"/>
    <n v="42"/>
    <n v="3.6"/>
  </r>
  <r>
    <x v="9"/>
    <x v="185"/>
    <n v="35.6"/>
    <n v="6"/>
  </r>
  <r>
    <x v="1"/>
    <x v="186"/>
    <n v="3.7"/>
    <n v="13.8"/>
  </r>
  <r>
    <x v="4"/>
    <x v="187"/>
    <n v="4.9000000000000004"/>
    <n v="8.1"/>
  </r>
  <r>
    <x v="8"/>
    <x v="41"/>
    <n v="9.3000000000000007"/>
    <n v="6.4"/>
  </r>
  <r>
    <x v="0"/>
    <x v="188"/>
    <n v="42"/>
    <n v="66.2"/>
  </r>
  <r>
    <x v="11"/>
    <x v="189"/>
    <n v="8.6"/>
    <n v="8.6999999999999993"/>
  </r>
  <r>
    <x v="12"/>
    <x v="19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31501-2445-4BBF-9DD6-2192E2CFC8E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5">
    <pivotField axis="axisRow" showAll="0">
      <items count="13">
        <item x="8"/>
        <item x="2"/>
        <item x="3"/>
        <item x="9"/>
        <item x="11"/>
        <item x="6"/>
        <item x="7"/>
        <item x="5"/>
        <item x="0"/>
        <item x="1"/>
        <item x="4"/>
        <item x="1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4A42F-127F-417C-B111-E63FBAD01D3D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7" firstHeaderRow="0" firstDataRow="1" firstDataCol="1"/>
  <pivotFields count="4">
    <pivotField axis="axisRow" showAll="0">
      <items count="14">
        <item x="8"/>
        <item x="2"/>
        <item x="3"/>
        <item x="9"/>
        <item x="11"/>
        <item x="6"/>
        <item x="7"/>
        <item x="5"/>
        <item x="0"/>
        <item x="1"/>
        <item x="4"/>
        <item x="10"/>
        <item x="12"/>
        <item t="default"/>
      </items>
    </pivotField>
    <pivotField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dio" fld="2" subtotal="average" baseField="0" baseItem="0"/>
    <dataField name="Average of Newspaper" fld="3" subtotal="average" baseField="0" baseItem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79B74-83FF-4838-AA54-A74F87A77E04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7" firstHeaderRow="1" firstDataRow="1" firstDataCol="1"/>
  <pivotFields count="4">
    <pivotField axis="axisRow" showAll="0">
      <items count="14">
        <item x="8"/>
        <item x="2"/>
        <item x="3"/>
        <item x="9"/>
        <item x="11"/>
        <item x="6"/>
        <item x="7"/>
        <item x="5"/>
        <item x="0"/>
        <item x="1"/>
        <item x="4"/>
        <item x="10"/>
        <item x="12"/>
        <item t="default"/>
      </items>
    </pivotField>
    <pivotField dataField="1" showAll="0">
      <items count="192">
        <item x="126"/>
        <item x="148"/>
        <item x="76"/>
        <item x="55"/>
        <item x="122"/>
        <item x="128"/>
        <item x="8"/>
        <item x="5"/>
        <item x="151"/>
        <item x="105"/>
        <item x="22"/>
        <item x="73"/>
        <item x="2"/>
        <item x="159"/>
        <item x="181"/>
        <item x="117"/>
        <item x="115"/>
        <item x="165"/>
        <item x="12"/>
        <item x="103"/>
        <item x="44"/>
        <item x="132"/>
        <item x="70"/>
        <item x="74"/>
        <item x="88"/>
        <item x="65"/>
        <item x="130"/>
        <item x="142"/>
        <item x="186"/>
        <item x="182"/>
        <item x="134"/>
        <item x="38"/>
        <item x="1"/>
        <item x="143"/>
        <item x="131"/>
        <item x="163"/>
        <item x="59"/>
        <item x="174"/>
        <item x="6"/>
        <item x="125"/>
        <item x="24"/>
        <item x="10"/>
        <item x="49"/>
        <item x="16"/>
        <item x="81"/>
        <item x="64"/>
        <item x="18"/>
        <item x="29"/>
        <item x="135"/>
        <item x="37"/>
        <item x="112"/>
        <item x="80"/>
        <item x="183"/>
        <item x="84"/>
        <item x="78"/>
        <item x="111"/>
        <item x="123"/>
        <item x="154"/>
        <item x="121"/>
        <item x="86"/>
        <item x="46"/>
        <item x="104"/>
        <item x="149"/>
        <item x="187"/>
        <item x="34"/>
        <item x="139"/>
        <item x="32"/>
        <item x="13"/>
        <item x="50"/>
        <item x="62"/>
        <item x="138"/>
        <item x="91"/>
        <item x="69"/>
        <item x="85"/>
        <item x="31"/>
        <item x="77"/>
        <item x="157"/>
        <item x="7"/>
        <item x="75"/>
        <item x="145"/>
        <item x="119"/>
        <item x="114"/>
        <item x="71"/>
        <item x="63"/>
        <item x="152"/>
        <item x="87"/>
        <item x="96"/>
        <item x="56"/>
        <item x="102"/>
        <item x="113"/>
        <item x="66"/>
        <item x="178"/>
        <item x="140"/>
        <item x="116"/>
        <item x="26"/>
        <item x="19"/>
        <item x="185"/>
        <item x="150"/>
        <item x="3"/>
        <item x="172"/>
        <item x="92"/>
        <item x="156"/>
        <item x="164"/>
        <item x="171"/>
        <item x="184"/>
        <item x="166"/>
        <item x="169"/>
        <item x="146"/>
        <item x="153"/>
        <item x="45"/>
        <item x="109"/>
        <item x="41"/>
        <item x="4"/>
        <item x="52"/>
        <item x="94"/>
        <item x="147"/>
        <item x="100"/>
        <item x="155"/>
        <item x="179"/>
        <item x="83"/>
        <item x="136"/>
        <item x="15"/>
        <item x="93"/>
        <item x="54"/>
        <item x="68"/>
        <item x="9"/>
        <item x="40"/>
        <item x="14"/>
        <item x="177"/>
        <item x="160"/>
        <item x="43"/>
        <item x="110"/>
        <item x="58"/>
        <item x="57"/>
        <item x="72"/>
        <item x="82"/>
        <item x="11"/>
        <item x="161"/>
        <item x="51"/>
        <item x="67"/>
        <item x="89"/>
        <item x="20"/>
        <item x="173"/>
        <item x="129"/>
        <item x="124"/>
        <item x="137"/>
        <item x="97"/>
        <item x="118"/>
        <item x="107"/>
        <item x="48"/>
        <item x="39"/>
        <item x="23"/>
        <item x="120"/>
        <item x="0"/>
        <item x="189"/>
        <item x="158"/>
        <item x="21"/>
        <item x="101"/>
        <item x="61"/>
        <item x="79"/>
        <item x="47"/>
        <item x="27"/>
        <item x="108"/>
        <item x="141"/>
        <item x="168"/>
        <item x="28"/>
        <item x="90"/>
        <item x="176"/>
        <item x="106"/>
        <item x="60"/>
        <item x="53"/>
        <item x="25"/>
        <item x="127"/>
        <item x="33"/>
        <item x="36"/>
        <item x="133"/>
        <item x="170"/>
        <item x="167"/>
        <item x="99"/>
        <item x="144"/>
        <item x="17"/>
        <item x="188"/>
        <item x="162"/>
        <item x="180"/>
        <item x="175"/>
        <item x="95"/>
        <item x="35"/>
        <item x="30"/>
        <item x="42"/>
        <item x="98"/>
        <item x="190"/>
        <item t="default"/>
      </items>
    </pivotField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TV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5A5D-A127-4771-A1E7-7176EC12DC5B}">
  <dimension ref="A3:B16"/>
  <sheetViews>
    <sheetView zoomScale="86" workbookViewId="0">
      <selection activeCell="N17" sqref="N17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5" width="17" bestFit="1" customWidth="1"/>
  </cols>
  <sheetData>
    <row r="3" spans="1:2" x14ac:dyDescent="0.3">
      <c r="A3" s="2" t="s">
        <v>6</v>
      </c>
      <c r="B3" t="s">
        <v>5</v>
      </c>
    </row>
    <row r="4" spans="1:2" x14ac:dyDescent="0.3">
      <c r="A4" s="3">
        <v>1</v>
      </c>
      <c r="B4" s="1">
        <v>205.60000000000005</v>
      </c>
    </row>
    <row r="5" spans="1:2" x14ac:dyDescent="0.3">
      <c r="A5" s="3">
        <v>2</v>
      </c>
      <c r="B5" s="1">
        <v>233.39999999999998</v>
      </c>
    </row>
    <row r="6" spans="1:2" x14ac:dyDescent="0.3">
      <c r="A6" s="3">
        <v>3</v>
      </c>
      <c r="B6" s="1">
        <v>229.4</v>
      </c>
    </row>
    <row r="7" spans="1:2" x14ac:dyDescent="0.3">
      <c r="A7" s="3">
        <v>4</v>
      </c>
      <c r="B7" s="1">
        <v>192.29999999999998</v>
      </c>
    </row>
    <row r="8" spans="1:2" x14ac:dyDescent="0.3">
      <c r="A8" s="3">
        <v>5</v>
      </c>
      <c r="B8" s="1">
        <v>289.39999999999992</v>
      </c>
    </row>
    <row r="9" spans="1:2" x14ac:dyDescent="0.3">
      <c r="A9" s="3">
        <v>6</v>
      </c>
      <c r="B9" s="1">
        <v>116</v>
      </c>
    </row>
    <row r="10" spans="1:2" x14ac:dyDescent="0.3">
      <c r="A10" s="3">
        <v>7</v>
      </c>
      <c r="B10" s="1">
        <v>223.10000000000002</v>
      </c>
    </row>
    <row r="11" spans="1:2" x14ac:dyDescent="0.3">
      <c r="A11" s="3">
        <v>8</v>
      </c>
      <c r="B11" s="1">
        <v>186.00000000000003</v>
      </c>
    </row>
    <row r="12" spans="1:2" x14ac:dyDescent="0.3">
      <c r="A12" s="3">
        <v>9</v>
      </c>
      <c r="B12" s="1">
        <v>242.6</v>
      </c>
    </row>
    <row r="13" spans="1:2" x14ac:dyDescent="0.3">
      <c r="A13" s="3">
        <v>10</v>
      </c>
      <c r="B13" s="1">
        <v>334.19999999999993</v>
      </c>
    </row>
    <row r="14" spans="1:2" x14ac:dyDescent="0.3">
      <c r="A14" s="3">
        <v>11</v>
      </c>
      <c r="B14" s="1">
        <v>171.2</v>
      </c>
    </row>
    <row r="15" spans="1:2" x14ac:dyDescent="0.3">
      <c r="A15" s="3">
        <v>12</v>
      </c>
      <c r="B15" s="1">
        <v>381.29999999999995</v>
      </c>
    </row>
    <row r="16" spans="1:2" x14ac:dyDescent="0.3">
      <c r="A16" s="3" t="s">
        <v>7</v>
      </c>
      <c r="B16" s="1">
        <v>2804.4999999999991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7987-784D-46BB-B101-0D26C977888E}">
  <dimension ref="A3:C17"/>
  <sheetViews>
    <sheetView workbookViewId="0">
      <selection activeCell="A3" sqref="A3:B17"/>
    </sheetView>
  </sheetViews>
  <sheetFormatPr defaultRowHeight="14.4" x14ac:dyDescent="0.3"/>
  <cols>
    <col min="1" max="1" width="12.5546875" bestFit="1" customWidth="1"/>
    <col min="2" max="2" width="15.44140625" bestFit="1" customWidth="1"/>
    <col min="3" max="4" width="20.21875" bestFit="1" customWidth="1"/>
  </cols>
  <sheetData>
    <row r="3" spans="1:3" x14ac:dyDescent="0.3">
      <c r="A3" s="2" t="s">
        <v>6</v>
      </c>
      <c r="B3" t="s">
        <v>11</v>
      </c>
      <c r="C3" t="s">
        <v>12</v>
      </c>
    </row>
    <row r="4" spans="1:3" x14ac:dyDescent="0.3">
      <c r="A4" s="3">
        <v>1</v>
      </c>
      <c r="B4" s="1">
        <v>21.486666666666672</v>
      </c>
      <c r="C4" s="1">
        <v>29.97333333333334</v>
      </c>
    </row>
    <row r="5" spans="1:3" x14ac:dyDescent="0.3">
      <c r="A5" s="3">
        <v>2</v>
      </c>
      <c r="B5" s="1">
        <v>30.952941176470585</v>
      </c>
      <c r="C5" s="1">
        <v>39.164705882352948</v>
      </c>
    </row>
    <row r="6" spans="1:3" x14ac:dyDescent="0.3">
      <c r="A6" s="3">
        <v>3</v>
      </c>
      <c r="B6" s="1">
        <v>24.937499999999996</v>
      </c>
      <c r="C6" s="1">
        <v>25.131250000000001</v>
      </c>
    </row>
    <row r="7" spans="1:3" x14ac:dyDescent="0.3">
      <c r="A7" s="3">
        <v>4</v>
      </c>
      <c r="B7" s="1">
        <v>28.391666666666669</v>
      </c>
      <c r="C7" s="1">
        <v>24.908333333333331</v>
      </c>
    </row>
    <row r="8" spans="1:3" x14ac:dyDescent="0.3">
      <c r="A8" s="3">
        <v>5</v>
      </c>
      <c r="B8" s="1">
        <v>25.835000000000001</v>
      </c>
      <c r="C8" s="1">
        <v>28.420000000000005</v>
      </c>
    </row>
    <row r="9" spans="1:3" x14ac:dyDescent="0.3">
      <c r="A9" s="3">
        <v>6</v>
      </c>
      <c r="B9" s="1">
        <v>10.391666666666667</v>
      </c>
      <c r="C9" s="1">
        <v>22.100000000000005</v>
      </c>
    </row>
    <row r="10" spans="1:3" x14ac:dyDescent="0.3">
      <c r="A10" s="3">
        <v>7</v>
      </c>
      <c r="B10" s="1">
        <v>17.937499999999996</v>
      </c>
      <c r="C10" s="1">
        <v>41.124999999999993</v>
      </c>
    </row>
    <row r="11" spans="1:3" x14ac:dyDescent="0.3">
      <c r="A11" s="3">
        <v>8</v>
      </c>
      <c r="B11" s="1">
        <v>23.092857142857145</v>
      </c>
      <c r="C11" s="1">
        <v>34.921428571428564</v>
      </c>
    </row>
    <row r="12" spans="1:3" x14ac:dyDescent="0.3">
      <c r="A12" s="3">
        <v>9</v>
      </c>
      <c r="B12" s="1">
        <v>32.269230769230766</v>
      </c>
      <c r="C12" s="1">
        <v>44.115384615384613</v>
      </c>
    </row>
    <row r="13" spans="1:3" x14ac:dyDescent="0.3">
      <c r="A13" s="3">
        <v>10</v>
      </c>
      <c r="B13" s="1">
        <v>22.608333333333334</v>
      </c>
      <c r="C13" s="1">
        <v>32.454166666666666</v>
      </c>
    </row>
    <row r="14" spans="1:3" x14ac:dyDescent="0.3">
      <c r="A14" s="3">
        <v>11</v>
      </c>
      <c r="B14" s="1">
        <v>16.307142857142857</v>
      </c>
      <c r="C14" s="1">
        <v>27.071428571428566</v>
      </c>
    </row>
    <row r="15" spans="1:3" x14ac:dyDescent="0.3">
      <c r="A15" s="3">
        <v>12</v>
      </c>
      <c r="B15" s="1">
        <v>23.055555555555557</v>
      </c>
      <c r="C15" s="1">
        <v>21.574074074074073</v>
      </c>
    </row>
    <row r="16" spans="1:3" x14ac:dyDescent="0.3">
      <c r="A16" s="3" t="s">
        <v>9</v>
      </c>
      <c r="B16" s="1"/>
      <c r="C16" s="1"/>
    </row>
    <row r="17" spans="1:3" x14ac:dyDescent="0.3">
      <c r="A17" s="3" t="s">
        <v>7</v>
      </c>
      <c r="B17" s="1">
        <v>23.263999999999999</v>
      </c>
      <c r="C17" s="1">
        <v>30.553999999999984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955A-1439-4F19-AE86-321068911EA7}">
  <dimension ref="A3:B1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77734375" bestFit="1" customWidth="1"/>
  </cols>
  <sheetData>
    <row r="3" spans="1:2" x14ac:dyDescent="0.3">
      <c r="A3" s="2" t="s">
        <v>6</v>
      </c>
      <c r="B3" t="s">
        <v>10</v>
      </c>
    </row>
    <row r="4" spans="1:2" x14ac:dyDescent="0.3">
      <c r="A4" s="3">
        <v>1</v>
      </c>
      <c r="B4" s="1">
        <v>151.32</v>
      </c>
    </row>
    <row r="5" spans="1:2" x14ac:dyDescent="0.3">
      <c r="A5" s="3">
        <v>2</v>
      </c>
      <c r="B5" s="1">
        <v>118.90588235294118</v>
      </c>
    </row>
    <row r="6" spans="1:2" x14ac:dyDescent="0.3">
      <c r="A6" s="3">
        <v>3</v>
      </c>
      <c r="B6" s="1">
        <v>147.74374999999998</v>
      </c>
    </row>
    <row r="7" spans="1:2" x14ac:dyDescent="0.3">
      <c r="A7" s="3">
        <v>4</v>
      </c>
      <c r="B7" s="1">
        <v>148.15</v>
      </c>
    </row>
    <row r="8" spans="1:2" x14ac:dyDescent="0.3">
      <c r="A8" s="3">
        <v>5</v>
      </c>
      <c r="B8" s="1">
        <v>145.71</v>
      </c>
    </row>
    <row r="9" spans="1:2" x14ac:dyDescent="0.3">
      <c r="A9" s="3">
        <v>6</v>
      </c>
      <c r="B9" s="1">
        <v>99.866666666666688</v>
      </c>
    </row>
    <row r="10" spans="1:2" x14ac:dyDescent="0.3">
      <c r="A10" s="3">
        <v>7</v>
      </c>
      <c r="B10" s="1">
        <v>172.83125000000004</v>
      </c>
    </row>
    <row r="11" spans="1:2" x14ac:dyDescent="0.3">
      <c r="A11" s="3">
        <v>8</v>
      </c>
      <c r="B11" s="1">
        <v>129.37857142857143</v>
      </c>
    </row>
    <row r="12" spans="1:2" x14ac:dyDescent="0.3">
      <c r="A12" s="3">
        <v>9</v>
      </c>
      <c r="B12" s="1">
        <v>188.56153846153845</v>
      </c>
    </row>
    <row r="13" spans="1:2" x14ac:dyDescent="0.3">
      <c r="A13" s="3">
        <v>10</v>
      </c>
      <c r="B13" s="1">
        <v>141.61249999999998</v>
      </c>
    </row>
    <row r="14" spans="1:2" x14ac:dyDescent="0.3">
      <c r="A14" s="3">
        <v>11</v>
      </c>
      <c r="B14" s="1">
        <v>136.35</v>
      </c>
    </row>
    <row r="15" spans="1:2" x14ac:dyDescent="0.3">
      <c r="A15" s="3">
        <v>12</v>
      </c>
      <c r="B15" s="1">
        <v>167.68518518518519</v>
      </c>
    </row>
    <row r="16" spans="1:2" x14ac:dyDescent="0.3">
      <c r="A16" s="3" t="s">
        <v>9</v>
      </c>
      <c r="B16" s="1"/>
    </row>
    <row r="17" spans="1:2" x14ac:dyDescent="0.3">
      <c r="A17" s="3" t="s">
        <v>7</v>
      </c>
      <c r="B17" s="1">
        <v>147.04249999999993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8087-595C-422A-B2A7-50B31DE7EEFA}">
  <dimension ref="A1:K201"/>
  <sheetViews>
    <sheetView zoomScale="71" workbookViewId="0">
      <selection activeCell="K18" sqref="K18:P19"/>
    </sheetView>
  </sheetViews>
  <sheetFormatPr defaultRowHeight="14.4" x14ac:dyDescent="0.3"/>
  <cols>
    <col min="11" max="11" width="8.88671875" customWidth="1"/>
  </cols>
  <sheetData>
    <row r="1" spans="1:11" x14ac:dyDescent="0.3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11" x14ac:dyDescent="0.3">
      <c r="A2">
        <v>1</v>
      </c>
      <c r="B2">
        <v>9</v>
      </c>
      <c r="C2">
        <v>230.1</v>
      </c>
      <c r="D2">
        <v>37.799999999999997</v>
      </c>
      <c r="E2">
        <v>69.2</v>
      </c>
      <c r="F2">
        <v>22.1</v>
      </c>
    </row>
    <row r="3" spans="1:11" x14ac:dyDescent="0.3">
      <c r="A3">
        <v>2</v>
      </c>
      <c r="B3">
        <v>10</v>
      </c>
      <c r="C3">
        <v>44.5</v>
      </c>
      <c r="D3">
        <v>39.299999999999997</v>
      </c>
      <c r="E3">
        <v>45.1</v>
      </c>
      <c r="F3">
        <v>10.4</v>
      </c>
    </row>
    <row r="4" spans="1:11" x14ac:dyDescent="0.3">
      <c r="A4">
        <v>3</v>
      </c>
      <c r="B4">
        <v>2</v>
      </c>
      <c r="C4">
        <v>17.2</v>
      </c>
      <c r="D4">
        <v>45.9</v>
      </c>
      <c r="E4">
        <v>69.3</v>
      </c>
      <c r="F4">
        <v>9.3000000000000007</v>
      </c>
    </row>
    <row r="5" spans="1:11" x14ac:dyDescent="0.3">
      <c r="A5">
        <v>4</v>
      </c>
      <c r="B5">
        <v>3</v>
      </c>
      <c r="C5">
        <v>151.5</v>
      </c>
      <c r="D5">
        <v>41.3</v>
      </c>
      <c r="E5">
        <v>58.5</v>
      </c>
      <c r="F5">
        <v>18.5</v>
      </c>
    </row>
    <row r="6" spans="1:11" x14ac:dyDescent="0.3">
      <c r="A6">
        <v>5</v>
      </c>
      <c r="B6">
        <v>11</v>
      </c>
      <c r="C6">
        <v>180.8</v>
      </c>
      <c r="D6">
        <v>10.8</v>
      </c>
      <c r="E6">
        <v>58.4</v>
      </c>
      <c r="F6">
        <v>12.9</v>
      </c>
    </row>
    <row r="7" spans="1:11" x14ac:dyDescent="0.3">
      <c r="A7">
        <v>6</v>
      </c>
      <c r="B7">
        <v>2</v>
      </c>
      <c r="C7">
        <v>8.6999999999999993</v>
      </c>
      <c r="D7">
        <v>48.9</v>
      </c>
      <c r="E7">
        <v>75</v>
      </c>
      <c r="F7">
        <v>7.2</v>
      </c>
    </row>
    <row r="8" spans="1:11" x14ac:dyDescent="0.3">
      <c r="A8">
        <v>7</v>
      </c>
      <c r="B8">
        <v>3</v>
      </c>
      <c r="C8">
        <v>57.5</v>
      </c>
      <c r="D8">
        <v>32.799999999999997</v>
      </c>
      <c r="E8">
        <v>23.5</v>
      </c>
      <c r="F8">
        <v>11.8</v>
      </c>
    </row>
    <row r="9" spans="1:11" x14ac:dyDescent="0.3">
      <c r="A9">
        <v>8</v>
      </c>
      <c r="B9">
        <v>8</v>
      </c>
      <c r="C9">
        <v>120.2</v>
      </c>
      <c r="D9">
        <v>19.600000000000001</v>
      </c>
      <c r="E9">
        <v>11.6</v>
      </c>
      <c r="F9">
        <v>13.2</v>
      </c>
    </row>
    <row r="10" spans="1:11" x14ac:dyDescent="0.3">
      <c r="A10">
        <v>9</v>
      </c>
      <c r="B10">
        <v>6</v>
      </c>
      <c r="C10">
        <v>8.6</v>
      </c>
      <c r="D10">
        <v>2.1</v>
      </c>
      <c r="E10">
        <v>1</v>
      </c>
      <c r="F10">
        <v>4.8</v>
      </c>
    </row>
    <row r="11" spans="1:11" x14ac:dyDescent="0.3">
      <c r="A11">
        <v>10</v>
      </c>
      <c r="B11">
        <v>7</v>
      </c>
      <c r="C11">
        <v>199.8</v>
      </c>
      <c r="D11">
        <v>2.6</v>
      </c>
      <c r="E11">
        <v>21.2</v>
      </c>
      <c r="F11">
        <v>10.6</v>
      </c>
    </row>
    <row r="12" spans="1:11" x14ac:dyDescent="0.3">
      <c r="A12">
        <v>11</v>
      </c>
      <c r="B12">
        <v>10</v>
      </c>
      <c r="C12">
        <v>66.099999999999994</v>
      </c>
      <c r="D12">
        <v>5.8</v>
      </c>
      <c r="E12">
        <v>24.2</v>
      </c>
      <c r="F12">
        <v>8.6</v>
      </c>
      <c r="K12" t="s">
        <v>8</v>
      </c>
    </row>
    <row r="13" spans="1:11" x14ac:dyDescent="0.3">
      <c r="A13">
        <v>12</v>
      </c>
      <c r="B13">
        <v>1</v>
      </c>
      <c r="C13">
        <v>214.7</v>
      </c>
      <c r="D13">
        <v>24</v>
      </c>
      <c r="E13">
        <v>4</v>
      </c>
      <c r="F13">
        <v>17.399999999999999</v>
      </c>
      <c r="K13" t="s">
        <v>14</v>
      </c>
    </row>
    <row r="14" spans="1:11" x14ac:dyDescent="0.3">
      <c r="A14">
        <v>13</v>
      </c>
      <c r="B14">
        <v>7</v>
      </c>
      <c r="C14">
        <v>23.8</v>
      </c>
      <c r="D14">
        <v>35.1</v>
      </c>
      <c r="E14">
        <v>65.900000000000006</v>
      </c>
      <c r="F14">
        <v>9.1999999999999993</v>
      </c>
      <c r="K14" t="s">
        <v>13</v>
      </c>
    </row>
    <row r="15" spans="1:11" x14ac:dyDescent="0.3">
      <c r="A15">
        <v>14</v>
      </c>
      <c r="B15">
        <v>11</v>
      </c>
      <c r="C15">
        <v>97.5</v>
      </c>
      <c r="D15">
        <v>7.6</v>
      </c>
      <c r="E15">
        <v>7.2</v>
      </c>
      <c r="F15">
        <v>9.6999999999999993</v>
      </c>
      <c r="K15" t="s">
        <v>15</v>
      </c>
    </row>
    <row r="16" spans="1:11" x14ac:dyDescent="0.3">
      <c r="A16">
        <v>15</v>
      </c>
      <c r="B16">
        <v>10</v>
      </c>
      <c r="C16">
        <v>204.1</v>
      </c>
      <c r="D16">
        <v>32.9</v>
      </c>
      <c r="E16">
        <v>46</v>
      </c>
      <c r="F16">
        <v>19</v>
      </c>
    </row>
    <row r="17" spans="1:6" x14ac:dyDescent="0.3">
      <c r="A17">
        <v>16</v>
      </c>
      <c r="B17">
        <v>8</v>
      </c>
      <c r="C17">
        <v>195.4</v>
      </c>
      <c r="D17">
        <v>47.7</v>
      </c>
      <c r="E17">
        <v>52.9</v>
      </c>
      <c r="F17">
        <v>22.4</v>
      </c>
    </row>
    <row r="18" spans="1:6" x14ac:dyDescent="0.3">
      <c r="A18">
        <v>17</v>
      </c>
      <c r="B18">
        <v>8</v>
      </c>
      <c r="C18">
        <v>67.8</v>
      </c>
      <c r="D18">
        <v>36.6</v>
      </c>
      <c r="E18">
        <v>114</v>
      </c>
      <c r="F18">
        <v>12.5</v>
      </c>
    </row>
    <row r="19" spans="1:6" x14ac:dyDescent="0.3">
      <c r="A19">
        <v>18</v>
      </c>
      <c r="B19">
        <v>10</v>
      </c>
      <c r="C19">
        <v>281.39999999999998</v>
      </c>
      <c r="D19">
        <v>39.6</v>
      </c>
      <c r="E19">
        <v>55.8</v>
      </c>
      <c r="F19">
        <v>24.4</v>
      </c>
    </row>
    <row r="20" spans="1:6" x14ac:dyDescent="0.3">
      <c r="A20">
        <v>19</v>
      </c>
      <c r="B20">
        <v>4</v>
      </c>
      <c r="C20">
        <v>69.2</v>
      </c>
      <c r="D20">
        <v>20.5</v>
      </c>
      <c r="E20">
        <v>18.3</v>
      </c>
      <c r="F20">
        <v>11.3</v>
      </c>
    </row>
    <row r="21" spans="1:6" x14ac:dyDescent="0.3">
      <c r="A21">
        <v>20</v>
      </c>
      <c r="B21">
        <v>11</v>
      </c>
      <c r="C21">
        <v>147.30000000000001</v>
      </c>
      <c r="D21">
        <v>23.9</v>
      </c>
      <c r="E21">
        <v>19.100000000000001</v>
      </c>
      <c r="F21">
        <v>14.6</v>
      </c>
    </row>
    <row r="22" spans="1:6" x14ac:dyDescent="0.3">
      <c r="A22">
        <v>21</v>
      </c>
      <c r="B22">
        <v>10</v>
      </c>
      <c r="C22">
        <v>218.4</v>
      </c>
      <c r="D22">
        <v>27.7</v>
      </c>
      <c r="E22">
        <v>53.4</v>
      </c>
      <c r="F22">
        <v>18</v>
      </c>
    </row>
    <row r="23" spans="1:6" x14ac:dyDescent="0.3">
      <c r="A23">
        <v>22</v>
      </c>
      <c r="B23">
        <v>10</v>
      </c>
      <c r="C23">
        <v>237.4</v>
      </c>
      <c r="D23">
        <v>5.0999999999999996</v>
      </c>
      <c r="E23">
        <v>23.5</v>
      </c>
      <c r="F23">
        <v>12.5</v>
      </c>
    </row>
    <row r="24" spans="1:6" x14ac:dyDescent="0.3">
      <c r="A24">
        <v>23</v>
      </c>
      <c r="B24">
        <v>6</v>
      </c>
      <c r="C24">
        <v>13.2</v>
      </c>
      <c r="D24">
        <v>15.9</v>
      </c>
      <c r="E24">
        <v>49.6</v>
      </c>
      <c r="F24">
        <v>5.6</v>
      </c>
    </row>
    <row r="25" spans="1:6" x14ac:dyDescent="0.3">
      <c r="A25">
        <v>24</v>
      </c>
      <c r="B25">
        <v>7</v>
      </c>
      <c r="C25">
        <v>228.3</v>
      </c>
      <c r="D25">
        <v>16.899999999999999</v>
      </c>
      <c r="E25">
        <v>26.2</v>
      </c>
      <c r="F25">
        <v>15.5</v>
      </c>
    </row>
    <row r="26" spans="1:6" x14ac:dyDescent="0.3">
      <c r="A26">
        <v>25</v>
      </c>
      <c r="B26">
        <v>10</v>
      </c>
      <c r="C26">
        <v>62.3</v>
      </c>
      <c r="D26">
        <v>12.6</v>
      </c>
      <c r="E26">
        <v>18.3</v>
      </c>
      <c r="F26">
        <v>9.6999999999999993</v>
      </c>
    </row>
    <row r="27" spans="1:6" x14ac:dyDescent="0.3">
      <c r="A27">
        <v>26</v>
      </c>
      <c r="B27">
        <v>8</v>
      </c>
      <c r="C27">
        <v>262.89999999999998</v>
      </c>
      <c r="D27">
        <v>3.5</v>
      </c>
      <c r="E27">
        <v>19.5</v>
      </c>
      <c r="F27">
        <v>12</v>
      </c>
    </row>
    <row r="28" spans="1:6" x14ac:dyDescent="0.3">
      <c r="A28">
        <v>27</v>
      </c>
      <c r="B28">
        <v>3</v>
      </c>
      <c r="C28">
        <v>142.9</v>
      </c>
      <c r="D28">
        <v>29.3</v>
      </c>
      <c r="E28">
        <v>12.6</v>
      </c>
      <c r="F28">
        <v>15</v>
      </c>
    </row>
    <row r="29" spans="1:6" x14ac:dyDescent="0.3">
      <c r="A29">
        <v>28</v>
      </c>
      <c r="B29">
        <v>11</v>
      </c>
      <c r="C29">
        <v>240.1</v>
      </c>
      <c r="D29">
        <v>16.7</v>
      </c>
      <c r="E29">
        <v>22.9</v>
      </c>
      <c r="F29">
        <v>15.9</v>
      </c>
    </row>
    <row r="30" spans="1:6" x14ac:dyDescent="0.3">
      <c r="A30">
        <v>29</v>
      </c>
      <c r="B30">
        <v>12</v>
      </c>
      <c r="C30">
        <v>248.8</v>
      </c>
      <c r="D30">
        <v>27.1</v>
      </c>
      <c r="E30">
        <v>22.9</v>
      </c>
      <c r="F30">
        <v>18.899999999999999</v>
      </c>
    </row>
    <row r="31" spans="1:6" x14ac:dyDescent="0.3">
      <c r="A31">
        <v>30</v>
      </c>
      <c r="B31">
        <v>9</v>
      </c>
      <c r="C31">
        <v>70.599999999999994</v>
      </c>
      <c r="D31">
        <v>16</v>
      </c>
      <c r="E31">
        <v>40.799999999999997</v>
      </c>
      <c r="F31">
        <v>10.5</v>
      </c>
    </row>
    <row r="32" spans="1:6" x14ac:dyDescent="0.3">
      <c r="A32">
        <v>31</v>
      </c>
      <c r="B32">
        <v>1</v>
      </c>
      <c r="C32">
        <v>292.89999999999998</v>
      </c>
      <c r="D32">
        <v>28.3</v>
      </c>
      <c r="E32">
        <v>43.2</v>
      </c>
      <c r="F32">
        <v>21.4</v>
      </c>
    </row>
    <row r="33" spans="1:6" x14ac:dyDescent="0.3">
      <c r="A33">
        <v>32</v>
      </c>
      <c r="B33">
        <v>10</v>
      </c>
      <c r="C33">
        <v>112.9</v>
      </c>
      <c r="D33">
        <v>17.399999999999999</v>
      </c>
      <c r="E33">
        <v>38.6</v>
      </c>
      <c r="F33">
        <v>11.9</v>
      </c>
    </row>
    <row r="34" spans="1:6" x14ac:dyDescent="0.3">
      <c r="A34">
        <v>33</v>
      </c>
      <c r="B34">
        <v>2</v>
      </c>
      <c r="C34">
        <v>97.2</v>
      </c>
      <c r="D34">
        <v>1.5</v>
      </c>
      <c r="E34">
        <v>30</v>
      </c>
      <c r="F34">
        <v>9.6</v>
      </c>
    </row>
    <row r="35" spans="1:6" x14ac:dyDescent="0.3">
      <c r="A35">
        <v>34</v>
      </c>
      <c r="B35">
        <v>5</v>
      </c>
      <c r="C35">
        <v>265.60000000000002</v>
      </c>
      <c r="D35">
        <v>20</v>
      </c>
      <c r="E35">
        <v>0.3</v>
      </c>
      <c r="F35">
        <v>17.399999999999999</v>
      </c>
    </row>
    <row r="36" spans="1:6" x14ac:dyDescent="0.3">
      <c r="A36">
        <v>35</v>
      </c>
      <c r="B36">
        <v>10</v>
      </c>
      <c r="C36">
        <v>95.7</v>
      </c>
      <c r="D36">
        <v>1.4</v>
      </c>
      <c r="E36">
        <v>7.4</v>
      </c>
      <c r="F36">
        <v>9.5</v>
      </c>
    </row>
    <row r="37" spans="1:6" x14ac:dyDescent="0.3">
      <c r="A37">
        <v>36</v>
      </c>
      <c r="B37">
        <v>10</v>
      </c>
      <c r="C37">
        <v>290.7</v>
      </c>
      <c r="D37">
        <v>4.0999999999999996</v>
      </c>
      <c r="E37">
        <v>8.5</v>
      </c>
      <c r="F37">
        <v>12.8</v>
      </c>
    </row>
    <row r="38" spans="1:6" x14ac:dyDescent="0.3">
      <c r="A38">
        <v>37</v>
      </c>
      <c r="B38">
        <v>4</v>
      </c>
      <c r="C38">
        <v>266.89999999999998</v>
      </c>
      <c r="D38">
        <v>43.8</v>
      </c>
      <c r="E38">
        <v>5</v>
      </c>
      <c r="F38">
        <v>25.4</v>
      </c>
    </row>
    <row r="39" spans="1:6" x14ac:dyDescent="0.3">
      <c r="A39">
        <v>38</v>
      </c>
      <c r="B39">
        <v>10</v>
      </c>
      <c r="C39">
        <v>74.7</v>
      </c>
      <c r="D39">
        <v>49.4</v>
      </c>
      <c r="E39">
        <v>45.7</v>
      </c>
      <c r="F39">
        <v>14.7</v>
      </c>
    </row>
    <row r="40" spans="1:6" x14ac:dyDescent="0.3">
      <c r="A40">
        <v>39</v>
      </c>
      <c r="B40">
        <v>11</v>
      </c>
      <c r="C40">
        <v>43.1</v>
      </c>
      <c r="D40">
        <v>26.7</v>
      </c>
      <c r="E40">
        <v>35.1</v>
      </c>
      <c r="F40">
        <v>10.1</v>
      </c>
    </row>
    <row r="41" spans="1:6" x14ac:dyDescent="0.3">
      <c r="A41">
        <v>40</v>
      </c>
      <c r="B41">
        <v>5</v>
      </c>
      <c r="C41">
        <v>228</v>
      </c>
      <c r="D41">
        <v>37.700000000000003</v>
      </c>
      <c r="E41">
        <v>32</v>
      </c>
      <c r="F41">
        <v>21.5</v>
      </c>
    </row>
    <row r="42" spans="1:6" x14ac:dyDescent="0.3">
      <c r="A42">
        <v>41</v>
      </c>
      <c r="B42">
        <v>5</v>
      </c>
      <c r="C42">
        <v>202.5</v>
      </c>
      <c r="D42">
        <v>22.3</v>
      </c>
      <c r="E42">
        <v>31.6</v>
      </c>
      <c r="F42">
        <v>16.600000000000001</v>
      </c>
    </row>
    <row r="43" spans="1:6" x14ac:dyDescent="0.3">
      <c r="A43">
        <v>42</v>
      </c>
      <c r="B43">
        <v>5</v>
      </c>
      <c r="C43">
        <v>177</v>
      </c>
      <c r="D43">
        <v>33.4</v>
      </c>
      <c r="E43">
        <v>38.700000000000003</v>
      </c>
      <c r="F43">
        <v>17.100000000000001</v>
      </c>
    </row>
    <row r="44" spans="1:6" x14ac:dyDescent="0.3">
      <c r="A44">
        <v>43</v>
      </c>
      <c r="B44">
        <v>12</v>
      </c>
      <c r="C44">
        <v>293.60000000000002</v>
      </c>
      <c r="D44">
        <v>27.7</v>
      </c>
      <c r="E44">
        <v>1.8</v>
      </c>
      <c r="F44">
        <v>20.7</v>
      </c>
    </row>
    <row r="45" spans="1:6" x14ac:dyDescent="0.3">
      <c r="A45">
        <v>44</v>
      </c>
      <c r="B45">
        <v>12</v>
      </c>
      <c r="C45">
        <v>206.9</v>
      </c>
      <c r="D45">
        <v>8.4</v>
      </c>
      <c r="E45">
        <v>26.4</v>
      </c>
      <c r="F45">
        <v>12.9</v>
      </c>
    </row>
    <row r="46" spans="1:6" x14ac:dyDescent="0.3">
      <c r="A46">
        <v>45</v>
      </c>
      <c r="B46">
        <v>11</v>
      </c>
      <c r="C46">
        <v>25.1</v>
      </c>
      <c r="D46">
        <v>25.7</v>
      </c>
      <c r="E46">
        <v>43.3</v>
      </c>
      <c r="F46">
        <v>8.5</v>
      </c>
    </row>
    <row r="47" spans="1:6" x14ac:dyDescent="0.3">
      <c r="A47">
        <v>46</v>
      </c>
      <c r="B47">
        <v>4</v>
      </c>
      <c r="C47">
        <v>175.1</v>
      </c>
      <c r="D47">
        <v>22.5</v>
      </c>
      <c r="E47">
        <v>31.5</v>
      </c>
      <c r="F47">
        <v>14.9</v>
      </c>
    </row>
    <row r="48" spans="1:6" x14ac:dyDescent="0.3">
      <c r="A48">
        <v>47</v>
      </c>
      <c r="B48">
        <v>12</v>
      </c>
      <c r="C48">
        <v>89.7</v>
      </c>
      <c r="D48">
        <v>9.9</v>
      </c>
      <c r="E48">
        <v>35.700000000000003</v>
      </c>
      <c r="F48">
        <v>10.6</v>
      </c>
    </row>
    <row r="49" spans="1:6" x14ac:dyDescent="0.3">
      <c r="A49">
        <v>48</v>
      </c>
      <c r="B49">
        <v>4</v>
      </c>
      <c r="C49">
        <v>239.9</v>
      </c>
      <c r="D49">
        <v>41.5</v>
      </c>
      <c r="E49">
        <v>18.5</v>
      </c>
      <c r="F49">
        <v>23.2</v>
      </c>
    </row>
    <row r="50" spans="1:6" x14ac:dyDescent="0.3">
      <c r="A50">
        <v>49</v>
      </c>
      <c r="B50">
        <v>3</v>
      </c>
      <c r="C50">
        <v>227.2</v>
      </c>
      <c r="D50">
        <v>15.8</v>
      </c>
      <c r="E50">
        <v>49.9</v>
      </c>
      <c r="F50">
        <v>14.8</v>
      </c>
    </row>
    <row r="51" spans="1:6" x14ac:dyDescent="0.3">
      <c r="A51">
        <v>50</v>
      </c>
      <c r="B51">
        <v>2</v>
      </c>
      <c r="C51">
        <v>66.900000000000006</v>
      </c>
      <c r="D51">
        <v>11.7</v>
      </c>
      <c r="E51">
        <v>36.799999999999997</v>
      </c>
      <c r="F51">
        <v>9.6999999999999993</v>
      </c>
    </row>
    <row r="52" spans="1:6" x14ac:dyDescent="0.3">
      <c r="A52">
        <v>51</v>
      </c>
      <c r="B52">
        <v>11</v>
      </c>
      <c r="C52">
        <v>199.8</v>
      </c>
      <c r="D52">
        <v>3.1</v>
      </c>
      <c r="E52">
        <v>34.6</v>
      </c>
      <c r="F52">
        <v>11.4</v>
      </c>
    </row>
    <row r="53" spans="1:6" x14ac:dyDescent="0.3">
      <c r="A53">
        <v>52</v>
      </c>
      <c r="B53">
        <v>1</v>
      </c>
      <c r="C53">
        <v>100.4</v>
      </c>
      <c r="D53">
        <v>9.6</v>
      </c>
      <c r="E53">
        <v>3.6</v>
      </c>
      <c r="F53">
        <v>10.7</v>
      </c>
    </row>
    <row r="54" spans="1:6" x14ac:dyDescent="0.3">
      <c r="A54">
        <v>53</v>
      </c>
      <c r="B54">
        <v>2</v>
      </c>
      <c r="C54">
        <v>216.4</v>
      </c>
      <c r="D54">
        <v>41.7</v>
      </c>
      <c r="E54">
        <v>39.6</v>
      </c>
      <c r="F54">
        <v>22.6</v>
      </c>
    </row>
    <row r="55" spans="1:6" x14ac:dyDescent="0.3">
      <c r="A55">
        <v>54</v>
      </c>
      <c r="B55">
        <v>2</v>
      </c>
      <c r="C55">
        <v>182.6</v>
      </c>
      <c r="D55">
        <v>46.2</v>
      </c>
      <c r="E55">
        <v>58.7</v>
      </c>
      <c r="F55">
        <v>21.2</v>
      </c>
    </row>
    <row r="56" spans="1:6" x14ac:dyDescent="0.3">
      <c r="A56">
        <v>55</v>
      </c>
      <c r="B56">
        <v>11</v>
      </c>
      <c r="C56">
        <v>262.7</v>
      </c>
      <c r="D56">
        <v>28.8</v>
      </c>
      <c r="E56">
        <v>15.9</v>
      </c>
      <c r="F56">
        <v>20.2</v>
      </c>
    </row>
    <row r="57" spans="1:6" x14ac:dyDescent="0.3">
      <c r="A57">
        <v>56</v>
      </c>
      <c r="B57">
        <v>7</v>
      </c>
      <c r="C57">
        <v>198.9</v>
      </c>
      <c r="D57">
        <v>49.4</v>
      </c>
      <c r="E57">
        <v>60</v>
      </c>
      <c r="F57">
        <v>23.7</v>
      </c>
    </row>
    <row r="58" spans="1:6" x14ac:dyDescent="0.3">
      <c r="A58">
        <v>57</v>
      </c>
      <c r="B58">
        <v>1</v>
      </c>
      <c r="C58">
        <v>7.3</v>
      </c>
      <c r="D58">
        <v>28.1</v>
      </c>
      <c r="E58">
        <v>41.4</v>
      </c>
      <c r="F58">
        <v>5.5</v>
      </c>
    </row>
    <row r="59" spans="1:6" x14ac:dyDescent="0.3">
      <c r="A59">
        <v>58</v>
      </c>
      <c r="B59">
        <v>4</v>
      </c>
      <c r="C59">
        <v>136.19999999999999</v>
      </c>
      <c r="D59">
        <v>19.2</v>
      </c>
      <c r="E59">
        <v>16.600000000000001</v>
      </c>
      <c r="F59">
        <v>13.2</v>
      </c>
    </row>
    <row r="60" spans="1:6" x14ac:dyDescent="0.3">
      <c r="A60">
        <v>59</v>
      </c>
      <c r="B60">
        <v>9</v>
      </c>
      <c r="C60">
        <v>210.8</v>
      </c>
      <c r="D60">
        <v>49.6</v>
      </c>
      <c r="E60">
        <v>37.700000000000003</v>
      </c>
      <c r="F60">
        <v>23.8</v>
      </c>
    </row>
    <row r="61" spans="1:6" x14ac:dyDescent="0.3">
      <c r="A61">
        <v>60</v>
      </c>
      <c r="B61">
        <v>8</v>
      </c>
      <c r="C61">
        <v>210.7</v>
      </c>
      <c r="D61">
        <v>29.5</v>
      </c>
      <c r="E61">
        <v>9.3000000000000007</v>
      </c>
      <c r="F61">
        <v>18.399999999999999</v>
      </c>
    </row>
    <row r="62" spans="1:6" x14ac:dyDescent="0.3">
      <c r="A62">
        <v>61</v>
      </c>
      <c r="B62">
        <v>3</v>
      </c>
      <c r="C62">
        <v>53.5</v>
      </c>
      <c r="D62">
        <v>2</v>
      </c>
      <c r="E62">
        <v>21.4</v>
      </c>
      <c r="F62">
        <v>8.1</v>
      </c>
    </row>
    <row r="63" spans="1:6" x14ac:dyDescent="0.3">
      <c r="A63">
        <v>62</v>
      </c>
      <c r="B63">
        <v>7</v>
      </c>
      <c r="C63">
        <v>261.3</v>
      </c>
      <c r="D63">
        <v>42.7</v>
      </c>
      <c r="E63">
        <v>54.7</v>
      </c>
      <c r="F63">
        <v>24.2</v>
      </c>
    </row>
    <row r="64" spans="1:6" x14ac:dyDescent="0.3">
      <c r="A64">
        <v>63</v>
      </c>
      <c r="B64">
        <v>6</v>
      </c>
      <c r="C64">
        <v>239.3</v>
      </c>
      <c r="D64">
        <v>15.5</v>
      </c>
      <c r="E64">
        <v>27.3</v>
      </c>
      <c r="F64">
        <v>15.7</v>
      </c>
    </row>
    <row r="65" spans="1:6" x14ac:dyDescent="0.3">
      <c r="A65">
        <v>64</v>
      </c>
      <c r="B65">
        <v>2</v>
      </c>
      <c r="C65">
        <v>102.7</v>
      </c>
      <c r="D65">
        <v>29.6</v>
      </c>
      <c r="E65">
        <v>8.4</v>
      </c>
      <c r="F65">
        <v>14</v>
      </c>
    </row>
    <row r="66" spans="1:6" x14ac:dyDescent="0.3">
      <c r="A66">
        <v>65</v>
      </c>
      <c r="B66">
        <v>3</v>
      </c>
      <c r="C66">
        <v>131.1</v>
      </c>
      <c r="D66">
        <v>42.8</v>
      </c>
      <c r="E66">
        <v>28.9</v>
      </c>
      <c r="F66">
        <v>18</v>
      </c>
    </row>
    <row r="67" spans="1:6" x14ac:dyDescent="0.3">
      <c r="A67">
        <v>66</v>
      </c>
      <c r="B67">
        <v>5</v>
      </c>
      <c r="C67">
        <v>69</v>
      </c>
      <c r="D67">
        <v>9.3000000000000007</v>
      </c>
      <c r="E67">
        <v>0.9</v>
      </c>
      <c r="F67">
        <v>9.3000000000000007</v>
      </c>
    </row>
    <row r="68" spans="1:6" x14ac:dyDescent="0.3">
      <c r="A68">
        <v>67</v>
      </c>
      <c r="B68">
        <v>3</v>
      </c>
      <c r="C68">
        <v>31.5</v>
      </c>
      <c r="D68">
        <v>24.6</v>
      </c>
      <c r="E68">
        <v>2.2000000000000002</v>
      </c>
      <c r="F68">
        <v>9.5</v>
      </c>
    </row>
    <row r="69" spans="1:6" x14ac:dyDescent="0.3">
      <c r="A69">
        <v>68</v>
      </c>
      <c r="B69">
        <v>11</v>
      </c>
      <c r="C69">
        <v>139.30000000000001</v>
      </c>
      <c r="D69">
        <v>14.5</v>
      </c>
      <c r="E69">
        <v>10.199999999999999</v>
      </c>
      <c r="F69">
        <v>13.4</v>
      </c>
    </row>
    <row r="70" spans="1:6" x14ac:dyDescent="0.3">
      <c r="A70">
        <v>69</v>
      </c>
      <c r="B70">
        <v>4</v>
      </c>
      <c r="C70">
        <v>237.4</v>
      </c>
      <c r="D70">
        <v>27.5</v>
      </c>
      <c r="E70">
        <v>11</v>
      </c>
      <c r="F70">
        <v>18.899999999999999</v>
      </c>
    </row>
    <row r="71" spans="1:6" x14ac:dyDescent="0.3">
      <c r="A71">
        <v>70</v>
      </c>
      <c r="B71">
        <v>9</v>
      </c>
      <c r="C71">
        <v>216.8</v>
      </c>
      <c r="D71">
        <v>43.9</v>
      </c>
      <c r="E71">
        <v>27.2</v>
      </c>
      <c r="F71">
        <v>22.3</v>
      </c>
    </row>
    <row r="72" spans="1:6" x14ac:dyDescent="0.3">
      <c r="A72">
        <v>71</v>
      </c>
      <c r="B72">
        <v>1</v>
      </c>
      <c r="C72">
        <v>199.1</v>
      </c>
      <c r="D72">
        <v>30.6</v>
      </c>
      <c r="E72">
        <v>38.700000000000003</v>
      </c>
      <c r="F72">
        <v>18.3</v>
      </c>
    </row>
    <row r="73" spans="1:6" x14ac:dyDescent="0.3">
      <c r="A73">
        <v>72</v>
      </c>
      <c r="B73">
        <v>7</v>
      </c>
      <c r="C73">
        <v>109.8</v>
      </c>
      <c r="D73">
        <v>14.3</v>
      </c>
      <c r="E73">
        <v>31.7</v>
      </c>
      <c r="F73">
        <v>12.4</v>
      </c>
    </row>
    <row r="74" spans="1:6" x14ac:dyDescent="0.3">
      <c r="A74">
        <v>73</v>
      </c>
      <c r="B74">
        <v>3</v>
      </c>
      <c r="C74">
        <v>26.8</v>
      </c>
      <c r="D74">
        <v>33</v>
      </c>
      <c r="E74">
        <v>19.3</v>
      </c>
      <c r="F74">
        <v>8.8000000000000007</v>
      </c>
    </row>
    <row r="75" spans="1:6" x14ac:dyDescent="0.3">
      <c r="A75">
        <v>74</v>
      </c>
      <c r="B75">
        <v>6</v>
      </c>
      <c r="C75">
        <v>129.4</v>
      </c>
      <c r="D75">
        <v>5.7</v>
      </c>
      <c r="E75">
        <v>31.3</v>
      </c>
      <c r="F75">
        <v>11</v>
      </c>
    </row>
    <row r="76" spans="1:6" x14ac:dyDescent="0.3">
      <c r="A76">
        <v>75</v>
      </c>
      <c r="B76">
        <v>3</v>
      </c>
      <c r="C76">
        <v>213.4</v>
      </c>
      <c r="D76">
        <v>24.6</v>
      </c>
      <c r="E76">
        <v>13.1</v>
      </c>
      <c r="F76">
        <v>17</v>
      </c>
    </row>
    <row r="77" spans="1:6" x14ac:dyDescent="0.3">
      <c r="A77">
        <v>76</v>
      </c>
      <c r="B77">
        <v>5</v>
      </c>
      <c r="C77">
        <v>16.899999999999999</v>
      </c>
      <c r="D77">
        <v>43.7</v>
      </c>
      <c r="E77">
        <v>89.4</v>
      </c>
      <c r="F77">
        <v>8.6999999999999993</v>
      </c>
    </row>
    <row r="78" spans="1:6" x14ac:dyDescent="0.3">
      <c r="A78">
        <v>77</v>
      </c>
      <c r="B78">
        <v>6</v>
      </c>
      <c r="C78">
        <v>27.5</v>
      </c>
      <c r="D78">
        <v>1.6</v>
      </c>
      <c r="E78">
        <v>20.7</v>
      </c>
      <c r="F78">
        <v>6.9</v>
      </c>
    </row>
    <row r="79" spans="1:6" x14ac:dyDescent="0.3">
      <c r="A79">
        <v>78</v>
      </c>
      <c r="B79">
        <v>2</v>
      </c>
      <c r="C79">
        <v>120.5</v>
      </c>
      <c r="D79">
        <v>28.5</v>
      </c>
      <c r="E79">
        <v>14.2</v>
      </c>
      <c r="F79">
        <v>14.2</v>
      </c>
    </row>
    <row r="80" spans="1:6" x14ac:dyDescent="0.3">
      <c r="A80">
        <v>79</v>
      </c>
      <c r="B80">
        <v>5</v>
      </c>
      <c r="C80">
        <v>5.4</v>
      </c>
      <c r="D80">
        <v>29.9</v>
      </c>
      <c r="E80">
        <v>9.4</v>
      </c>
      <c r="F80">
        <v>5.3</v>
      </c>
    </row>
    <row r="81" spans="1:6" x14ac:dyDescent="0.3">
      <c r="A81">
        <v>80</v>
      </c>
      <c r="B81">
        <v>8</v>
      </c>
      <c r="C81">
        <v>116</v>
      </c>
      <c r="D81">
        <v>7.7</v>
      </c>
      <c r="E81">
        <v>23.1</v>
      </c>
      <c r="F81">
        <v>11</v>
      </c>
    </row>
    <row r="82" spans="1:6" x14ac:dyDescent="0.3">
      <c r="A82">
        <v>81</v>
      </c>
      <c r="B82">
        <v>5</v>
      </c>
      <c r="C82">
        <v>76.400000000000006</v>
      </c>
      <c r="D82">
        <v>26.7</v>
      </c>
      <c r="E82">
        <v>22.3</v>
      </c>
      <c r="F82">
        <v>11.8</v>
      </c>
    </row>
    <row r="83" spans="1:6" x14ac:dyDescent="0.3">
      <c r="A83">
        <v>82</v>
      </c>
      <c r="B83">
        <v>6</v>
      </c>
      <c r="C83">
        <v>239.8</v>
      </c>
      <c r="D83">
        <v>4.0999999999999996</v>
      </c>
      <c r="E83">
        <v>36.9</v>
      </c>
      <c r="F83">
        <v>12.3</v>
      </c>
    </row>
    <row r="84" spans="1:6" x14ac:dyDescent="0.3">
      <c r="A84">
        <v>83</v>
      </c>
      <c r="B84">
        <v>2</v>
      </c>
      <c r="C84">
        <v>75.3</v>
      </c>
      <c r="D84">
        <v>20.3</v>
      </c>
      <c r="E84">
        <v>32.5</v>
      </c>
      <c r="F84">
        <v>11.3</v>
      </c>
    </row>
    <row r="85" spans="1:6" x14ac:dyDescent="0.3">
      <c r="A85">
        <v>84</v>
      </c>
      <c r="B85">
        <v>12</v>
      </c>
      <c r="C85">
        <v>68.400000000000006</v>
      </c>
      <c r="D85">
        <v>44.5</v>
      </c>
      <c r="E85">
        <v>35.6</v>
      </c>
      <c r="F85">
        <v>13.6</v>
      </c>
    </row>
    <row r="86" spans="1:6" x14ac:dyDescent="0.3">
      <c r="A86">
        <v>85</v>
      </c>
      <c r="B86">
        <v>10</v>
      </c>
      <c r="C86">
        <v>213.5</v>
      </c>
      <c r="D86">
        <v>43</v>
      </c>
      <c r="E86">
        <v>33.799999999999997</v>
      </c>
      <c r="F86">
        <v>21.7</v>
      </c>
    </row>
    <row r="87" spans="1:6" x14ac:dyDescent="0.3">
      <c r="A87">
        <v>86</v>
      </c>
      <c r="B87">
        <v>11</v>
      </c>
      <c r="C87">
        <v>193.2</v>
      </c>
      <c r="D87">
        <v>18.399999999999999</v>
      </c>
      <c r="E87">
        <v>65.7</v>
      </c>
      <c r="F87">
        <v>15.2</v>
      </c>
    </row>
    <row r="88" spans="1:6" x14ac:dyDescent="0.3">
      <c r="A88">
        <v>87</v>
      </c>
      <c r="B88">
        <v>5</v>
      </c>
      <c r="C88">
        <v>76.3</v>
      </c>
      <c r="D88">
        <v>27.5</v>
      </c>
      <c r="E88">
        <v>16</v>
      </c>
      <c r="F88">
        <v>12</v>
      </c>
    </row>
    <row r="89" spans="1:6" x14ac:dyDescent="0.3">
      <c r="A89">
        <v>88</v>
      </c>
      <c r="B89">
        <v>9</v>
      </c>
      <c r="C89">
        <v>110.7</v>
      </c>
      <c r="D89">
        <v>40.6</v>
      </c>
      <c r="E89">
        <v>63.2</v>
      </c>
      <c r="F89">
        <v>16</v>
      </c>
    </row>
    <row r="90" spans="1:6" x14ac:dyDescent="0.3">
      <c r="A90">
        <v>89</v>
      </c>
      <c r="B90">
        <v>4</v>
      </c>
      <c r="C90">
        <v>88.3</v>
      </c>
      <c r="D90">
        <v>25.5</v>
      </c>
      <c r="E90">
        <v>73.400000000000006</v>
      </c>
      <c r="F90">
        <v>12.9</v>
      </c>
    </row>
    <row r="91" spans="1:6" x14ac:dyDescent="0.3">
      <c r="A91">
        <v>90</v>
      </c>
      <c r="B91">
        <v>2</v>
      </c>
      <c r="C91">
        <v>109.8</v>
      </c>
      <c r="D91">
        <v>47.8</v>
      </c>
      <c r="E91">
        <v>51.4</v>
      </c>
      <c r="F91">
        <v>16.7</v>
      </c>
    </row>
    <row r="92" spans="1:6" x14ac:dyDescent="0.3">
      <c r="A92">
        <v>91</v>
      </c>
      <c r="B92">
        <v>5</v>
      </c>
      <c r="C92">
        <v>134.30000000000001</v>
      </c>
      <c r="D92">
        <v>4.9000000000000004</v>
      </c>
      <c r="E92">
        <v>9.3000000000000007</v>
      </c>
      <c r="F92">
        <v>11.2</v>
      </c>
    </row>
    <row r="93" spans="1:6" x14ac:dyDescent="0.3">
      <c r="A93">
        <v>92</v>
      </c>
      <c r="B93">
        <v>6</v>
      </c>
      <c r="C93">
        <v>28.6</v>
      </c>
      <c r="D93">
        <v>1.5</v>
      </c>
      <c r="E93">
        <v>33</v>
      </c>
      <c r="F93">
        <v>7.3</v>
      </c>
    </row>
    <row r="94" spans="1:6" x14ac:dyDescent="0.3">
      <c r="A94">
        <v>93</v>
      </c>
      <c r="B94">
        <v>8</v>
      </c>
      <c r="C94">
        <v>217.7</v>
      </c>
      <c r="D94">
        <v>33.5</v>
      </c>
      <c r="E94">
        <v>59</v>
      </c>
      <c r="F94">
        <v>19.399999999999999</v>
      </c>
    </row>
    <row r="95" spans="1:6" x14ac:dyDescent="0.3">
      <c r="A95">
        <v>94</v>
      </c>
      <c r="B95">
        <v>7</v>
      </c>
      <c r="C95">
        <v>250.9</v>
      </c>
      <c r="D95">
        <v>36.5</v>
      </c>
      <c r="E95">
        <v>72.3</v>
      </c>
      <c r="F95">
        <v>22.2</v>
      </c>
    </row>
    <row r="96" spans="1:6" x14ac:dyDescent="0.3">
      <c r="A96">
        <v>95</v>
      </c>
      <c r="B96">
        <v>7</v>
      </c>
      <c r="C96">
        <v>107.4</v>
      </c>
      <c r="D96">
        <v>14</v>
      </c>
      <c r="E96">
        <v>10.9</v>
      </c>
      <c r="F96">
        <v>11.5</v>
      </c>
    </row>
    <row r="97" spans="1:6" x14ac:dyDescent="0.3">
      <c r="A97">
        <v>96</v>
      </c>
      <c r="B97">
        <v>12</v>
      </c>
      <c r="C97">
        <v>163.30000000000001</v>
      </c>
      <c r="D97">
        <v>31.6</v>
      </c>
      <c r="E97">
        <v>52.9</v>
      </c>
      <c r="F97">
        <v>16.899999999999999</v>
      </c>
    </row>
    <row r="98" spans="1:6" x14ac:dyDescent="0.3">
      <c r="A98">
        <v>97</v>
      </c>
      <c r="B98">
        <v>6</v>
      </c>
      <c r="C98">
        <v>197.6</v>
      </c>
      <c r="D98">
        <v>3.5</v>
      </c>
      <c r="E98">
        <v>5.9</v>
      </c>
      <c r="F98">
        <v>11.7</v>
      </c>
    </row>
    <row r="99" spans="1:6" x14ac:dyDescent="0.3">
      <c r="A99">
        <v>98</v>
      </c>
      <c r="B99">
        <v>6</v>
      </c>
      <c r="C99">
        <v>184.9</v>
      </c>
      <c r="D99">
        <v>21</v>
      </c>
      <c r="E99">
        <v>22</v>
      </c>
      <c r="F99">
        <v>15.5</v>
      </c>
    </row>
    <row r="100" spans="1:6" x14ac:dyDescent="0.3">
      <c r="A100">
        <v>99</v>
      </c>
      <c r="B100">
        <v>12</v>
      </c>
      <c r="C100">
        <v>289.7</v>
      </c>
      <c r="D100">
        <v>42.3</v>
      </c>
      <c r="E100">
        <v>51.2</v>
      </c>
      <c r="F100">
        <v>25.4</v>
      </c>
    </row>
    <row r="101" spans="1:6" x14ac:dyDescent="0.3">
      <c r="A101">
        <v>100</v>
      </c>
      <c r="B101">
        <v>4</v>
      </c>
      <c r="C101">
        <v>135.19999999999999</v>
      </c>
      <c r="D101">
        <v>41.7</v>
      </c>
      <c r="E101">
        <v>45.9</v>
      </c>
      <c r="F101">
        <v>17.2</v>
      </c>
    </row>
    <row r="102" spans="1:6" x14ac:dyDescent="0.3">
      <c r="A102">
        <v>101</v>
      </c>
      <c r="B102">
        <v>1</v>
      </c>
      <c r="C102">
        <v>222.4</v>
      </c>
      <c r="D102">
        <v>4.3</v>
      </c>
      <c r="E102">
        <v>49.8</v>
      </c>
      <c r="F102">
        <v>11.7</v>
      </c>
    </row>
    <row r="103" spans="1:6" x14ac:dyDescent="0.3">
      <c r="A103">
        <v>102</v>
      </c>
      <c r="B103">
        <v>1</v>
      </c>
      <c r="C103">
        <v>296.39999999999998</v>
      </c>
      <c r="D103">
        <v>36.299999999999997</v>
      </c>
      <c r="E103">
        <v>100.9</v>
      </c>
      <c r="F103">
        <v>23.8</v>
      </c>
    </row>
    <row r="104" spans="1:6" x14ac:dyDescent="0.3">
      <c r="A104">
        <v>103</v>
      </c>
      <c r="B104">
        <v>7</v>
      </c>
      <c r="C104">
        <v>280.2</v>
      </c>
      <c r="D104">
        <v>10.1</v>
      </c>
      <c r="E104">
        <v>21.4</v>
      </c>
      <c r="F104">
        <v>14.8</v>
      </c>
    </row>
    <row r="105" spans="1:6" x14ac:dyDescent="0.3">
      <c r="A105">
        <v>104</v>
      </c>
      <c r="B105">
        <v>12</v>
      </c>
      <c r="C105">
        <v>187.9</v>
      </c>
      <c r="D105">
        <v>17.2</v>
      </c>
      <c r="E105">
        <v>17.899999999999999</v>
      </c>
      <c r="F105">
        <v>14.7</v>
      </c>
    </row>
    <row r="106" spans="1:6" x14ac:dyDescent="0.3">
      <c r="A106">
        <v>105</v>
      </c>
      <c r="B106">
        <v>3</v>
      </c>
      <c r="C106">
        <v>238.2</v>
      </c>
      <c r="D106">
        <v>34.299999999999997</v>
      </c>
      <c r="E106">
        <v>5.3</v>
      </c>
      <c r="F106">
        <v>20.7</v>
      </c>
    </row>
    <row r="107" spans="1:6" x14ac:dyDescent="0.3">
      <c r="A107">
        <v>106</v>
      </c>
      <c r="B107">
        <v>5</v>
      </c>
      <c r="C107">
        <v>137.9</v>
      </c>
      <c r="D107">
        <v>46.4</v>
      </c>
      <c r="E107">
        <v>59</v>
      </c>
      <c r="F107">
        <v>19.2</v>
      </c>
    </row>
    <row r="108" spans="1:6" x14ac:dyDescent="0.3">
      <c r="A108">
        <v>107</v>
      </c>
      <c r="B108">
        <v>8</v>
      </c>
      <c r="C108">
        <v>25</v>
      </c>
      <c r="D108">
        <v>11</v>
      </c>
      <c r="E108">
        <v>29.7</v>
      </c>
      <c r="F108">
        <v>7.2</v>
      </c>
    </row>
    <row r="109" spans="1:6" x14ac:dyDescent="0.3">
      <c r="A109">
        <v>108</v>
      </c>
      <c r="B109">
        <v>7</v>
      </c>
      <c r="C109">
        <v>90.4</v>
      </c>
      <c r="D109">
        <v>0.3</v>
      </c>
      <c r="E109">
        <v>23.2</v>
      </c>
      <c r="F109">
        <v>8.6999999999999993</v>
      </c>
    </row>
    <row r="110" spans="1:6" x14ac:dyDescent="0.3">
      <c r="A110">
        <v>109</v>
      </c>
      <c r="B110">
        <v>12</v>
      </c>
      <c r="C110">
        <v>13.1</v>
      </c>
      <c r="D110">
        <v>0.4</v>
      </c>
      <c r="E110">
        <v>25.6</v>
      </c>
      <c r="F110">
        <v>5.3</v>
      </c>
    </row>
    <row r="111" spans="1:6" x14ac:dyDescent="0.3">
      <c r="A111">
        <v>110</v>
      </c>
      <c r="B111">
        <v>12</v>
      </c>
      <c r="C111">
        <v>255.4</v>
      </c>
      <c r="D111">
        <v>26.9</v>
      </c>
      <c r="E111">
        <v>5.5</v>
      </c>
      <c r="F111">
        <v>19.8</v>
      </c>
    </row>
    <row r="112" spans="1:6" x14ac:dyDescent="0.3">
      <c r="A112">
        <v>111</v>
      </c>
      <c r="B112">
        <v>7</v>
      </c>
      <c r="C112">
        <v>225.8</v>
      </c>
      <c r="D112">
        <v>8.1999999999999993</v>
      </c>
      <c r="E112">
        <v>56.5</v>
      </c>
      <c r="F112">
        <v>13.4</v>
      </c>
    </row>
    <row r="113" spans="1:6" x14ac:dyDescent="0.3">
      <c r="A113">
        <v>112</v>
      </c>
      <c r="B113">
        <v>9</v>
      </c>
      <c r="C113">
        <v>241.7</v>
      </c>
      <c r="D113">
        <v>38</v>
      </c>
      <c r="E113">
        <v>23.2</v>
      </c>
      <c r="F113">
        <v>21.8</v>
      </c>
    </row>
    <row r="114" spans="1:6" x14ac:dyDescent="0.3">
      <c r="A114">
        <v>113</v>
      </c>
      <c r="B114">
        <v>8</v>
      </c>
      <c r="C114">
        <v>175.7</v>
      </c>
      <c r="D114">
        <v>15.4</v>
      </c>
      <c r="E114">
        <v>2.4</v>
      </c>
      <c r="F114">
        <v>14.1</v>
      </c>
    </row>
    <row r="115" spans="1:6" x14ac:dyDescent="0.3">
      <c r="A115">
        <v>114</v>
      </c>
      <c r="B115">
        <v>12</v>
      </c>
      <c r="C115">
        <v>209.6</v>
      </c>
      <c r="D115">
        <v>20.6</v>
      </c>
      <c r="E115">
        <v>10.7</v>
      </c>
      <c r="F115">
        <v>15.9</v>
      </c>
    </row>
    <row r="116" spans="1:6" x14ac:dyDescent="0.3">
      <c r="A116">
        <v>115</v>
      </c>
      <c r="B116">
        <v>10</v>
      </c>
      <c r="C116">
        <v>78.2</v>
      </c>
      <c r="D116">
        <v>46.8</v>
      </c>
      <c r="E116">
        <v>34.5</v>
      </c>
      <c r="F116">
        <v>14.6</v>
      </c>
    </row>
    <row r="117" spans="1:6" x14ac:dyDescent="0.3">
      <c r="A117">
        <v>116</v>
      </c>
      <c r="B117">
        <v>8</v>
      </c>
      <c r="C117">
        <v>75.099999999999994</v>
      </c>
      <c r="D117">
        <v>35</v>
      </c>
      <c r="E117">
        <v>52.7</v>
      </c>
      <c r="F117">
        <v>12.6</v>
      </c>
    </row>
    <row r="118" spans="1:6" x14ac:dyDescent="0.3">
      <c r="A118">
        <v>117</v>
      </c>
      <c r="B118">
        <v>10</v>
      </c>
      <c r="C118">
        <v>139.19999999999999</v>
      </c>
      <c r="D118">
        <v>14.3</v>
      </c>
      <c r="E118">
        <v>25.6</v>
      </c>
      <c r="F118">
        <v>12.2</v>
      </c>
    </row>
    <row r="119" spans="1:6" x14ac:dyDescent="0.3">
      <c r="A119">
        <v>118</v>
      </c>
      <c r="B119">
        <v>6</v>
      </c>
      <c r="C119">
        <v>76.400000000000006</v>
      </c>
      <c r="D119">
        <v>0.8</v>
      </c>
      <c r="E119">
        <v>14.8</v>
      </c>
      <c r="F119">
        <v>9.4</v>
      </c>
    </row>
    <row r="120" spans="1:6" x14ac:dyDescent="0.3">
      <c r="A120">
        <v>119</v>
      </c>
      <c r="B120">
        <v>10</v>
      </c>
      <c r="C120">
        <v>125.7</v>
      </c>
      <c r="D120">
        <v>36.9</v>
      </c>
      <c r="E120">
        <v>79.2</v>
      </c>
      <c r="F120">
        <v>15.9</v>
      </c>
    </row>
    <row r="121" spans="1:6" x14ac:dyDescent="0.3">
      <c r="A121">
        <v>120</v>
      </c>
      <c r="B121">
        <v>5</v>
      </c>
      <c r="C121">
        <v>19.399999999999999</v>
      </c>
      <c r="D121">
        <v>16</v>
      </c>
      <c r="E121">
        <v>22.3</v>
      </c>
      <c r="F121">
        <v>6.6</v>
      </c>
    </row>
    <row r="122" spans="1:6" x14ac:dyDescent="0.3">
      <c r="A122">
        <v>121</v>
      </c>
      <c r="B122">
        <v>12</v>
      </c>
      <c r="C122">
        <v>141.30000000000001</v>
      </c>
      <c r="D122">
        <v>26.8</v>
      </c>
      <c r="E122">
        <v>46.2</v>
      </c>
      <c r="F122">
        <v>15.5</v>
      </c>
    </row>
    <row r="123" spans="1:6" x14ac:dyDescent="0.3">
      <c r="A123">
        <v>122</v>
      </c>
      <c r="B123">
        <v>10</v>
      </c>
      <c r="C123">
        <v>18.8</v>
      </c>
      <c r="D123">
        <v>21.7</v>
      </c>
      <c r="E123">
        <v>50.4</v>
      </c>
      <c r="F123">
        <v>7</v>
      </c>
    </row>
    <row r="124" spans="1:6" x14ac:dyDescent="0.3">
      <c r="A124">
        <v>123</v>
      </c>
      <c r="B124">
        <v>2</v>
      </c>
      <c r="C124">
        <v>224</v>
      </c>
      <c r="D124">
        <v>2.4</v>
      </c>
      <c r="E124">
        <v>15.6</v>
      </c>
      <c r="F124">
        <v>11.6</v>
      </c>
    </row>
    <row r="125" spans="1:6" x14ac:dyDescent="0.3">
      <c r="A125">
        <v>124</v>
      </c>
      <c r="B125">
        <v>5</v>
      </c>
      <c r="C125">
        <v>123.1</v>
      </c>
      <c r="D125">
        <v>34.6</v>
      </c>
      <c r="E125">
        <v>12.4</v>
      </c>
      <c r="F125">
        <v>15.2</v>
      </c>
    </row>
    <row r="126" spans="1:6" x14ac:dyDescent="0.3">
      <c r="A126">
        <v>125</v>
      </c>
      <c r="B126">
        <v>2</v>
      </c>
      <c r="C126">
        <v>229.5</v>
      </c>
      <c r="D126">
        <v>32.299999999999997</v>
      </c>
      <c r="E126">
        <v>74.2</v>
      </c>
      <c r="F126">
        <v>19.7</v>
      </c>
    </row>
    <row r="127" spans="1:6" x14ac:dyDescent="0.3">
      <c r="A127">
        <v>126</v>
      </c>
      <c r="B127">
        <v>8</v>
      </c>
      <c r="C127">
        <v>87.2</v>
      </c>
      <c r="D127">
        <v>11.8</v>
      </c>
      <c r="E127">
        <v>25.9</v>
      </c>
      <c r="F127">
        <v>10.6</v>
      </c>
    </row>
    <row r="128" spans="1:6" x14ac:dyDescent="0.3">
      <c r="A128">
        <v>127</v>
      </c>
      <c r="B128">
        <v>12</v>
      </c>
      <c r="C128">
        <v>7.8</v>
      </c>
      <c r="D128">
        <v>38.9</v>
      </c>
      <c r="E128">
        <v>50.6</v>
      </c>
      <c r="F128">
        <v>6.6</v>
      </c>
    </row>
    <row r="129" spans="1:6" x14ac:dyDescent="0.3">
      <c r="A129">
        <v>128</v>
      </c>
      <c r="B129">
        <v>10</v>
      </c>
      <c r="C129">
        <v>80.2</v>
      </c>
      <c r="D129">
        <v>0</v>
      </c>
      <c r="E129">
        <v>9.1999999999999993</v>
      </c>
      <c r="F129">
        <v>8.8000000000000007</v>
      </c>
    </row>
    <row r="130" spans="1:6" x14ac:dyDescent="0.3">
      <c r="A130">
        <v>129</v>
      </c>
      <c r="B130">
        <v>12</v>
      </c>
      <c r="C130">
        <v>220.3</v>
      </c>
      <c r="D130">
        <v>49</v>
      </c>
      <c r="E130">
        <v>3.2</v>
      </c>
      <c r="F130">
        <v>24.7</v>
      </c>
    </row>
    <row r="131" spans="1:6" x14ac:dyDescent="0.3">
      <c r="A131">
        <v>130</v>
      </c>
      <c r="B131">
        <v>9</v>
      </c>
      <c r="C131">
        <v>59.6</v>
      </c>
      <c r="D131">
        <v>12</v>
      </c>
      <c r="E131">
        <v>43.1</v>
      </c>
      <c r="F131">
        <v>9.6999999999999993</v>
      </c>
    </row>
    <row r="132" spans="1:6" x14ac:dyDescent="0.3">
      <c r="A132">
        <v>131</v>
      </c>
      <c r="B132">
        <v>12</v>
      </c>
      <c r="C132">
        <v>0.7</v>
      </c>
      <c r="D132">
        <v>39.6</v>
      </c>
      <c r="E132">
        <v>8.6999999999999993</v>
      </c>
      <c r="F132">
        <v>1.6</v>
      </c>
    </row>
    <row r="133" spans="1:6" x14ac:dyDescent="0.3">
      <c r="A133">
        <v>132</v>
      </c>
      <c r="B133">
        <v>12</v>
      </c>
      <c r="C133">
        <v>265.2</v>
      </c>
      <c r="D133">
        <v>2.9</v>
      </c>
      <c r="E133">
        <v>43</v>
      </c>
      <c r="F133">
        <v>12.7</v>
      </c>
    </row>
    <row r="134" spans="1:6" x14ac:dyDescent="0.3">
      <c r="A134">
        <v>133</v>
      </c>
      <c r="B134">
        <v>6</v>
      </c>
      <c r="C134">
        <v>8.4</v>
      </c>
      <c r="D134">
        <v>27.2</v>
      </c>
      <c r="E134">
        <v>2.1</v>
      </c>
      <c r="F134">
        <v>5.7</v>
      </c>
    </row>
    <row r="135" spans="1:6" x14ac:dyDescent="0.3">
      <c r="A135">
        <v>134</v>
      </c>
      <c r="B135">
        <v>1</v>
      </c>
      <c r="C135">
        <v>219.8</v>
      </c>
      <c r="D135">
        <v>33.5</v>
      </c>
      <c r="E135">
        <v>45.1</v>
      </c>
      <c r="F135">
        <v>19.600000000000001</v>
      </c>
    </row>
    <row r="136" spans="1:6" x14ac:dyDescent="0.3">
      <c r="A136">
        <v>135</v>
      </c>
      <c r="B136">
        <v>7</v>
      </c>
      <c r="C136">
        <v>36.9</v>
      </c>
      <c r="D136">
        <v>38.6</v>
      </c>
      <c r="E136">
        <v>65.599999999999994</v>
      </c>
      <c r="F136">
        <v>10.8</v>
      </c>
    </row>
    <row r="137" spans="1:6" x14ac:dyDescent="0.3">
      <c r="A137">
        <v>136</v>
      </c>
      <c r="B137">
        <v>12</v>
      </c>
      <c r="C137">
        <v>48.3</v>
      </c>
      <c r="D137">
        <v>47</v>
      </c>
      <c r="E137">
        <v>8.5</v>
      </c>
      <c r="F137">
        <v>11.6</v>
      </c>
    </row>
    <row r="138" spans="1:6" x14ac:dyDescent="0.3">
      <c r="A138">
        <v>137</v>
      </c>
      <c r="B138">
        <v>2</v>
      </c>
      <c r="C138">
        <v>25.6</v>
      </c>
      <c r="D138">
        <v>39</v>
      </c>
      <c r="E138">
        <v>9.3000000000000007</v>
      </c>
      <c r="F138">
        <v>9.5</v>
      </c>
    </row>
    <row r="139" spans="1:6" x14ac:dyDescent="0.3">
      <c r="A139">
        <v>138</v>
      </c>
      <c r="B139">
        <v>2</v>
      </c>
      <c r="C139">
        <v>273.7</v>
      </c>
      <c r="D139">
        <v>28.9</v>
      </c>
      <c r="E139">
        <v>59.7</v>
      </c>
      <c r="F139">
        <v>20.8</v>
      </c>
    </row>
    <row r="140" spans="1:6" x14ac:dyDescent="0.3">
      <c r="A140">
        <v>139</v>
      </c>
      <c r="B140">
        <v>1</v>
      </c>
      <c r="C140">
        <v>43</v>
      </c>
      <c r="D140">
        <v>25.9</v>
      </c>
      <c r="E140">
        <v>20.5</v>
      </c>
      <c r="F140">
        <v>9.6</v>
      </c>
    </row>
    <row r="141" spans="1:6" x14ac:dyDescent="0.3">
      <c r="A141">
        <v>140</v>
      </c>
      <c r="B141">
        <v>12</v>
      </c>
      <c r="C141">
        <v>184.9</v>
      </c>
      <c r="D141">
        <v>43.9</v>
      </c>
      <c r="E141">
        <v>1.7</v>
      </c>
      <c r="F141">
        <v>20.7</v>
      </c>
    </row>
    <row r="142" spans="1:6" x14ac:dyDescent="0.3">
      <c r="A142">
        <v>141</v>
      </c>
      <c r="B142">
        <v>8</v>
      </c>
      <c r="C142">
        <v>73.400000000000006</v>
      </c>
      <c r="D142">
        <v>17</v>
      </c>
      <c r="E142">
        <v>12.9</v>
      </c>
      <c r="F142">
        <v>10.9</v>
      </c>
    </row>
    <row r="143" spans="1:6" x14ac:dyDescent="0.3">
      <c r="A143">
        <v>142</v>
      </c>
      <c r="B143">
        <v>9</v>
      </c>
      <c r="C143">
        <v>193.7</v>
      </c>
      <c r="D143">
        <v>35.4</v>
      </c>
      <c r="E143">
        <v>75.599999999999994</v>
      </c>
      <c r="F143">
        <v>19.2</v>
      </c>
    </row>
    <row r="144" spans="1:6" x14ac:dyDescent="0.3">
      <c r="A144">
        <v>143</v>
      </c>
      <c r="B144">
        <v>9</v>
      </c>
      <c r="C144">
        <v>220.5</v>
      </c>
      <c r="D144">
        <v>33.200000000000003</v>
      </c>
      <c r="E144">
        <v>37.9</v>
      </c>
      <c r="F144">
        <v>20.100000000000001</v>
      </c>
    </row>
    <row r="145" spans="1:6" x14ac:dyDescent="0.3">
      <c r="A145">
        <v>144</v>
      </c>
      <c r="B145">
        <v>3</v>
      </c>
      <c r="C145">
        <v>104.6</v>
      </c>
      <c r="D145">
        <v>5.7</v>
      </c>
      <c r="E145">
        <v>34.4</v>
      </c>
      <c r="F145">
        <v>10.4</v>
      </c>
    </row>
    <row r="146" spans="1:6" x14ac:dyDescent="0.3">
      <c r="A146">
        <v>145</v>
      </c>
      <c r="B146">
        <v>9</v>
      </c>
      <c r="C146">
        <v>96.2</v>
      </c>
      <c r="D146">
        <v>14.8</v>
      </c>
      <c r="E146">
        <v>38.9</v>
      </c>
      <c r="F146">
        <v>11.4</v>
      </c>
    </row>
    <row r="147" spans="1:6" x14ac:dyDescent="0.3">
      <c r="A147">
        <v>146</v>
      </c>
      <c r="B147">
        <v>7</v>
      </c>
      <c r="C147">
        <v>140.30000000000001</v>
      </c>
      <c r="D147">
        <v>1.9</v>
      </c>
      <c r="E147">
        <v>9</v>
      </c>
      <c r="F147">
        <v>10.3</v>
      </c>
    </row>
    <row r="148" spans="1:6" x14ac:dyDescent="0.3">
      <c r="A148">
        <v>147</v>
      </c>
      <c r="B148">
        <v>9</v>
      </c>
      <c r="C148">
        <v>240.1</v>
      </c>
      <c r="D148">
        <v>7.3</v>
      </c>
      <c r="E148">
        <v>8.6999999999999993</v>
      </c>
      <c r="F148">
        <v>13.2</v>
      </c>
    </row>
    <row r="149" spans="1:6" x14ac:dyDescent="0.3">
      <c r="A149">
        <v>148</v>
      </c>
      <c r="B149">
        <v>10</v>
      </c>
      <c r="C149">
        <v>243.2</v>
      </c>
      <c r="D149">
        <v>49</v>
      </c>
      <c r="E149">
        <v>44.3</v>
      </c>
      <c r="F149">
        <v>25.4</v>
      </c>
    </row>
    <row r="150" spans="1:6" x14ac:dyDescent="0.3">
      <c r="A150">
        <v>149</v>
      </c>
      <c r="B150">
        <v>2</v>
      </c>
      <c r="C150">
        <v>38</v>
      </c>
      <c r="D150">
        <v>40.299999999999997</v>
      </c>
      <c r="E150">
        <v>11.9</v>
      </c>
      <c r="F150">
        <v>10.9</v>
      </c>
    </row>
    <row r="151" spans="1:6" x14ac:dyDescent="0.3">
      <c r="A151">
        <v>150</v>
      </c>
      <c r="B151">
        <v>6</v>
      </c>
      <c r="C151">
        <v>44.7</v>
      </c>
      <c r="D151">
        <v>25.8</v>
      </c>
      <c r="E151">
        <v>20.6</v>
      </c>
      <c r="F151">
        <v>10.1</v>
      </c>
    </row>
    <row r="152" spans="1:6" x14ac:dyDescent="0.3">
      <c r="A152">
        <v>151</v>
      </c>
      <c r="B152">
        <v>3</v>
      </c>
      <c r="C152">
        <v>280.7</v>
      </c>
      <c r="D152">
        <v>13.9</v>
      </c>
      <c r="E152">
        <v>37</v>
      </c>
      <c r="F152">
        <v>16.100000000000001</v>
      </c>
    </row>
    <row r="153" spans="1:6" x14ac:dyDescent="0.3">
      <c r="A153">
        <v>152</v>
      </c>
      <c r="B153">
        <v>5</v>
      </c>
      <c r="C153">
        <v>121</v>
      </c>
      <c r="D153">
        <v>8.4</v>
      </c>
      <c r="E153">
        <v>48.7</v>
      </c>
      <c r="F153">
        <v>11.6</v>
      </c>
    </row>
    <row r="154" spans="1:6" x14ac:dyDescent="0.3">
      <c r="A154">
        <v>153</v>
      </c>
      <c r="B154">
        <v>3</v>
      </c>
      <c r="C154">
        <v>197.6</v>
      </c>
      <c r="D154">
        <v>23.3</v>
      </c>
      <c r="E154">
        <v>14.2</v>
      </c>
      <c r="F154">
        <v>16.600000000000001</v>
      </c>
    </row>
    <row r="155" spans="1:6" x14ac:dyDescent="0.3">
      <c r="A155">
        <v>154</v>
      </c>
      <c r="B155">
        <v>5</v>
      </c>
      <c r="C155">
        <v>171.3</v>
      </c>
      <c r="D155">
        <v>39.700000000000003</v>
      </c>
      <c r="E155">
        <v>37.700000000000003</v>
      </c>
      <c r="F155">
        <v>19</v>
      </c>
    </row>
    <row r="156" spans="1:6" x14ac:dyDescent="0.3">
      <c r="A156">
        <v>155</v>
      </c>
      <c r="B156">
        <v>10</v>
      </c>
      <c r="C156">
        <v>187.8</v>
      </c>
      <c r="D156">
        <v>21.1</v>
      </c>
      <c r="E156">
        <v>9.5</v>
      </c>
      <c r="F156">
        <v>15.6</v>
      </c>
    </row>
    <row r="157" spans="1:6" x14ac:dyDescent="0.3">
      <c r="A157">
        <v>156</v>
      </c>
      <c r="B157">
        <v>11</v>
      </c>
      <c r="C157">
        <v>4.0999999999999996</v>
      </c>
      <c r="D157">
        <v>11.6</v>
      </c>
      <c r="E157">
        <v>5.7</v>
      </c>
      <c r="F157">
        <v>3.2</v>
      </c>
    </row>
    <row r="158" spans="1:6" x14ac:dyDescent="0.3">
      <c r="A158">
        <v>157</v>
      </c>
      <c r="B158">
        <v>3</v>
      </c>
      <c r="C158">
        <v>93.9</v>
      </c>
      <c r="D158">
        <v>43.5</v>
      </c>
      <c r="E158">
        <v>50.5</v>
      </c>
      <c r="F158">
        <v>15.3</v>
      </c>
    </row>
    <row r="159" spans="1:6" x14ac:dyDescent="0.3">
      <c r="A159">
        <v>158</v>
      </c>
      <c r="B159">
        <v>5</v>
      </c>
      <c r="C159">
        <v>149.80000000000001</v>
      </c>
      <c r="D159">
        <v>1.3</v>
      </c>
      <c r="E159">
        <v>24.3</v>
      </c>
      <c r="F159">
        <v>10.1</v>
      </c>
    </row>
    <row r="160" spans="1:6" x14ac:dyDescent="0.3">
      <c r="A160">
        <v>159</v>
      </c>
      <c r="B160">
        <v>8</v>
      </c>
      <c r="C160">
        <v>11.7</v>
      </c>
      <c r="D160">
        <v>36.9</v>
      </c>
      <c r="E160">
        <v>45.2</v>
      </c>
      <c r="F160">
        <v>7.3</v>
      </c>
    </row>
    <row r="161" spans="1:6" x14ac:dyDescent="0.3">
      <c r="A161">
        <v>160</v>
      </c>
      <c r="B161">
        <v>10</v>
      </c>
      <c r="C161">
        <v>131.69999999999999</v>
      </c>
      <c r="D161">
        <v>18.399999999999999</v>
      </c>
      <c r="E161">
        <v>34.6</v>
      </c>
      <c r="F161">
        <v>12.9</v>
      </c>
    </row>
    <row r="162" spans="1:6" x14ac:dyDescent="0.3">
      <c r="A162">
        <v>161</v>
      </c>
      <c r="B162">
        <v>8</v>
      </c>
      <c r="C162">
        <v>172.5</v>
      </c>
      <c r="D162">
        <v>18.100000000000001</v>
      </c>
      <c r="E162">
        <v>30.7</v>
      </c>
      <c r="F162">
        <v>14.4</v>
      </c>
    </row>
    <row r="163" spans="1:6" x14ac:dyDescent="0.3">
      <c r="A163">
        <v>162</v>
      </c>
      <c r="B163">
        <v>1</v>
      </c>
      <c r="C163">
        <v>85.7</v>
      </c>
      <c r="D163">
        <v>35.799999999999997</v>
      </c>
      <c r="E163">
        <v>49.3</v>
      </c>
      <c r="F163">
        <v>13.3</v>
      </c>
    </row>
    <row r="164" spans="1:6" x14ac:dyDescent="0.3">
      <c r="A164">
        <v>163</v>
      </c>
      <c r="B164">
        <v>10</v>
      </c>
      <c r="C164">
        <v>188.4</v>
      </c>
      <c r="D164">
        <v>18.100000000000001</v>
      </c>
      <c r="E164">
        <v>25.6</v>
      </c>
      <c r="F164">
        <v>14.9</v>
      </c>
    </row>
    <row r="165" spans="1:6" x14ac:dyDescent="0.3">
      <c r="A165">
        <v>164</v>
      </c>
      <c r="B165">
        <v>12</v>
      </c>
      <c r="C165">
        <v>163.5</v>
      </c>
      <c r="D165">
        <v>36.799999999999997</v>
      </c>
      <c r="E165">
        <v>7.4</v>
      </c>
      <c r="F165">
        <v>18</v>
      </c>
    </row>
    <row r="166" spans="1:6" x14ac:dyDescent="0.3">
      <c r="A166">
        <v>165</v>
      </c>
      <c r="B166">
        <v>11</v>
      </c>
      <c r="C166">
        <v>117.2</v>
      </c>
      <c r="D166">
        <v>14.7</v>
      </c>
      <c r="E166">
        <v>5.4</v>
      </c>
      <c r="F166">
        <v>11.9</v>
      </c>
    </row>
    <row r="167" spans="1:6" x14ac:dyDescent="0.3">
      <c r="A167">
        <v>166</v>
      </c>
      <c r="B167">
        <v>7</v>
      </c>
      <c r="C167">
        <v>234.5</v>
      </c>
      <c r="D167">
        <v>3.4</v>
      </c>
      <c r="E167">
        <v>84.8</v>
      </c>
      <c r="F167">
        <v>11.9</v>
      </c>
    </row>
    <row r="168" spans="1:6" x14ac:dyDescent="0.3">
      <c r="A168">
        <v>167</v>
      </c>
      <c r="B168">
        <v>2</v>
      </c>
      <c r="C168">
        <v>17.899999999999999</v>
      </c>
      <c r="D168">
        <v>37.6</v>
      </c>
      <c r="E168">
        <v>21.6</v>
      </c>
      <c r="F168">
        <v>8</v>
      </c>
    </row>
    <row r="169" spans="1:6" x14ac:dyDescent="0.3">
      <c r="A169">
        <v>168</v>
      </c>
      <c r="B169">
        <v>7</v>
      </c>
      <c r="C169">
        <v>206.8</v>
      </c>
      <c r="D169">
        <v>5.2</v>
      </c>
      <c r="E169">
        <v>19.399999999999999</v>
      </c>
      <c r="F169">
        <v>12.2</v>
      </c>
    </row>
    <row r="170" spans="1:6" x14ac:dyDescent="0.3">
      <c r="A170">
        <v>169</v>
      </c>
      <c r="B170">
        <v>2</v>
      </c>
      <c r="C170">
        <v>215.4</v>
      </c>
      <c r="D170">
        <v>23.6</v>
      </c>
      <c r="E170">
        <v>57.6</v>
      </c>
      <c r="F170">
        <v>17.100000000000001</v>
      </c>
    </row>
    <row r="171" spans="1:6" x14ac:dyDescent="0.3">
      <c r="A171">
        <v>170</v>
      </c>
      <c r="B171">
        <v>12</v>
      </c>
      <c r="C171">
        <v>284.3</v>
      </c>
      <c r="D171">
        <v>10.6</v>
      </c>
      <c r="E171">
        <v>6.4</v>
      </c>
      <c r="F171">
        <v>15</v>
      </c>
    </row>
    <row r="172" spans="1:6" x14ac:dyDescent="0.3">
      <c r="A172">
        <v>171</v>
      </c>
      <c r="B172">
        <v>12</v>
      </c>
      <c r="C172">
        <v>50</v>
      </c>
      <c r="D172">
        <v>11.6</v>
      </c>
      <c r="E172">
        <v>18.399999999999999</v>
      </c>
      <c r="F172">
        <v>8.4</v>
      </c>
    </row>
    <row r="173" spans="1:6" x14ac:dyDescent="0.3">
      <c r="A173">
        <v>172</v>
      </c>
      <c r="B173">
        <v>11</v>
      </c>
      <c r="C173">
        <v>164.5</v>
      </c>
      <c r="D173">
        <v>20.9</v>
      </c>
      <c r="E173">
        <v>47.4</v>
      </c>
      <c r="F173">
        <v>14.5</v>
      </c>
    </row>
    <row r="174" spans="1:6" x14ac:dyDescent="0.3">
      <c r="A174">
        <v>173</v>
      </c>
      <c r="B174">
        <v>12</v>
      </c>
      <c r="C174">
        <v>19.600000000000001</v>
      </c>
      <c r="D174">
        <v>20.100000000000001</v>
      </c>
      <c r="E174">
        <v>17</v>
      </c>
      <c r="F174">
        <v>7.6</v>
      </c>
    </row>
    <row r="175" spans="1:6" x14ac:dyDescent="0.3">
      <c r="A175">
        <v>174</v>
      </c>
      <c r="B175">
        <v>12</v>
      </c>
      <c r="C175">
        <v>168.4</v>
      </c>
      <c r="D175">
        <v>7.1</v>
      </c>
      <c r="E175">
        <v>12.8</v>
      </c>
      <c r="F175">
        <v>11.7</v>
      </c>
    </row>
    <row r="176" spans="1:6" x14ac:dyDescent="0.3">
      <c r="A176">
        <v>175</v>
      </c>
      <c r="B176">
        <v>3</v>
      </c>
      <c r="C176">
        <v>222.4</v>
      </c>
      <c r="D176">
        <v>3.4</v>
      </c>
      <c r="E176">
        <v>13.1</v>
      </c>
      <c r="F176">
        <v>11.5</v>
      </c>
    </row>
    <row r="177" spans="1:6" x14ac:dyDescent="0.3">
      <c r="A177">
        <v>176</v>
      </c>
      <c r="B177">
        <v>9</v>
      </c>
      <c r="C177">
        <v>276.89999999999998</v>
      </c>
      <c r="D177">
        <v>48.9</v>
      </c>
      <c r="E177">
        <v>41.8</v>
      </c>
      <c r="F177">
        <v>27</v>
      </c>
    </row>
    <row r="178" spans="1:6" x14ac:dyDescent="0.3">
      <c r="A178">
        <v>177</v>
      </c>
      <c r="B178">
        <v>10</v>
      </c>
      <c r="C178">
        <v>248.4</v>
      </c>
      <c r="D178">
        <v>30.2</v>
      </c>
      <c r="E178">
        <v>20.3</v>
      </c>
      <c r="F178">
        <v>20.2</v>
      </c>
    </row>
    <row r="179" spans="1:6" x14ac:dyDescent="0.3">
      <c r="A179">
        <v>178</v>
      </c>
      <c r="B179">
        <v>7</v>
      </c>
      <c r="C179">
        <v>170.2</v>
      </c>
      <c r="D179">
        <v>7.8</v>
      </c>
      <c r="E179">
        <v>35.200000000000003</v>
      </c>
      <c r="F179">
        <v>11.7</v>
      </c>
    </row>
    <row r="180" spans="1:6" x14ac:dyDescent="0.3">
      <c r="A180">
        <v>179</v>
      </c>
      <c r="B180">
        <v>12</v>
      </c>
      <c r="C180">
        <v>276.7</v>
      </c>
      <c r="D180">
        <v>2.2999999999999998</v>
      </c>
      <c r="E180">
        <v>23.7</v>
      </c>
      <c r="F180">
        <v>11.8</v>
      </c>
    </row>
    <row r="181" spans="1:6" x14ac:dyDescent="0.3">
      <c r="A181">
        <v>180</v>
      </c>
      <c r="B181">
        <v>12</v>
      </c>
      <c r="C181">
        <v>165.6</v>
      </c>
      <c r="D181">
        <v>10</v>
      </c>
      <c r="E181">
        <v>17.600000000000001</v>
      </c>
      <c r="F181">
        <v>12.6</v>
      </c>
    </row>
    <row r="182" spans="1:6" x14ac:dyDescent="0.3">
      <c r="A182">
        <v>181</v>
      </c>
      <c r="B182">
        <v>1</v>
      </c>
      <c r="C182">
        <v>156.6</v>
      </c>
      <c r="D182">
        <v>2.6</v>
      </c>
      <c r="E182">
        <v>8.3000000000000007</v>
      </c>
      <c r="F182">
        <v>10.5</v>
      </c>
    </row>
    <row r="183" spans="1:6" x14ac:dyDescent="0.3">
      <c r="A183">
        <v>182</v>
      </c>
      <c r="B183">
        <v>12</v>
      </c>
      <c r="C183">
        <v>218.5</v>
      </c>
      <c r="D183">
        <v>5.4</v>
      </c>
      <c r="E183">
        <v>27.4</v>
      </c>
      <c r="F183">
        <v>12.2</v>
      </c>
    </row>
    <row r="184" spans="1:6" x14ac:dyDescent="0.3">
      <c r="A184">
        <v>183</v>
      </c>
      <c r="B184">
        <v>4</v>
      </c>
      <c r="C184">
        <v>56.2</v>
      </c>
      <c r="D184">
        <v>5.7</v>
      </c>
      <c r="E184">
        <v>29.7</v>
      </c>
      <c r="F184">
        <v>8.6999999999999993</v>
      </c>
    </row>
    <row r="185" spans="1:6" x14ac:dyDescent="0.3">
      <c r="A185">
        <v>184</v>
      </c>
      <c r="B185">
        <v>5</v>
      </c>
      <c r="C185">
        <v>287.60000000000002</v>
      </c>
      <c r="D185">
        <v>43</v>
      </c>
      <c r="E185">
        <v>71.8</v>
      </c>
      <c r="F185">
        <v>26.2</v>
      </c>
    </row>
    <row r="186" spans="1:6" x14ac:dyDescent="0.3">
      <c r="A186">
        <v>185</v>
      </c>
      <c r="B186">
        <v>5</v>
      </c>
      <c r="C186">
        <v>253.8</v>
      </c>
      <c r="D186">
        <v>21.3</v>
      </c>
      <c r="E186">
        <v>30</v>
      </c>
      <c r="F186">
        <v>17.600000000000001</v>
      </c>
    </row>
    <row r="187" spans="1:6" x14ac:dyDescent="0.3">
      <c r="A187">
        <v>186</v>
      </c>
      <c r="B187">
        <v>4</v>
      </c>
      <c r="C187">
        <v>205</v>
      </c>
      <c r="D187">
        <v>45.1</v>
      </c>
      <c r="E187">
        <v>19.600000000000001</v>
      </c>
      <c r="F187">
        <v>22.6</v>
      </c>
    </row>
    <row r="188" spans="1:6" x14ac:dyDescent="0.3">
      <c r="A188">
        <v>187</v>
      </c>
      <c r="B188">
        <v>1</v>
      </c>
      <c r="C188">
        <v>139.5</v>
      </c>
      <c r="D188">
        <v>2.1</v>
      </c>
      <c r="E188">
        <v>26.6</v>
      </c>
      <c r="F188">
        <v>10.3</v>
      </c>
    </row>
    <row r="189" spans="1:6" x14ac:dyDescent="0.3">
      <c r="A189">
        <v>188</v>
      </c>
      <c r="B189">
        <v>3</v>
      </c>
      <c r="C189">
        <v>191.1</v>
      </c>
      <c r="D189">
        <v>28.7</v>
      </c>
      <c r="E189">
        <v>18.2</v>
      </c>
      <c r="F189">
        <v>17.3</v>
      </c>
    </row>
    <row r="190" spans="1:6" x14ac:dyDescent="0.3">
      <c r="A190">
        <v>189</v>
      </c>
      <c r="B190">
        <v>12</v>
      </c>
      <c r="C190">
        <v>286</v>
      </c>
      <c r="D190">
        <v>13.9</v>
      </c>
      <c r="E190">
        <v>3.7</v>
      </c>
      <c r="F190">
        <v>15.9</v>
      </c>
    </row>
    <row r="191" spans="1:6" x14ac:dyDescent="0.3">
      <c r="A191">
        <v>190</v>
      </c>
      <c r="B191">
        <v>4</v>
      </c>
      <c r="C191">
        <v>18.7</v>
      </c>
      <c r="D191">
        <v>12.1</v>
      </c>
      <c r="E191">
        <v>23.4</v>
      </c>
      <c r="F191">
        <v>6.7</v>
      </c>
    </row>
    <row r="192" spans="1:6" x14ac:dyDescent="0.3">
      <c r="A192">
        <v>191</v>
      </c>
      <c r="B192">
        <v>1</v>
      </c>
      <c r="C192">
        <v>39.5</v>
      </c>
      <c r="D192">
        <v>41.1</v>
      </c>
      <c r="E192">
        <v>5.8</v>
      </c>
      <c r="F192">
        <v>10.8</v>
      </c>
    </row>
    <row r="193" spans="1:6" x14ac:dyDescent="0.3">
      <c r="A193">
        <v>192</v>
      </c>
      <c r="B193">
        <v>1</v>
      </c>
      <c r="C193">
        <v>75.5</v>
      </c>
      <c r="D193">
        <v>10.8</v>
      </c>
      <c r="E193">
        <v>6</v>
      </c>
      <c r="F193">
        <v>9.9</v>
      </c>
    </row>
    <row r="194" spans="1:6" x14ac:dyDescent="0.3">
      <c r="A194">
        <v>193</v>
      </c>
      <c r="B194">
        <v>10</v>
      </c>
      <c r="C194">
        <v>17.2</v>
      </c>
      <c r="D194">
        <v>4.0999999999999996</v>
      </c>
      <c r="E194">
        <v>31.6</v>
      </c>
      <c r="F194">
        <v>5.9</v>
      </c>
    </row>
    <row r="195" spans="1:6" x14ac:dyDescent="0.3">
      <c r="A195">
        <v>194</v>
      </c>
      <c r="B195">
        <v>5</v>
      </c>
      <c r="C195">
        <v>166.8</v>
      </c>
      <c r="D195">
        <v>42</v>
      </c>
      <c r="E195">
        <v>3.6</v>
      </c>
      <c r="F195">
        <v>19.600000000000001</v>
      </c>
    </row>
    <row r="196" spans="1:6" x14ac:dyDescent="0.3">
      <c r="A196">
        <v>195</v>
      </c>
      <c r="B196">
        <v>4</v>
      </c>
      <c r="C196">
        <v>149.69999999999999</v>
      </c>
      <c r="D196">
        <v>35.6</v>
      </c>
      <c r="E196">
        <v>6</v>
      </c>
      <c r="F196">
        <v>17.3</v>
      </c>
    </row>
    <row r="197" spans="1:6" x14ac:dyDescent="0.3">
      <c r="A197">
        <v>196</v>
      </c>
      <c r="B197">
        <v>10</v>
      </c>
      <c r="C197">
        <v>38.200000000000003</v>
      </c>
      <c r="D197">
        <v>3.7</v>
      </c>
      <c r="E197">
        <v>13.8</v>
      </c>
      <c r="F197">
        <v>7.6</v>
      </c>
    </row>
    <row r="198" spans="1:6" x14ac:dyDescent="0.3">
      <c r="A198">
        <v>197</v>
      </c>
      <c r="B198">
        <v>11</v>
      </c>
      <c r="C198">
        <v>94.2</v>
      </c>
      <c r="D198">
        <v>4.9000000000000004</v>
      </c>
      <c r="E198">
        <v>8.1</v>
      </c>
      <c r="F198">
        <v>9.6999999999999993</v>
      </c>
    </row>
    <row r="199" spans="1:6" x14ac:dyDescent="0.3">
      <c r="A199">
        <v>198</v>
      </c>
      <c r="B199">
        <v>1</v>
      </c>
      <c r="C199">
        <v>177</v>
      </c>
      <c r="D199">
        <v>9.3000000000000007</v>
      </c>
      <c r="E199">
        <v>6.4</v>
      </c>
      <c r="F199">
        <v>12.8</v>
      </c>
    </row>
    <row r="200" spans="1:6" x14ac:dyDescent="0.3">
      <c r="A200">
        <v>199</v>
      </c>
      <c r="B200">
        <v>9</v>
      </c>
      <c r="C200">
        <v>283.60000000000002</v>
      </c>
      <c r="D200">
        <v>42</v>
      </c>
      <c r="E200">
        <v>66.2</v>
      </c>
      <c r="F200">
        <v>25.5</v>
      </c>
    </row>
    <row r="201" spans="1:6" x14ac:dyDescent="0.3">
      <c r="A201">
        <v>200</v>
      </c>
      <c r="B201">
        <v>5</v>
      </c>
      <c r="C201">
        <v>232.1</v>
      </c>
      <c r="D201">
        <v>8.6</v>
      </c>
      <c r="E201">
        <v>8.6999999999999993</v>
      </c>
      <c r="F201">
        <v>13.4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835F-6FE6-4C34-AD63-5AB1BA293DAB}">
  <dimension ref="P9:U10"/>
  <sheetViews>
    <sheetView tabSelected="1" topLeftCell="O7" zoomScale="181" workbookViewId="0">
      <selection activeCell="P10" sqref="P10"/>
    </sheetView>
  </sheetViews>
  <sheetFormatPr defaultRowHeight="14.4" x14ac:dyDescent="0.3"/>
  <cols>
    <col min="1" max="16384" width="8.88671875" style="4"/>
  </cols>
  <sheetData>
    <row r="9" spans="16:21" x14ac:dyDescent="0.3">
      <c r="P9" s="5" t="s">
        <v>16</v>
      </c>
      <c r="Q9" s="5"/>
      <c r="R9" s="5"/>
      <c r="S9" s="5"/>
      <c r="T9" s="5"/>
      <c r="U9" s="5"/>
    </row>
    <row r="10" spans="16:21" x14ac:dyDescent="0.3">
      <c r="P10" s="5" t="s">
        <v>17</v>
      </c>
      <c r="Q10" s="5"/>
      <c r="R10" s="5"/>
      <c r="S10" s="5"/>
      <c r="T10" s="5"/>
      <c r="U10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sales</vt:lpstr>
      <vt:lpstr>monthly average radio</vt:lpstr>
      <vt:lpstr>Sheet5</vt:lpstr>
      <vt:lpstr>Advertising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siddhraj thakor</dc:creator>
  <cp:lastModifiedBy>siddhraj thakor</cp:lastModifiedBy>
  <dcterms:created xsi:type="dcterms:W3CDTF">2025-06-25T09:07:34Z</dcterms:created>
  <dcterms:modified xsi:type="dcterms:W3CDTF">2025-06-25T09:55:19Z</dcterms:modified>
</cp:coreProperties>
</file>