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DID\Downloads\"/>
    </mc:Choice>
  </mc:AlternateContent>
  <xr:revisionPtr revIDLastSave="0" documentId="8_{8DDA5691-55F6-4302-9E29-E77F43EB67F0}" xr6:coauthVersionLast="47" xr6:coauthVersionMax="47" xr10:uidLastSave="{00000000-0000-0000-0000-000000000000}"/>
  <bookViews>
    <workbookView xWindow="-108" yWindow="-108" windowWidth="23256" windowHeight="12456" xr2:uid="{5311F65B-7E1A-4742-A814-23702056301D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<sst xmlns="http://schemas.openxmlformats.org/spreadsheetml/2006/main" count="6" uniqueCount="6">
  <si>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E-COMMERCE SALES DASHBOARD</t>
  </si>
  <si>
    <t>TOTAL REVENUE</t>
  </si>
  <si>
    <t>TOTAL ORDERS</t>
  </si>
  <si>
    <t>CUSTOMERS</t>
  </si>
  <si>
    <t>QUANTITY SOLD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</si>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</sst>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Revenue</c:v>
          </c:tx>
          <c:spPr>
            <a:ln w="28575">
              <a:solidFill>
                <a:srgbClr val="1F77B4"/>
              </a:solidFill>
            </a:ln>
          </c:spPr>
          <c:marker>
            <c:symbol val="none"/>
          </c:marker>
          <c:val>
            <c:numRef>
              <c:f>Monthly Revenue!$B$2:$B$100</c:f>
              <c:numCache>
                <c:formatCode>General</c:formatCode>
                <c:ptCount val="99"/>
                <c:pt idx="0">
                  <c:v>821452.73</c:v>
                </c:pt>
                <c:pt idx="1">
                  <c:v>689811.61</c:v>
                </c:pt>
                <c:pt idx="2">
                  <c:v>522545.56</c:v>
                </c:pt>
                <c:pt idx="3">
                  <c:v>716215.26</c:v>
                </c:pt>
                <c:pt idx="4">
                  <c:v>536968.49100000004</c:v>
                </c:pt>
                <c:pt idx="5">
                  <c:v>769296.61</c:v>
                </c:pt>
                <c:pt idx="6">
                  <c:v>760547.01</c:v>
                </c:pt>
                <c:pt idx="7">
                  <c:v>718076.12100000004</c:v>
                </c:pt>
                <c:pt idx="8">
                  <c:v>757841.38</c:v>
                </c:pt>
                <c:pt idx="9">
                  <c:v>1056435.192</c:v>
                </c:pt>
                <c:pt idx="10">
                  <c:v>1151263.73</c:v>
                </c:pt>
                <c:pt idx="11">
                  <c:v>1503866.78</c:v>
                </c:pt>
                <c:pt idx="12">
                  <c:v>637790.32999999996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Monthly Revenue!$A$2:$A$100</c15:sqref>
                        </c15:formulaRef>
                      </c:ext>
                    </c:extLst>
                    <c:strCache>
                      <c:ptCount val="99"/>
                      <c:pt idx="0">
                        <c:v>Dec-2010</c:v>
                      </c:pt>
                      <c:pt idx="1">
                        <c:v>Jan-2011</c:v>
                      </c:pt>
                      <c:pt idx="2">
                        <c:v>Feb-2011</c:v>
                      </c:pt>
                      <c:pt idx="3">
                        <c:v>Mar-2011</c:v>
                      </c:pt>
                      <c:pt idx="4">
                        <c:v>Apr-2011</c:v>
                      </c:pt>
                      <c:pt idx="5">
                        <c:v>May-2011</c:v>
                      </c:pt>
                      <c:pt idx="6">
                        <c:v>Jun-2011</c:v>
                      </c:pt>
                      <c:pt idx="7">
                        <c:v>Jul-2011</c:v>
                      </c:pt>
                      <c:pt idx="8">
                        <c:v>Aug-2011</c:v>
                      </c:pt>
                      <c:pt idx="9">
                        <c:v>Sep-2011</c:v>
                      </c:pt>
                      <c:pt idx="10">
                        <c:v>Oct-2011</c:v>
                      </c:pt>
                      <c:pt idx="11">
                        <c:v>Nov-2011</c:v>
                      </c:pt>
                      <c:pt idx="12">
                        <c:v>Dec-2011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EEF-431E-9D31-E8FB71CF2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Products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Products</c:v>
          </c:tx>
          <c:invertIfNegative val="0"/>
          <c:val>
            <c:numRef>
              <c:f>Top Products!$B$2:$B$11</c:f>
              <c:numCache>
                <c:formatCode>General</c:formatCode>
                <c:ptCount val="10"/>
                <c:pt idx="0">
                  <c:v>206248.77</c:v>
                </c:pt>
                <c:pt idx="1">
                  <c:v>174156.54</c:v>
                </c:pt>
                <c:pt idx="2">
                  <c:v>168469.6</c:v>
                </c:pt>
                <c:pt idx="3">
                  <c:v>106236.72</c:v>
                </c:pt>
                <c:pt idx="4">
                  <c:v>99445.23</c:v>
                </c:pt>
                <c:pt idx="5">
                  <c:v>94159.81</c:v>
                </c:pt>
                <c:pt idx="6">
                  <c:v>81700.920000000013</c:v>
                </c:pt>
                <c:pt idx="7">
                  <c:v>78101.88</c:v>
                </c:pt>
                <c:pt idx="8">
                  <c:v>77752.820000000007</c:v>
                </c:pt>
                <c:pt idx="9">
                  <c:v>66870.03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Top Products!$A$2:$A$11</c15:sqref>
                        </c15:formulaRef>
                      </c:ext>
                    </c:extLst>
                    <c:strCache>
                      <c:ptCount val="10"/>
                      <c:pt idx="0">
                        <c:v>DOTCOM POSTAGE</c:v>
                      </c:pt>
                      <c:pt idx="1">
                        <c:v>REGENCY CAKESTAND 3 TIER</c:v>
                      </c:pt>
                      <c:pt idx="2">
                        <c:v>PAPER CRAFT , LITTLE BIRDIE</c:v>
                      </c:pt>
                      <c:pt idx="3">
                        <c:v>WHITE HANGING HEART T-LIGHT HOLDER</c:v>
                      </c:pt>
                      <c:pt idx="4">
                        <c:v>PARTY BUNTING</c:v>
                      </c:pt>
                      <c:pt idx="5">
                        <c:v>JUMBO BAG RED RETROSPOT</c:v>
                      </c:pt>
                      <c:pt idx="6">
                        <c:v>MEDIUM CERAMIC TOP STORAGE JAR</c:v>
                      </c:pt>
                      <c:pt idx="7">
                        <c:v>POSTAGE</c:v>
                      </c:pt>
                      <c:pt idx="8">
                        <c:v>Manual</c:v>
                      </c:pt>
                      <c:pt idx="9">
                        <c:v>RABBIT NIGHT LIGHT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AC7-4661-9700-87F814E4A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Country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Country Revenue</c:v>
          </c:tx>
          <c:invertIfNegative val="0"/>
          <c:val>
            <c:numRef>
              <c:f>Revenue by Country!$B$2:$B$15</c:f>
              <c:numCache>
                <c:formatCode>General</c:formatCode>
                <c:ptCount val="14"/>
                <c:pt idx="0">
                  <c:v>9001744.0940000005</c:v>
                </c:pt>
                <c:pt idx="1">
                  <c:v>285446.34000000003</c:v>
                </c:pt>
                <c:pt idx="2">
                  <c:v>283140.52</c:v>
                </c:pt>
                <c:pt idx="3">
                  <c:v>228678.39999999999</c:v>
                </c:pt>
                <c:pt idx="4">
                  <c:v>209625.37</c:v>
                </c:pt>
                <c:pt idx="5">
                  <c:v>138453.81</c:v>
                </c:pt>
                <c:pt idx="6">
                  <c:v>61558.559999999998</c:v>
                </c:pt>
                <c:pt idx="7">
                  <c:v>57067.6</c:v>
                </c:pt>
                <c:pt idx="8">
                  <c:v>41196.339999999997</c:v>
                </c:pt>
                <c:pt idx="9">
                  <c:v>38367.83</c:v>
                </c:pt>
                <c:pt idx="10">
                  <c:v>37416.370000000003</c:v>
                </c:pt>
                <c:pt idx="11">
                  <c:v>36165.440000000002</c:v>
                </c:pt>
                <c:pt idx="12">
                  <c:v>33683.050000000003</c:v>
                </c:pt>
                <c:pt idx="13">
                  <c:v>22546.080000000002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Revenue by Country!$A$2:$A$15</c15:sqref>
                        </c15:formulaRef>
                      </c:ext>
                    </c:extLst>
                    <c:strCache>
                      <c:ptCount val="14"/>
                      <c:pt idx="0">
                        <c:v>United Kingdom</c:v>
                      </c:pt>
                      <c:pt idx="1">
                        <c:v>Netherlands</c:v>
                      </c:pt>
                      <c:pt idx="2">
                        <c:v>EIRE</c:v>
                      </c:pt>
                      <c:pt idx="3">
                        <c:v>Germany</c:v>
                      </c:pt>
                      <c:pt idx="4">
                        <c:v>France</c:v>
                      </c:pt>
                      <c:pt idx="5">
                        <c:v>Australia</c:v>
                      </c:pt>
                      <c:pt idx="6">
                        <c:v>Spain</c:v>
                      </c:pt>
                      <c:pt idx="7">
                        <c:v>Switzerland</c:v>
                      </c:pt>
                      <c:pt idx="8">
                        <c:v>Belgium</c:v>
                      </c:pt>
                      <c:pt idx="9">
                        <c:v>Sweden</c:v>
                      </c:pt>
                      <c:pt idx="10">
                        <c:v>Japan</c:v>
                      </c:pt>
                      <c:pt idx="11">
                        <c:v>Norway</c:v>
                      </c:pt>
                      <c:pt idx="12">
                        <c:v>Portugal</c:v>
                      </c:pt>
                      <c:pt idx="13">
                        <c:v>Finland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E09-4B30-ABDF-0940A3F94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Customers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Customers</c:v>
          </c:tx>
          <c:invertIfNegative val="0"/>
          <c:val>
            <c:numRef>
              <c:f>Top Customers!$B$2:$B$11</c:f>
              <c:numCache>
                <c:formatCode>General</c:formatCode>
                <c:ptCount val="10"/>
                <c:pt idx="0">
                  <c:v>280206.02</c:v>
                </c:pt>
                <c:pt idx="1">
                  <c:v>259657.3</c:v>
                </c:pt>
                <c:pt idx="2">
                  <c:v>194390.79</c:v>
                </c:pt>
                <c:pt idx="3">
                  <c:v>168472.5</c:v>
                </c:pt>
                <c:pt idx="4">
                  <c:v>143711.17000000001</c:v>
                </c:pt>
                <c:pt idx="5">
                  <c:v>124914.53</c:v>
                </c:pt>
                <c:pt idx="6">
                  <c:v>117210.08</c:v>
                </c:pt>
                <c:pt idx="7">
                  <c:v>91062.38</c:v>
                </c:pt>
                <c:pt idx="8">
                  <c:v>80850.84</c:v>
                </c:pt>
                <c:pt idx="9">
                  <c:v>77183.600000000006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Top Customers!$A$2:$A$11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14646</c:v>
                      </c:pt>
                      <c:pt idx="1">
                        <c:v>18102</c:v>
                      </c:pt>
                      <c:pt idx="2">
                        <c:v>17450</c:v>
                      </c:pt>
                      <c:pt idx="3">
                        <c:v>16446</c:v>
                      </c:pt>
                      <c:pt idx="4">
                        <c:v>14911</c:v>
                      </c:pt>
                      <c:pt idx="5">
                        <c:v>12415</c:v>
                      </c:pt>
                      <c:pt idx="6">
                        <c:v>14156</c:v>
                      </c:pt>
                      <c:pt idx="7">
                        <c:v>17511</c:v>
                      </c:pt>
                      <c:pt idx="8">
                        <c:v>16029</c:v>
                      </c:pt>
                      <c:pt idx="9">
                        <c:v>12346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C56-478D-962F-5EA94223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1200150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9B0FF-135F-4C12-9083-BA336FB87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4</xdr:col>
      <xdr:colOff>1019175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275F5-5CE9-42FC-93C3-BF8B7248B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68580</xdr:colOff>
      <xdr:row>9</xdr:row>
      <xdr:rowOff>83820</xdr:rowOff>
    </xdr:from>
    <xdr:to>
      <xdr:col>10</xdr:col>
      <xdr:colOff>1087755</xdr:colOff>
      <xdr:row>24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C9ADC3-8F2E-4EA7-98CE-916D890FE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175260</xdr:colOff>
      <xdr:row>26</xdr:row>
      <xdr:rowOff>144780</xdr:rowOff>
    </xdr:from>
    <xdr:to>
      <xdr:col>10</xdr:col>
      <xdr:colOff>1194435</xdr:colOff>
      <xdr:row>41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96A56F-D3F6-431D-BE4E-29951E432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B74B-3708-45C5-AA9F-CFC9DFE01E23}">
  <dimension ref="B2:K7"/>
  <sheetViews>
    <sheetView tabSelected="1" topLeftCell="D1" workbookViewId="0">
      <pane ySplit="1" topLeftCell="A5" activePane="bottomLeft" state="frozen"/>
      <selection pane="bottomLeft"/>
    </sheetView>
  </sheetViews>
  <sheetFormatPr defaultRowHeight="14.4" x14ac:dyDescent="0.3"/>
  <cols>
    <col min="1" max="21" width="18.6640625" customWidth="1"/>
  </cols>
  <sheetData>
    <row r="2" spans="2:11" x14ac:dyDescent="0.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5" spans="2:11" x14ac:dyDescent="0.3">
      <c r="B5" s="2" t="s">
        <v>1</v>
      </c>
      <c r="C5" s="2"/>
      <c r="D5" s="2" t="s">
        <v>2</v>
      </c>
      <c r="E5" s="2"/>
      <c r="F5" s="2" t="s">
        <v>3</v>
      </c>
      <c r="G5" s="2"/>
      <c r="H5" s="2" t="s">
        <v>4</v>
      </c>
      <c r="I5" s="2"/>
      <c r="J5" s="2" t="s">
        <v>5</v>
      </c>
      <c r="K5" s="2"/>
    </row>
    <row r="6" spans="2:11" x14ac:dyDescent="0.3">
      <c r="B6" s="3">
        <v>10642110.804</v>
      </c>
      <c r="C6" s="3"/>
      <c r="D6" s="4">
        <v>19960</v>
      </c>
      <c r="E6" s="4"/>
      <c r="F6" s="4">
        <v>4338</v>
      </c>
      <c r="G6" s="4"/>
      <c r="H6" s="4">
        <v>5572420</v>
      </c>
      <c r="I6" s="4"/>
      <c r="J6" s="3">
        <v>533.17188396793597</v>
      </c>
      <c r="K6" s="3"/>
    </row>
    <row r="7" spans="2:11" x14ac:dyDescent="0.3">
      <c r="B7" s="3"/>
      <c r="C7" s="3"/>
      <c r="D7" s="4"/>
      <c r="E7" s="4"/>
      <c r="F7" s="4"/>
      <c r="G7" s="4"/>
      <c r="H7" s="4"/>
      <c r="I7" s="4"/>
      <c r="J7" s="3"/>
      <c r="K7" s="3"/>
    </row>
  </sheetData>
  <mergeCells count="11">
    <mergeCell ref="B6:C7"/>
    <mergeCell ref="D6:E7"/>
    <mergeCell ref="F6:G7"/>
    <mergeCell ref="H6:I7"/>
    <mergeCell ref="J6:K7"/>
    <mergeCell ref="B2:K3"/>
    <mergeCell ref="B5:C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Siddid Sood</dc:creator>
  <cp:lastModifiedBy>Siddid Sood</cp:lastModifiedBy>
  <dcterms:created xsi:type="dcterms:W3CDTF">2026-07-24T10:59:53Z</dcterms:created>
  <dcterms:modified xsi:type="dcterms:W3CDTF">2026-07-24T11:00:33Z</dcterms:modified>
</cp:coreProperties>
</file>